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192.168.1.133\ina\2022\SPV TM (Nur)\Optimalisasi\Node\"/>
    </mc:Choice>
  </mc:AlternateContent>
  <xr:revisionPtr revIDLastSave="0" documentId="13_ncr:1_{F2852641-822E-4C77-B75A-88DB518BAE35}" xr6:coauthVersionLast="47" xr6:coauthVersionMax="47" xr10:uidLastSave="{00000000-0000-0000-0000-000000000000}"/>
  <bookViews>
    <workbookView xWindow="-120" yWindow="-120" windowWidth="29040" windowHeight="15720" xr2:uid="{B916ECD5-1FA5-4E80-A6F9-92B25007873D}"/>
  </bookViews>
  <sheets>
    <sheet name="Workbook" sheetId="1" r:id="rId1"/>
  </sheets>
  <definedNames>
    <definedName name="_xlnm._FilterDatabase" localSheetId="0" hidden="1">Workbook!$A$1:$P$2593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93" i="1" l="1"/>
  <c r="P2592" i="1"/>
  <c r="P2591" i="1"/>
  <c r="P2590" i="1"/>
  <c r="P4" i="1"/>
  <c r="P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</calcChain>
</file>

<file path=xl/sharedStrings.xml><?xml version="1.0" encoding="utf-8"?>
<sst xmlns="http://schemas.openxmlformats.org/spreadsheetml/2006/main" count="25936" uniqueCount="3158">
  <si>
    <t>Area</t>
  </si>
  <si>
    <t>HITAM MANIS 36 &amp; GOODBIS 36</t>
  </si>
  <si>
    <t>Nama Produk</t>
  </si>
  <si>
    <t>Jumlah Karton</t>
  </si>
  <si>
    <t>Nota</t>
  </si>
  <si>
    <t>GOODBIS 21</t>
  </si>
  <si>
    <t>OKEBIS COOKIES CREAM  120</t>
  </si>
  <si>
    <t>BISKUIT SATE 100</t>
  </si>
  <si>
    <t>JAWA 1</t>
  </si>
  <si>
    <t>Region</t>
  </si>
  <si>
    <t>Divisi</t>
  </si>
  <si>
    <t>Distributor</t>
  </si>
  <si>
    <t>Periode</t>
  </si>
  <si>
    <t>Depo</t>
  </si>
  <si>
    <t>Unique_Code</t>
  </si>
  <si>
    <t>Tgl_Nota</t>
  </si>
  <si>
    <t>RegFest</t>
  </si>
  <si>
    <t>Value Netto</t>
  </si>
  <si>
    <t>REG</t>
  </si>
  <si>
    <t>Qty In Pcs</t>
  </si>
  <si>
    <t>Nama_toko</t>
  </si>
  <si>
    <t>OKEBIS KELAPA CREAM 28</t>
  </si>
  <si>
    <t>JABODETABEK</t>
  </si>
  <si>
    <t>Qty_KTN</t>
  </si>
  <si>
    <t>MARIE SUSU 20</t>
  </si>
  <si>
    <t>OKEBIS COOKIES CREAM 20</t>
  </si>
  <si>
    <t>OKEBIS KELAPA EXTRA 28</t>
  </si>
  <si>
    <t>OKEBIS CHOCOCHIPS COOKIES 48</t>
  </si>
  <si>
    <t>OKEBIS KELAPA CREAM 72</t>
  </si>
  <si>
    <t>DUNIA SATWA 100</t>
  </si>
  <si>
    <t>MARIE SUSU 24</t>
  </si>
  <si>
    <t>GEM BUNGA 120</t>
  </si>
  <si>
    <t>GOODMIX ASSORTED BISCUITS 300</t>
  </si>
  <si>
    <t>FEST</t>
  </si>
  <si>
    <t>LEBARAN ASSORTED BISCUITS 290</t>
  </si>
  <si>
    <t>LEBARAN ASSORTED BISCUITS 600</t>
  </si>
  <si>
    <t>GOODMIX ASSORTED BISCUITS 700</t>
  </si>
  <si>
    <t>FORTIUS 10</t>
  </si>
  <si>
    <t>MARIE SUSU 40</t>
  </si>
  <si>
    <t>FORTIUS 30</t>
  </si>
  <si>
    <t>GOODBIS BISCUITS</t>
  </si>
  <si>
    <t>OKEBIS BISKUIT KELAPA 300 G</t>
  </si>
  <si>
    <t>OKEBIS BUTTER COOKIES</t>
  </si>
  <si>
    <t>OKEBIS BISKUIT KELAPA 120</t>
  </si>
  <si>
    <t>OKEBIS COOKIES CREAM 72</t>
  </si>
  <si>
    <t>GOODBIS ASSORTED</t>
  </si>
  <si>
    <t>DEDE TOKO</t>
  </si>
  <si>
    <t>GOODBIS ORANGE BISCUITS 40</t>
  </si>
  <si>
    <t>OKEBIS CHOCOLATE COOKIES 28</t>
  </si>
  <si>
    <t>IWAN TOKO</t>
  </si>
  <si>
    <t>OKEBIS CHOCOLATE COOKIES 120</t>
  </si>
  <si>
    <t>GOODBIS JEM 12</t>
  </si>
  <si>
    <t>DUNIA SATWA 180</t>
  </si>
  <si>
    <t>MARIE SUSU BISKUIT 120</t>
  </si>
  <si>
    <t>PT. SUBUR JAYA GEMILANG</t>
  </si>
  <si>
    <t>PT. SUBUR JAYA GEMILANG - BOGOR</t>
  </si>
  <si>
    <t>BOGOR</t>
  </si>
  <si>
    <t>BGR-A00054</t>
  </si>
  <si>
    <t>AMANAH MINI MART</t>
  </si>
  <si>
    <t>BGR-A00073</t>
  </si>
  <si>
    <t>APUY</t>
  </si>
  <si>
    <t>BGR-A00076</t>
  </si>
  <si>
    <t>AS.SHIDIQ MM</t>
  </si>
  <si>
    <t>BGR-A00107</t>
  </si>
  <si>
    <t>AZRIFA</t>
  </si>
  <si>
    <t>BGR-A00239</t>
  </si>
  <si>
    <t>ANDRI</t>
  </si>
  <si>
    <t>BGR-A00267</t>
  </si>
  <si>
    <t>TOKO ANANDA</t>
  </si>
  <si>
    <t>BGR-A00271</t>
  </si>
  <si>
    <t>ALING</t>
  </si>
  <si>
    <t>BGR-A00315</t>
  </si>
  <si>
    <t>ASWIN TOKO</t>
  </si>
  <si>
    <t>BGR-A00319</t>
  </si>
  <si>
    <t>ANUGRAH</t>
  </si>
  <si>
    <t>BGR-A00369</t>
  </si>
  <si>
    <t>ARIS JAYA</t>
  </si>
  <si>
    <t>BGR-A00374</t>
  </si>
  <si>
    <t>AHYAR</t>
  </si>
  <si>
    <t>BGR-A00400</t>
  </si>
  <si>
    <t>AN NUR TOKO</t>
  </si>
  <si>
    <t>BGR-A00428</t>
  </si>
  <si>
    <t>AGUNG</t>
  </si>
  <si>
    <t>BGR-A00551</t>
  </si>
  <si>
    <t>ASWIN</t>
  </si>
  <si>
    <t>BGR-A01179</t>
  </si>
  <si>
    <t>AHMAD TK</t>
  </si>
  <si>
    <t>BGR-A01195</t>
  </si>
  <si>
    <t>AMANAH TK A&amp;A</t>
  </si>
  <si>
    <t>BGR-A01257</t>
  </si>
  <si>
    <t>AKAS TK</t>
  </si>
  <si>
    <t>BGR-A01264</t>
  </si>
  <si>
    <t>AOS TK</t>
  </si>
  <si>
    <t>BGR-A01417</t>
  </si>
  <si>
    <t>KOPERASI ALTA SARANA MANDIRI</t>
  </si>
  <si>
    <t>BGR-A01528</t>
  </si>
  <si>
    <t>ASEP ADZIE</t>
  </si>
  <si>
    <t>BGR-A01529</t>
  </si>
  <si>
    <t>TOKO ADE</t>
  </si>
  <si>
    <t>BGR-A02253</t>
  </si>
  <si>
    <t>ANUGRAH BARU TK</t>
  </si>
  <si>
    <t>BGR-A02639</t>
  </si>
  <si>
    <t>TK AJI</t>
  </si>
  <si>
    <t>BGR-A02810</t>
  </si>
  <si>
    <t>KIOS AMBU</t>
  </si>
  <si>
    <t>BGR-A02888</t>
  </si>
  <si>
    <t>TOKO AMUNG</t>
  </si>
  <si>
    <t>BGR-B00008</t>
  </si>
  <si>
    <t>BARU MAS</t>
  </si>
  <si>
    <t>BGR-B00042</t>
  </si>
  <si>
    <t>BUNGSU 3/ABEL</t>
  </si>
  <si>
    <t>BGR-B00141</t>
  </si>
  <si>
    <t>HENDRA YUWITA</t>
  </si>
  <si>
    <t>BGR-B00160</t>
  </si>
  <si>
    <t>BUDI TELOR ( NEW )</t>
  </si>
  <si>
    <t>BGR-B00532</t>
  </si>
  <si>
    <t>BAROKAH II</t>
  </si>
  <si>
    <t>BGR-B00884</t>
  </si>
  <si>
    <t>TOKO BERKAH</t>
  </si>
  <si>
    <t>BGR-B00917</t>
  </si>
  <si>
    <t>BERKAH SEMBAKO</t>
  </si>
  <si>
    <t>BGR-B00949</t>
  </si>
  <si>
    <t>BERKAH GRIYA</t>
  </si>
  <si>
    <t>BGR-C00035</t>
  </si>
  <si>
    <t>CAHAYA MUTIARA</t>
  </si>
  <si>
    <t>BGR-C00072</t>
  </si>
  <si>
    <t>CENGHAR</t>
  </si>
  <si>
    <t>BGR-C00127</t>
  </si>
  <si>
    <t>CITITIN</t>
  </si>
  <si>
    <t>BGR-C00361</t>
  </si>
  <si>
    <t>TK CUCUP / H ZAIH</t>
  </si>
  <si>
    <t>BGR-D00001</t>
  </si>
  <si>
    <t>DADAN H/HERAN</t>
  </si>
  <si>
    <t>BGR-D00004</t>
  </si>
  <si>
    <t>DANI</t>
  </si>
  <si>
    <t>BGR-D00082</t>
  </si>
  <si>
    <t>DENI</t>
  </si>
  <si>
    <t>BGR-D00119</t>
  </si>
  <si>
    <t>BGR-D00183</t>
  </si>
  <si>
    <t>DAFFA 2</t>
  </si>
  <si>
    <t>BGR-D00525</t>
  </si>
  <si>
    <t>TOKO DENI 2</t>
  </si>
  <si>
    <t>BGR-E00009</t>
  </si>
  <si>
    <t>ECIN</t>
  </si>
  <si>
    <t>BGR-E00045</t>
  </si>
  <si>
    <t>IBU ENDANG</t>
  </si>
  <si>
    <t>BGR-E00065</t>
  </si>
  <si>
    <t>EDIH H</t>
  </si>
  <si>
    <t>BGR-E00094</t>
  </si>
  <si>
    <t>TOKO ENDAH</t>
  </si>
  <si>
    <t>BGR-F00290</t>
  </si>
  <si>
    <t>TK FANY</t>
  </si>
  <si>
    <t>BGR-G00138</t>
  </si>
  <si>
    <t>CV.GLORIA PRIMA UTAMA</t>
  </si>
  <si>
    <t>BGR-G00206</t>
  </si>
  <si>
    <t>CV GUNUNG MAKMUR</t>
  </si>
  <si>
    <t>BGR-H00108</t>
  </si>
  <si>
    <t>HERY</t>
  </si>
  <si>
    <t>BGR-H00110</t>
  </si>
  <si>
    <t>HENDAR</t>
  </si>
  <si>
    <t>BGR-H00112</t>
  </si>
  <si>
    <t>HERMAN</t>
  </si>
  <si>
    <t>BGR-I00036</t>
  </si>
  <si>
    <t>IIS</t>
  </si>
  <si>
    <t>BGR-I00080</t>
  </si>
  <si>
    <t>IDOLA TOKO</t>
  </si>
  <si>
    <t>BGR-I00088</t>
  </si>
  <si>
    <t>INDURI</t>
  </si>
  <si>
    <t>BGR-I00093</t>
  </si>
  <si>
    <t>BGR-I00272</t>
  </si>
  <si>
    <t>INDAH LAPAK</t>
  </si>
  <si>
    <t>BGR-I00288</t>
  </si>
  <si>
    <t>ILHAM TK</t>
  </si>
  <si>
    <t>BGR-I00438</t>
  </si>
  <si>
    <t>INDRAWAN DWI YULIANTO (INAFOOD)</t>
  </si>
  <si>
    <t>BGR-I00471</t>
  </si>
  <si>
    <t>IKMAL 3</t>
  </si>
  <si>
    <t>BGR-J00040</t>
  </si>
  <si>
    <t>JEMBAR JAYA 3 TOKO</t>
  </si>
  <si>
    <t>BGR-J00206</t>
  </si>
  <si>
    <t>MAS JOKO TK</t>
  </si>
  <si>
    <t>BGR-J00219</t>
  </si>
  <si>
    <t>JEMBAR</t>
  </si>
  <si>
    <t>BGR-J00309</t>
  </si>
  <si>
    <t>JALAR FROZEN FOOD</t>
  </si>
  <si>
    <t>BGR-J00342</t>
  </si>
  <si>
    <t>TOKO JIMI</t>
  </si>
  <si>
    <t>BGR-K00004</t>
  </si>
  <si>
    <t>KARYA</t>
  </si>
  <si>
    <t>BGR-K00007</t>
  </si>
  <si>
    <t>KARYA BARU 2</t>
  </si>
  <si>
    <t>BGR-K00049</t>
  </si>
  <si>
    <t>KEMBAR TOKO</t>
  </si>
  <si>
    <t>BGR-K00093</t>
  </si>
  <si>
    <t>KARSIH</t>
  </si>
  <si>
    <t>BGR-K00131</t>
  </si>
  <si>
    <t>KIRAN PLASTIK</t>
  </si>
  <si>
    <t>BGR-K00222</t>
  </si>
  <si>
    <t>KOPERASI AGRA HUMANIORA</t>
  </si>
  <si>
    <t>BGR-K00542</t>
  </si>
  <si>
    <t>KHUMAIDI</t>
  </si>
  <si>
    <t>BGR-L00078</t>
  </si>
  <si>
    <t>LIA TOKO</t>
  </si>
  <si>
    <t>BGR-L00098</t>
  </si>
  <si>
    <t>BGR-L00113</t>
  </si>
  <si>
    <t>LUTFI TOKO (NEW)</t>
  </si>
  <si>
    <t>BGR-L00211</t>
  </si>
  <si>
    <t>TK LUBIS</t>
  </si>
  <si>
    <t>BGR-M00013</t>
  </si>
  <si>
    <t>MEGA MM III</t>
  </si>
  <si>
    <t>BGR-M00014</t>
  </si>
  <si>
    <t>MEGA MINI MARKET</t>
  </si>
  <si>
    <t>BGR-M00038</t>
  </si>
  <si>
    <t>MURAH</t>
  </si>
  <si>
    <t>BGR-M00054</t>
  </si>
  <si>
    <t>H.MAMAN / MHS</t>
  </si>
  <si>
    <t>BGR-M00057</t>
  </si>
  <si>
    <t>MANDIRI</t>
  </si>
  <si>
    <t>BGR-M00066</t>
  </si>
  <si>
    <t>MAMAD H</t>
  </si>
  <si>
    <t>BGR-M00091</t>
  </si>
  <si>
    <t>MISKAR</t>
  </si>
  <si>
    <t>BGR-M00137</t>
  </si>
  <si>
    <t>MUTIARA</t>
  </si>
  <si>
    <t>BGR-M00190</t>
  </si>
  <si>
    <t>MM ANTONIO (NEW)</t>
  </si>
  <si>
    <t>BGR-M00192</t>
  </si>
  <si>
    <t>MANSYUR TOKO</t>
  </si>
  <si>
    <t>BGR-M00262</t>
  </si>
  <si>
    <t>MULYA BERKAH</t>
  </si>
  <si>
    <t>BGR-M01043</t>
  </si>
  <si>
    <t>MSH MART</t>
  </si>
  <si>
    <t>BGR-M01166</t>
  </si>
  <si>
    <t>MAKSUM 2</t>
  </si>
  <si>
    <t>BGR-N00015</t>
  </si>
  <si>
    <t>NASUTION</t>
  </si>
  <si>
    <t>BGR-N00085</t>
  </si>
  <si>
    <t>H.NOVAL (NEW)</t>
  </si>
  <si>
    <t>BGR-N00127</t>
  </si>
  <si>
    <t>nurul</t>
  </si>
  <si>
    <t>BGR-N00132</t>
  </si>
  <si>
    <t>NAZWA</t>
  </si>
  <si>
    <t>BGR-N00165</t>
  </si>
  <si>
    <t>NEDIO</t>
  </si>
  <si>
    <t>BGR-N00225</t>
  </si>
  <si>
    <t>NADHIRA TK</t>
  </si>
  <si>
    <t>BGR-N01009</t>
  </si>
  <si>
    <t>NAZWA LUBIS</t>
  </si>
  <si>
    <t>BGR-N01056</t>
  </si>
  <si>
    <t>NADIEF</t>
  </si>
  <si>
    <t>BGR-O00125</t>
  </si>
  <si>
    <t>TOKO OTONG</t>
  </si>
  <si>
    <t>BGR-P00058</t>
  </si>
  <si>
    <t>PUTRA ADIL 2</t>
  </si>
  <si>
    <t>BGR-P00097</t>
  </si>
  <si>
    <t>TK CAHAYA BARU</t>
  </si>
  <si>
    <t>BGR-R00027</t>
  </si>
  <si>
    <t>RIDWAN H</t>
  </si>
  <si>
    <t>BGR-R00083</t>
  </si>
  <si>
    <t>RAHMA</t>
  </si>
  <si>
    <t>BGR-R00104</t>
  </si>
  <si>
    <t>RAHMAT</t>
  </si>
  <si>
    <t>BGR-R00239</t>
  </si>
  <si>
    <t>NENI</t>
  </si>
  <si>
    <t>BGR-R00464</t>
  </si>
  <si>
    <t>GROSIR OI</t>
  </si>
  <si>
    <t>BGR-R00758</t>
  </si>
  <si>
    <t>RAYHAN JAYA TK</t>
  </si>
  <si>
    <t>BGR-R00875</t>
  </si>
  <si>
    <t>H RUDI</t>
  </si>
  <si>
    <t>BGR-S00010</t>
  </si>
  <si>
    <t>SANTO</t>
  </si>
  <si>
    <t>BGR-S00031</t>
  </si>
  <si>
    <t>SETIA KAWAN</t>
  </si>
  <si>
    <t>BGR-S00049</t>
  </si>
  <si>
    <t>SINAR SURYA 3/LEUWILIANG</t>
  </si>
  <si>
    <t>BGR-S00065</t>
  </si>
  <si>
    <t>SUMBER AIR LAUT</t>
  </si>
  <si>
    <t>BGR-S00089</t>
  </si>
  <si>
    <t>SAHABAT</t>
  </si>
  <si>
    <t>BGR-S00097</t>
  </si>
  <si>
    <t>SURYA PLASTIK</t>
  </si>
  <si>
    <t>BGR-S00114</t>
  </si>
  <si>
    <t>SOLIHIN (BENGKEL)</t>
  </si>
  <si>
    <t>BGR-S00146</t>
  </si>
  <si>
    <t>SINAR MAJU</t>
  </si>
  <si>
    <t>BGR-S00331</t>
  </si>
  <si>
    <t>SYAHRIAL TOKO</t>
  </si>
  <si>
    <t>BGR-S00587</t>
  </si>
  <si>
    <t>UDA</t>
  </si>
  <si>
    <t>BGR-S00638</t>
  </si>
  <si>
    <t>SHAFANA TK</t>
  </si>
  <si>
    <t>BGR-S00710</t>
  </si>
  <si>
    <t>PT SEKARWANGI PUTERA PERKASA</t>
  </si>
  <si>
    <t>BGR-S00714</t>
  </si>
  <si>
    <t>TK SOPIA</t>
  </si>
  <si>
    <t>BGR-S00806</t>
  </si>
  <si>
    <t>SYAFA SNACK</t>
  </si>
  <si>
    <t>BGR-S01285</t>
  </si>
  <si>
    <t>SEMOGA SUKSES</t>
  </si>
  <si>
    <t>BGR-T00003</t>
  </si>
  <si>
    <t>TATANG H</t>
  </si>
  <si>
    <t>BGR-T00019</t>
  </si>
  <si>
    <t>TONI</t>
  </si>
  <si>
    <t>BGR-T00040</t>
  </si>
  <si>
    <t>TIGA PULUH</t>
  </si>
  <si>
    <t>BGR-T00198</t>
  </si>
  <si>
    <t>AROMA</t>
  </si>
  <si>
    <t>BGR-T00247</t>
  </si>
  <si>
    <t>TOKO SERBA BERKAH</t>
  </si>
  <si>
    <t>BGR-T00371</t>
  </si>
  <si>
    <t>TOKO FAMILY</t>
  </si>
  <si>
    <t>BGR-T00436</t>
  </si>
  <si>
    <t>TOKO JAGO PRAPATAN</t>
  </si>
  <si>
    <t>BGR-T00479</t>
  </si>
  <si>
    <t>TOKO MAMAD</t>
  </si>
  <si>
    <t>BGR-T00481</t>
  </si>
  <si>
    <t>TOKO MANDA</t>
  </si>
  <si>
    <t>BGR-T00550</t>
  </si>
  <si>
    <t>TK ZEIN / HERA JAYA</t>
  </si>
  <si>
    <t>BGR-T00663</t>
  </si>
  <si>
    <t>TOKO WAHYUDI 2</t>
  </si>
  <si>
    <t>BGR-T00979</t>
  </si>
  <si>
    <t>TOKO HAS</t>
  </si>
  <si>
    <t>BGR-U00011</t>
  </si>
  <si>
    <t>UJANG</t>
  </si>
  <si>
    <t>BGR-U00020</t>
  </si>
  <si>
    <t>UCI SANUSI</t>
  </si>
  <si>
    <t>BGR-U00058</t>
  </si>
  <si>
    <t>UJANG SNACK</t>
  </si>
  <si>
    <t>BGR-U00065</t>
  </si>
  <si>
    <t>H.USUP</t>
  </si>
  <si>
    <t>BGR-W00336</t>
  </si>
  <si>
    <t>WIKE</t>
  </si>
  <si>
    <t>BGR-W00404</t>
  </si>
  <si>
    <t>WAGIMAN</t>
  </si>
  <si>
    <t>BGR-W00405</t>
  </si>
  <si>
    <t>WARTA TK</t>
  </si>
  <si>
    <t>BGR-W00437</t>
  </si>
  <si>
    <t>WARUNG AZALEA</t>
  </si>
  <si>
    <t>BGR-W00457</t>
  </si>
  <si>
    <t>WARUNG SEMBAKO BATU SARI</t>
  </si>
  <si>
    <t>BGR-W00487</t>
  </si>
  <si>
    <t>WARUNG SEMBAKO SINDANG BARANG</t>
  </si>
  <si>
    <t>BGR-Y00003</t>
  </si>
  <si>
    <t>YANDI UD</t>
  </si>
  <si>
    <t>BGR-Y00046</t>
  </si>
  <si>
    <t>TOKO YUKI</t>
  </si>
  <si>
    <t>BGR-Y00109</t>
  </si>
  <si>
    <t>YULIS TOKO</t>
  </si>
  <si>
    <t>BGR-Y00129</t>
  </si>
  <si>
    <t>YULIA TK</t>
  </si>
  <si>
    <t>BGR-A00059</t>
  </si>
  <si>
    <t>AMUNG</t>
  </si>
  <si>
    <t>BGR-A00123</t>
  </si>
  <si>
    <t>ANAM</t>
  </si>
  <si>
    <t>BGR-A00203</t>
  </si>
  <si>
    <t>ARIMBI KOPERASI</t>
  </si>
  <si>
    <t>BGR-A00216</t>
  </si>
  <si>
    <t>ASTER</t>
  </si>
  <si>
    <t>BGR-A00429</t>
  </si>
  <si>
    <t>AGUS HN</t>
  </si>
  <si>
    <t>BGR-A00904</t>
  </si>
  <si>
    <t>TOKO WARSEDA</t>
  </si>
  <si>
    <t>BGR-A01141</t>
  </si>
  <si>
    <t>ABDUL MALIK</t>
  </si>
  <si>
    <t>BGR-A02690</t>
  </si>
  <si>
    <t>TK IBU ANI</t>
  </si>
  <si>
    <t>BGR-A02793</t>
  </si>
  <si>
    <t>ABDIEL</t>
  </si>
  <si>
    <t>BGR-B00131</t>
  </si>
  <si>
    <t>BANGKIT TOKO</t>
  </si>
  <si>
    <t>BGR-C00019</t>
  </si>
  <si>
    <t>CITRA USAHA BARU</t>
  </si>
  <si>
    <t>BGR-D00572</t>
  </si>
  <si>
    <t>DONY TOYS</t>
  </si>
  <si>
    <t>BGR-G00203</t>
  </si>
  <si>
    <t>GROSIR ABANG 1</t>
  </si>
  <si>
    <t>BGR-H00435</t>
  </si>
  <si>
    <t>HAIDAR PLASTIK</t>
  </si>
  <si>
    <t>BGR-I00024</t>
  </si>
  <si>
    <t>INA</t>
  </si>
  <si>
    <t>BGR-I00034</t>
  </si>
  <si>
    <t>IYAN</t>
  </si>
  <si>
    <t>BGR-I00050</t>
  </si>
  <si>
    <t>IJI TK</t>
  </si>
  <si>
    <t>BGR-I00244</t>
  </si>
  <si>
    <t>IHSAN TK</t>
  </si>
  <si>
    <t>BGR-I00390</t>
  </si>
  <si>
    <t>IBU JUJU</t>
  </si>
  <si>
    <t>BGR-I00439</t>
  </si>
  <si>
    <t>TOKO IRFAN</t>
  </si>
  <si>
    <t>BGR-J00008</t>
  </si>
  <si>
    <t>JAYA WIJAYA</t>
  </si>
  <si>
    <t>BGR-K00299</t>
  </si>
  <si>
    <t>KOP AL KAHFI PUTRA</t>
  </si>
  <si>
    <t>BGR-L00895</t>
  </si>
  <si>
    <t>LUKMAN NULHAKIM</t>
  </si>
  <si>
    <t>BGR-M00679</t>
  </si>
  <si>
    <t>MAKMUR TOKO</t>
  </si>
  <si>
    <t>BGR-O00129</t>
  </si>
  <si>
    <t>OLIM</t>
  </si>
  <si>
    <t>BGR-P00024</t>
  </si>
  <si>
    <t>POLOS 2</t>
  </si>
  <si>
    <t>BGR-P00065</t>
  </si>
  <si>
    <t>PENDI TOKO</t>
  </si>
  <si>
    <t>BGR-P00687</t>
  </si>
  <si>
    <t>PUTRA SEMBAKO</t>
  </si>
  <si>
    <t>BGR-R00132</t>
  </si>
  <si>
    <t>RANGKUTI</t>
  </si>
  <si>
    <t>BGR-R21201</t>
  </si>
  <si>
    <t>H ROHIM PUTRA</t>
  </si>
  <si>
    <t>BGR-S00150</t>
  </si>
  <si>
    <t>SOLEH BPK</t>
  </si>
  <si>
    <t>BGR-S00268</t>
  </si>
  <si>
    <t>SAHAZA TOKO</t>
  </si>
  <si>
    <t>BGR-S00337</t>
  </si>
  <si>
    <t>SOPIE TOKO (H UKAR)</t>
  </si>
  <si>
    <t>BGR-S00592</t>
  </si>
  <si>
    <t>SRI MUKTI TK (SBJ)</t>
  </si>
  <si>
    <t>BGR-S01283</t>
  </si>
  <si>
    <t>SYIFA 4</t>
  </si>
  <si>
    <t>BGR-T00320</t>
  </si>
  <si>
    <t>ALIF</t>
  </si>
  <si>
    <t>BGR-T00434</t>
  </si>
  <si>
    <t>MINIMARKET AL MINHAZ</t>
  </si>
  <si>
    <t>BGR-T00926</t>
  </si>
  <si>
    <t>TANJUNG TK</t>
  </si>
  <si>
    <t>BGR-U00009</t>
  </si>
  <si>
    <t>H.USMAN</t>
  </si>
  <si>
    <t>BGR-V00006</t>
  </si>
  <si>
    <t>VANILA</t>
  </si>
  <si>
    <t>BGR-W00008</t>
  </si>
  <si>
    <t>WINDA</t>
  </si>
  <si>
    <t>BGR-W00226</t>
  </si>
  <si>
    <t>KOP KARTIKA SURYA KENCANA</t>
  </si>
  <si>
    <t>BGR-Y00040</t>
  </si>
  <si>
    <t>YUDI TOKO</t>
  </si>
  <si>
    <t>BGR-Y00231</t>
  </si>
  <si>
    <t>YULI SNACK</t>
  </si>
  <si>
    <t>BGR-Z00150</t>
  </si>
  <si>
    <t>ZAID BERKAH</t>
  </si>
  <si>
    <t>BGR-Z00154</t>
  </si>
  <si>
    <t>Zahra toko</t>
  </si>
  <si>
    <t>BAMBANG</t>
  </si>
  <si>
    <t>BISKUIT SATE 180</t>
  </si>
  <si>
    <t>LESTARI</t>
  </si>
  <si>
    <t>TWISS TUUL WAFER STICK</t>
  </si>
  <si>
    <t>LESTARI TOKO</t>
  </si>
  <si>
    <t>NUSANTARA</t>
  </si>
  <si>
    <t>BINTANG JAYA</t>
  </si>
  <si>
    <t>FITRI</t>
  </si>
  <si>
    <t>YANI</t>
  </si>
  <si>
    <t>MARIE SUSU 30</t>
  </si>
  <si>
    <t>JAYA BARU</t>
  </si>
  <si>
    <t>HADI JAYA</t>
  </si>
  <si>
    <t>NURDIN</t>
  </si>
  <si>
    <t>Noval</t>
  </si>
  <si>
    <t>NIA</t>
  </si>
  <si>
    <t>BANGUN</t>
  </si>
  <si>
    <t>Lena</t>
  </si>
  <si>
    <t>KRIS</t>
  </si>
  <si>
    <t>TOKO RUDI</t>
  </si>
  <si>
    <t>UCOK</t>
  </si>
  <si>
    <t>ABUN</t>
  </si>
  <si>
    <t>MEGA</t>
  </si>
  <si>
    <t>TOKO RIAN</t>
  </si>
  <si>
    <t>SO0012500204388</t>
  </si>
  <si>
    <t>USO00125/50218I10004</t>
  </si>
  <si>
    <t>USO00125/50212I10014</t>
  </si>
  <si>
    <t>USO10125/50226I10014</t>
  </si>
  <si>
    <t>USO00125/50210I10002</t>
  </si>
  <si>
    <t>USO10125/50224I10002</t>
  </si>
  <si>
    <t>USO00125/50205I10018</t>
  </si>
  <si>
    <t>SN00125/0206060</t>
  </si>
  <si>
    <t>USO00125/50201I10011</t>
  </si>
  <si>
    <t>USO00125/50205I10012</t>
  </si>
  <si>
    <t>USO00125/50219I10006</t>
  </si>
  <si>
    <t>SO0012500206384</t>
  </si>
  <si>
    <t>USO10125/50224I10008</t>
  </si>
  <si>
    <t>USO00125/50221I10047</t>
  </si>
  <si>
    <t>USO10125/50225I10018</t>
  </si>
  <si>
    <t>SN10125/0224064</t>
  </si>
  <si>
    <t>SN10125/0224065</t>
  </si>
  <si>
    <t>SN10125/0224066</t>
  </si>
  <si>
    <t>USO00125/50220I10012</t>
  </si>
  <si>
    <t>SN00125/0214096</t>
  </si>
  <si>
    <t>USO00125/50207I10016</t>
  </si>
  <si>
    <t>USO00125/50219I10010</t>
  </si>
  <si>
    <t>SN00125/0220062</t>
  </si>
  <si>
    <t>SN00125/0220063</t>
  </si>
  <si>
    <t>USO00125/50215I10016</t>
  </si>
  <si>
    <t>USO00125/50208I10019</t>
  </si>
  <si>
    <t>SN10125/0226095</t>
  </si>
  <si>
    <t>USO00125/50207I10025</t>
  </si>
  <si>
    <t>SO1012500225459</t>
  </si>
  <si>
    <t>SO1012500225461</t>
  </si>
  <si>
    <t>SN00125/0203021</t>
  </si>
  <si>
    <t>USO00125/50211I10029</t>
  </si>
  <si>
    <t>USO10125/50225I10022</t>
  </si>
  <si>
    <t>SO1012500225464</t>
  </si>
  <si>
    <t>SN00125/0210092</t>
  </si>
  <si>
    <t>SN00125/0210093</t>
  </si>
  <si>
    <t>SO0012500204423</t>
  </si>
  <si>
    <t>SO0012500204429</t>
  </si>
  <si>
    <t>SO0012500218509</t>
  </si>
  <si>
    <t>USO00125/50204I10032</t>
  </si>
  <si>
    <t>SO0012500203395</t>
  </si>
  <si>
    <t>SO1012500224370</t>
  </si>
  <si>
    <t>USO00125/50217I10004</t>
  </si>
  <si>
    <t>USO00125/50213I10036</t>
  </si>
  <si>
    <t>SO1012500228281</t>
  </si>
  <si>
    <t>SO0012500204504</t>
  </si>
  <si>
    <t>SO0012500218465</t>
  </si>
  <si>
    <t>USO00125/50204I10035</t>
  </si>
  <si>
    <t>USO00125/50218I10032</t>
  </si>
  <si>
    <t>SN00125/0215023</t>
  </si>
  <si>
    <t>SN00125/0215024</t>
  </si>
  <si>
    <t>SO1012500225463</t>
  </si>
  <si>
    <t>USO00125/50211I10012</t>
  </si>
  <si>
    <t>SN00125/0204017</t>
  </si>
  <si>
    <t>SN00125/0204018</t>
  </si>
  <si>
    <t>SN00125/0204019</t>
  </si>
  <si>
    <t>SN00125/0204020</t>
  </si>
  <si>
    <t>SO1012500222406</t>
  </si>
  <si>
    <t>SO1012500224356</t>
  </si>
  <si>
    <t>USO00125/50210I10033</t>
  </si>
  <si>
    <t>SN00125/0218108</t>
  </si>
  <si>
    <t>SN00125/0218109</t>
  </si>
  <si>
    <t>USO00125/50212I10012</t>
  </si>
  <si>
    <t>USO00125/50203I10009</t>
  </si>
  <si>
    <t>SO0012500211515</t>
  </si>
  <si>
    <t>USO10125/50225I10004</t>
  </si>
  <si>
    <t>USO00125/50218I10010</t>
  </si>
  <si>
    <t>USO00125/50203I10003</t>
  </si>
  <si>
    <t>USO00125/50208I10025</t>
  </si>
  <si>
    <t>USO00125/50210I10011</t>
  </si>
  <si>
    <t>USO00125/50211I10031</t>
  </si>
  <si>
    <t>USO00125/50206I10020</t>
  </si>
  <si>
    <t>USO00125/50213I10021</t>
  </si>
  <si>
    <t>SO1012500225456</t>
  </si>
  <si>
    <t>USO00125/50211I10013</t>
  </si>
  <si>
    <t>SO0012500220407</t>
  </si>
  <si>
    <t>SO1012500228279</t>
  </si>
  <si>
    <t>SO0012500207388</t>
  </si>
  <si>
    <t>USO00125/50221I10021</t>
  </si>
  <si>
    <t>USO10125/50225I10032</t>
  </si>
  <si>
    <t>USO00125/50205I10011</t>
  </si>
  <si>
    <t>USO00125/50212I10013</t>
  </si>
  <si>
    <t>USO10125/50226I10009</t>
  </si>
  <si>
    <t>USO00125/50204I10024</t>
  </si>
  <si>
    <t>USO00125/50215I10006</t>
  </si>
  <si>
    <t>USO00125/50210I10030</t>
  </si>
  <si>
    <t>USO10125/50224I10024</t>
  </si>
  <si>
    <t>SO0012500203390</t>
  </si>
  <si>
    <t>SO0012500218447</t>
  </si>
  <si>
    <t>SN10125/0224067</t>
  </si>
  <si>
    <t>USO00125/50220I10022</t>
  </si>
  <si>
    <t>USO00125/50206I10023</t>
  </si>
  <si>
    <t>USO00125/50220I10024</t>
  </si>
  <si>
    <t>SO0012500206370</t>
  </si>
  <si>
    <t>USO00125/50220I10004</t>
  </si>
  <si>
    <t>USO10125/50224I10016</t>
  </si>
  <si>
    <t>SN10125/0226136</t>
  </si>
  <si>
    <t>SN10125/0226137</t>
  </si>
  <si>
    <t>SN10125/0226142</t>
  </si>
  <si>
    <t>USO00125/50221I10049</t>
  </si>
  <si>
    <t>USO00125/50207I10037</t>
  </si>
  <si>
    <t>USO10125/50227I10014</t>
  </si>
  <si>
    <t>SO0012500207392</t>
  </si>
  <si>
    <t>SO0012500204449</t>
  </si>
  <si>
    <t>SO0012500204505</t>
  </si>
  <si>
    <t>SO0012500212502</t>
  </si>
  <si>
    <t>SO1012500227457</t>
  </si>
  <si>
    <t>USO00125/50213I10018</t>
  </si>
  <si>
    <t>USO00125/50219I10014</t>
  </si>
  <si>
    <t>SN00125/0210131</t>
  </si>
  <si>
    <t>SN00125/0210132</t>
  </si>
  <si>
    <t>SN00125/0210133</t>
  </si>
  <si>
    <t>SO0012500206357</t>
  </si>
  <si>
    <t>SO0012500204431</t>
  </si>
  <si>
    <t>USO10125/50228I30002</t>
  </si>
  <si>
    <t>SO0012500218445</t>
  </si>
  <si>
    <t>USO10125/50226I10012</t>
  </si>
  <si>
    <t>SO0012500218466</t>
  </si>
  <si>
    <t>USO00125/50218I10034</t>
  </si>
  <si>
    <t>USO00125/50204I10037</t>
  </si>
  <si>
    <t>USO00125/50219I10008</t>
  </si>
  <si>
    <t>USO10125/50225I10016</t>
  </si>
  <si>
    <t>USO00125/50221I10029</t>
  </si>
  <si>
    <t>USO00125/50207I10004</t>
  </si>
  <si>
    <t>SN00125/0217093</t>
  </si>
  <si>
    <t>SN00125/0217094</t>
  </si>
  <si>
    <t>SO1012500226396</t>
  </si>
  <si>
    <t>USO00125/50212I10021</t>
  </si>
  <si>
    <t>SN00125/0214101</t>
  </si>
  <si>
    <t>SN00125/0214102</t>
  </si>
  <si>
    <t>USO00125/50210I10016</t>
  </si>
  <si>
    <t>USO10125/50224I10005</t>
  </si>
  <si>
    <t>USO00125/50207I10027</t>
  </si>
  <si>
    <t>USO00125/50211I10025</t>
  </si>
  <si>
    <t>USO00125/50204I10004</t>
  </si>
  <si>
    <t>USO00125/50218I10002</t>
  </si>
  <si>
    <t>USO00125/50213I10004</t>
  </si>
  <si>
    <t>USO10125/50227I10006</t>
  </si>
  <si>
    <t>SO0012500213335</t>
  </si>
  <si>
    <t>SO1012500226417</t>
  </si>
  <si>
    <t>USO10125/50226I10020</t>
  </si>
  <si>
    <t>USO00125/50214I10010</t>
  </si>
  <si>
    <t>USO10125/50228I10005</t>
  </si>
  <si>
    <t>USO00125/50214I10012</t>
  </si>
  <si>
    <t>USO10125/50228I10014</t>
  </si>
  <si>
    <t>USO00125/50211I10016</t>
  </si>
  <si>
    <t>USO10125/50224I10012</t>
  </si>
  <si>
    <t>SO1012500228280</t>
  </si>
  <si>
    <t>USO00125/50211I10017</t>
  </si>
  <si>
    <t>USO10125/50225I10008</t>
  </si>
  <si>
    <t>SO0012500219406</t>
  </si>
  <si>
    <t>USO00125/50211I10035</t>
  </si>
  <si>
    <t>USO10125/50225I10026</t>
  </si>
  <si>
    <t>USO10125/50225I10002</t>
  </si>
  <si>
    <t>USO00125/50213I10006</t>
  </si>
  <si>
    <t>USO10125/50228I10022</t>
  </si>
  <si>
    <t>USO00125/50203I10007</t>
  </si>
  <si>
    <t>USO00125/50217I10005</t>
  </si>
  <si>
    <t>SO0012500208365</t>
  </si>
  <si>
    <t>USO00125/50208I10018</t>
  </si>
  <si>
    <t>USO00125/50205I10010</t>
  </si>
  <si>
    <t>USO00125/50203I10017</t>
  </si>
  <si>
    <t>USO00125/50222I10016</t>
  </si>
  <si>
    <t>USO00125/50221I10045</t>
  </si>
  <si>
    <t>USO10125/50227I10004</t>
  </si>
  <si>
    <t>SO0012500219401</t>
  </si>
  <si>
    <t>USO00125/50219I10015</t>
  </si>
  <si>
    <t>USO00125/50219I10012</t>
  </si>
  <si>
    <t>USO00125/50219I10032</t>
  </si>
  <si>
    <t>USO00125/50218I10014</t>
  </si>
  <si>
    <t>SO0012500222299</t>
  </si>
  <si>
    <t>USO00125/50208I10004</t>
  </si>
  <si>
    <t>USO00125/50210I10009</t>
  </si>
  <si>
    <t>USO00125/50206I10010</t>
  </si>
  <si>
    <t>USO00125/50220I10013</t>
  </si>
  <si>
    <t>USO00125/50222I10002</t>
  </si>
  <si>
    <t>USO00125/50205I10006</t>
  </si>
  <si>
    <t>USO00125/50213I10028</t>
  </si>
  <si>
    <t>SN00125/0204037</t>
  </si>
  <si>
    <t>SN00125/0204038</t>
  </si>
  <si>
    <t>SN00125/0218068</t>
  </si>
  <si>
    <t>USO00125/50213I10012</t>
  </si>
  <si>
    <t>SO1012500226392</t>
  </si>
  <si>
    <t>USO00125/50203I10011</t>
  </si>
  <si>
    <t>USO00125/50206I10019</t>
  </si>
  <si>
    <t>USO00125/50220I10020</t>
  </si>
  <si>
    <t>USO00125/50203I10013</t>
  </si>
  <si>
    <t>USO00125/50208I10007</t>
  </si>
  <si>
    <t>SN00125/0222049</t>
  </si>
  <si>
    <t>SN00125/0222050</t>
  </si>
  <si>
    <t>USO00125/50219I10034</t>
  </si>
  <si>
    <t>USO00125/50221I10037</t>
  </si>
  <si>
    <t>USO00125/50220I10010</t>
  </si>
  <si>
    <t>USO00125/50220I10030</t>
  </si>
  <si>
    <t>USO10125/50226I10002</t>
  </si>
  <si>
    <t>USO00125/50207I10029</t>
  </si>
  <si>
    <t>SN10125/0228041</t>
  </si>
  <si>
    <t>USO10125/50224I30002</t>
  </si>
  <si>
    <t>SN00125/0211078</t>
  </si>
  <si>
    <t>SO0012500219403</t>
  </si>
  <si>
    <t>USO00125/50206I10030</t>
  </si>
  <si>
    <t>USO00125/50212I10018</t>
  </si>
  <si>
    <t>USO00125/50203I10005</t>
  </si>
  <si>
    <t>USO00125/50217I10007</t>
  </si>
  <si>
    <t>SN00125/0207036</t>
  </si>
  <si>
    <t>USO00125/50201I10040</t>
  </si>
  <si>
    <t>USO10125/50227I10002</t>
  </si>
  <si>
    <t>SO0012500220406</t>
  </si>
  <si>
    <t>USO00125/50218I10016</t>
  </si>
  <si>
    <t>SO0012500208372</t>
  </si>
  <si>
    <t>USO00125/50208I30002</t>
  </si>
  <si>
    <t>SN00125/0210135</t>
  </si>
  <si>
    <t>SN00125/0210136</t>
  </si>
  <si>
    <t>SN00125/0210137</t>
  </si>
  <si>
    <t>USO00125/50206I10002</t>
  </si>
  <si>
    <t>USO00125/50219I10004</t>
  </si>
  <si>
    <t>SO0012500204417</t>
  </si>
  <si>
    <t>SO0012500215315</t>
  </si>
  <si>
    <t>USO00125/50206I10006</t>
  </si>
  <si>
    <t>USO10125/50226I10019</t>
  </si>
  <si>
    <t>SN10125/0225112</t>
  </si>
  <si>
    <t>USO00125/50220I10015</t>
  </si>
  <si>
    <t>USO00125/50212I10009</t>
  </si>
  <si>
    <t>USO00125/50207I10020</t>
  </si>
  <si>
    <t>SO0012500204425</t>
  </si>
  <si>
    <t>USO00125/50215I10020</t>
  </si>
  <si>
    <t>SO0012500222313</t>
  </si>
  <si>
    <t>USO00125/50208I10023</t>
  </si>
  <si>
    <t>SO0012500213356</t>
  </si>
  <si>
    <t>USO00125/50219I10002</t>
  </si>
  <si>
    <t>SO0012500204419</t>
  </si>
  <si>
    <t>USO00125/50211I10002</t>
  </si>
  <si>
    <t>USO00125/50214I10008</t>
  </si>
  <si>
    <t>USO10125/50228I10007</t>
  </si>
  <si>
    <t>USO00125/50203I10019</t>
  </si>
  <si>
    <t>USO00125/50208I10005</t>
  </si>
  <si>
    <t>USO00125/50222I10024</t>
  </si>
  <si>
    <t>USO00125/50204I10014</t>
  </si>
  <si>
    <t>SO0012500203400</t>
  </si>
  <si>
    <t>SO0012500218536</t>
  </si>
  <si>
    <t>SO1012500227334</t>
  </si>
  <si>
    <t>SO0012500218451</t>
  </si>
  <si>
    <t>USO00125/50204I10018</t>
  </si>
  <si>
    <t>SO0012500210429</t>
  </si>
  <si>
    <t>USO00125/50208I10017</t>
  </si>
  <si>
    <t>SO0012500213338</t>
  </si>
  <si>
    <t>USO10125/50227I10016</t>
  </si>
  <si>
    <t>USO10125/50224I10020</t>
  </si>
  <si>
    <t>USO00125/50203I10029</t>
  </si>
  <si>
    <t>USO10125/50228I10016</t>
  </si>
  <si>
    <t>SO0012500211511</t>
  </si>
  <si>
    <t>SN00125/0219074</t>
  </si>
  <si>
    <t>SN00125/0219075</t>
  </si>
  <si>
    <t>SN00125/0219076</t>
  </si>
  <si>
    <t>USO00125/50213I10025</t>
  </si>
  <si>
    <t>USO10125/50227I10018</t>
  </si>
  <si>
    <t>SO0012500201335</t>
  </si>
  <si>
    <t>USO00125/50215I10022</t>
  </si>
  <si>
    <t>USO00125/50215I10035</t>
  </si>
  <si>
    <t>USO00125/50220I10019</t>
  </si>
  <si>
    <t>SO0012500211507</t>
  </si>
  <si>
    <t>USO00125/50206I10036</t>
  </si>
  <si>
    <t>SO0012500215322</t>
  </si>
  <si>
    <t>USO00125/50220I10026</t>
  </si>
  <si>
    <t>USO00125/50204I10041</t>
  </si>
  <si>
    <t>SO0012500201441</t>
  </si>
  <si>
    <t>SO0012500208354</t>
  </si>
  <si>
    <t>USO00125/50222I10004</t>
  </si>
  <si>
    <t>USO00125/50211I10024</t>
  </si>
  <si>
    <t>SO0012500211612</t>
  </si>
  <si>
    <t>USO00125/50204I10043</t>
  </si>
  <si>
    <t>USO00125/50206I10032</t>
  </si>
  <si>
    <t>USO00125/50213I10002</t>
  </si>
  <si>
    <t>USO00125/50204I10006</t>
  </si>
  <si>
    <t>SN00125/0203037</t>
  </si>
  <si>
    <t>SO0012500218524</t>
  </si>
  <si>
    <t>SN00125/0205028</t>
  </si>
  <si>
    <t>USO10125/50228I10008</t>
  </si>
  <si>
    <t>USO10125/50225I10028</t>
  </si>
  <si>
    <t>SN00125/0218136</t>
  </si>
  <si>
    <t>SN00125/0218137</t>
  </si>
  <si>
    <t>USO10125/50227I10017</t>
  </si>
  <si>
    <t>USO00125/50214I30002</t>
  </si>
  <si>
    <t>SO0012500204406</t>
  </si>
  <si>
    <t>USO00125/50208I10009</t>
  </si>
  <si>
    <t>USO00125/50215I10012</t>
  </si>
  <si>
    <t>USO00125/50208I10002</t>
  </si>
  <si>
    <t>USO00125/50218I10012</t>
  </si>
  <si>
    <t>SO0012500220408</t>
  </si>
  <si>
    <t>SO1012500227336</t>
  </si>
  <si>
    <t>USO00125/50205I10016</t>
  </si>
  <si>
    <t>USO10125/50227I10015</t>
  </si>
  <si>
    <t>SO0012500221398</t>
  </si>
  <si>
    <t>USO00125/50207I10021</t>
  </si>
  <si>
    <t>USO00125/50214I10004</t>
  </si>
  <si>
    <t>USO10125/50228I10019</t>
  </si>
  <si>
    <t>BGR-A00013</t>
  </si>
  <si>
    <t>SN00125/0219045</t>
  </si>
  <si>
    <t>SN00125/0219046</t>
  </si>
  <si>
    <t>SO0012500221326</t>
  </si>
  <si>
    <t>BGR-A00104</t>
  </si>
  <si>
    <t>AMIH H</t>
  </si>
  <si>
    <t>USO00125/50211I10026</t>
  </si>
  <si>
    <t>BGR-A00118</t>
  </si>
  <si>
    <t>USO00125/50212I10024</t>
  </si>
  <si>
    <t>BGR-A00160</t>
  </si>
  <si>
    <t>AMYANG</t>
  </si>
  <si>
    <t>USO00125/50218I10006</t>
  </si>
  <si>
    <t>BGR-A00172</t>
  </si>
  <si>
    <t>AEP/KURNIA</t>
  </si>
  <si>
    <t>SO1012500226407</t>
  </si>
  <si>
    <t>BGR-A00396</t>
  </si>
  <si>
    <t>ANUGRAH II TOKO</t>
  </si>
  <si>
    <t>USO00125/50212I10029</t>
  </si>
  <si>
    <t>BGR-A00917</t>
  </si>
  <si>
    <t>TOKO RUSTAM</t>
  </si>
  <si>
    <t>USO00125/50201I10013</t>
  </si>
  <si>
    <t>BGR-A01214</t>
  </si>
  <si>
    <t>TOKO AA / SAIPUDIN</t>
  </si>
  <si>
    <t>SO0012500204389</t>
  </si>
  <si>
    <t>BGR-A01230</t>
  </si>
  <si>
    <t>ALMA JAYA</t>
  </si>
  <si>
    <t>SO0012500213340</t>
  </si>
  <si>
    <t>BGR-A01442</t>
  </si>
  <si>
    <t>AHMAD YANI</t>
  </si>
  <si>
    <t>SO0012500204390</t>
  </si>
  <si>
    <t>BGR-A01547</t>
  </si>
  <si>
    <t>TOKO ANNISA</t>
  </si>
  <si>
    <t>SO1012500224420</t>
  </si>
  <si>
    <t>BGR-A02729</t>
  </si>
  <si>
    <t>BU ANA</t>
  </si>
  <si>
    <t>SO0012500217558</t>
  </si>
  <si>
    <t>BGR-A02767</t>
  </si>
  <si>
    <t>AR ROYYAN</t>
  </si>
  <si>
    <t>USO00125/50211I10011</t>
  </si>
  <si>
    <t>BGR-A21231</t>
  </si>
  <si>
    <t>USO00125/50208I10006</t>
  </si>
  <si>
    <t>USO00125/50222I10006</t>
  </si>
  <si>
    <t>BGR-B00025</t>
  </si>
  <si>
    <t>BB.20</t>
  </si>
  <si>
    <t>SO0012500207376</t>
  </si>
  <si>
    <t>BGR-B00026</t>
  </si>
  <si>
    <t>BANG ENUNG/FADLI</t>
  </si>
  <si>
    <t>USO00125/50207I10030</t>
  </si>
  <si>
    <t>BGR-B00029</t>
  </si>
  <si>
    <t>SN00125/0212104</t>
  </si>
  <si>
    <t>SN00125/0212105</t>
  </si>
  <si>
    <t>BGR-B00038</t>
  </si>
  <si>
    <t>BAROKAH MAS MIN</t>
  </si>
  <si>
    <t>SO0012500212463</t>
  </si>
  <si>
    <t>USO00125/50212I10008</t>
  </si>
  <si>
    <t>BGR-B00039</t>
  </si>
  <si>
    <t>USO00125/50221I10027</t>
  </si>
  <si>
    <t>BGR-B00041</t>
  </si>
  <si>
    <t>BARUS</t>
  </si>
  <si>
    <t>USO00125/50206I10031</t>
  </si>
  <si>
    <t>BGR-B00044</t>
  </si>
  <si>
    <t>BUDI/OOT TOKO</t>
  </si>
  <si>
    <t>SO0012500210428</t>
  </si>
  <si>
    <t>BGR-B00071</t>
  </si>
  <si>
    <t>BERKAT JAYA/SURIAWATI</t>
  </si>
  <si>
    <t>SO1012500226449</t>
  </si>
  <si>
    <t>BGR-B00072</t>
  </si>
  <si>
    <t>USO00125/50214I10016</t>
  </si>
  <si>
    <t>BGR-B00695</t>
  </si>
  <si>
    <t>TK BAGINDA SEGOG</t>
  </si>
  <si>
    <t>USO00125/50211I10023</t>
  </si>
  <si>
    <t>BGR-C00086</t>
  </si>
  <si>
    <t>CITRA USAHA 2</t>
  </si>
  <si>
    <t>SO1012500224351</t>
  </si>
  <si>
    <t>BGR-C00347</t>
  </si>
  <si>
    <t>CAHAYA DIZI</t>
  </si>
  <si>
    <t>USO00125/50212I10005</t>
  </si>
  <si>
    <t>BGR-D00015</t>
  </si>
  <si>
    <t>DAULAY</t>
  </si>
  <si>
    <t>SO1012500224365</t>
  </si>
  <si>
    <t>BGR-D00194</t>
  </si>
  <si>
    <t>DIDA SNACK</t>
  </si>
  <si>
    <t>SN00125/0220083</t>
  </si>
  <si>
    <t>SN00125/0220084</t>
  </si>
  <si>
    <t>SN00125/0220085</t>
  </si>
  <si>
    <t>SN00125/0220086</t>
  </si>
  <si>
    <t>USO00125/50217I10030</t>
  </si>
  <si>
    <t>BGR-D00417</t>
  </si>
  <si>
    <t>DIAZ</t>
  </si>
  <si>
    <t>USO00125/50217I10013</t>
  </si>
  <si>
    <t>BGR-D00441</t>
  </si>
  <si>
    <t>DONI FROZEN TK</t>
  </si>
  <si>
    <t>USO00125/50208I10008</t>
  </si>
  <si>
    <t>USO00125/50222I10008</t>
  </si>
  <si>
    <t>BGR-F00019</t>
  </si>
  <si>
    <t>FERY TOKO</t>
  </si>
  <si>
    <t>SN10125/0224056</t>
  </si>
  <si>
    <t>SO0012500218452</t>
  </si>
  <si>
    <t>BGR-F00034</t>
  </si>
  <si>
    <t>FAMILI JAYA</t>
  </si>
  <si>
    <t>SO0012500205442</t>
  </si>
  <si>
    <t>BGR-F00101</t>
  </si>
  <si>
    <t>USO00125/50218I10044</t>
  </si>
  <si>
    <t>BGR-G00037</t>
  </si>
  <si>
    <t>GP JAYA</t>
  </si>
  <si>
    <t>USO10125/50228I10006</t>
  </si>
  <si>
    <t>BGR-H00029</t>
  </si>
  <si>
    <t>SO0012500212478</t>
  </si>
  <si>
    <t>BGR-H00077</t>
  </si>
  <si>
    <t>HJ.SUPARNI</t>
  </si>
  <si>
    <t>USO00125/50204I10030</t>
  </si>
  <si>
    <t>BGR-H00079</t>
  </si>
  <si>
    <t>HAMBALI II</t>
  </si>
  <si>
    <t>USO00125/50221I10012</t>
  </si>
  <si>
    <t>BGR-H00117</t>
  </si>
  <si>
    <t>HERY TOKO</t>
  </si>
  <si>
    <t>USO00125/50207I10033</t>
  </si>
  <si>
    <t>BGR-J00018</t>
  </si>
  <si>
    <t>JEMBAR JAYA</t>
  </si>
  <si>
    <t>USO10125/50226I10011</t>
  </si>
  <si>
    <t>BGR-J00027</t>
  </si>
  <si>
    <t>USO00125/50201I10021</t>
  </si>
  <si>
    <t>BGR-J00164</t>
  </si>
  <si>
    <t>JAYA LIMA</t>
  </si>
  <si>
    <t>USO00125/50210I10004</t>
  </si>
  <si>
    <t>BGR-K00053</t>
  </si>
  <si>
    <t>SO0012500213351</t>
  </si>
  <si>
    <t>BGR-K00183</t>
  </si>
  <si>
    <t>RAS SNACK</t>
  </si>
  <si>
    <t>SN00125/0212117</t>
  </si>
  <si>
    <t>SN00125/0212118</t>
  </si>
  <si>
    <t>SN00125/0212119</t>
  </si>
  <si>
    <t>SN00125/0212120</t>
  </si>
  <si>
    <t>SN00125/0212121</t>
  </si>
  <si>
    <t>USO00125/50207I10014</t>
  </si>
  <si>
    <t>BGR-K00541</t>
  </si>
  <si>
    <t>KENCANA ATK TK</t>
  </si>
  <si>
    <t>SO0012500219391</t>
  </si>
  <si>
    <t>BGR-L00023</t>
  </si>
  <si>
    <t>SN00125/0221077</t>
  </si>
  <si>
    <t>USO00125/50211I10034</t>
  </si>
  <si>
    <t>BGR-L00057</t>
  </si>
  <si>
    <t>LATIF</t>
  </si>
  <si>
    <t>SO1012500225458</t>
  </si>
  <si>
    <t>BGR-L00064</t>
  </si>
  <si>
    <t>LUBIS</t>
  </si>
  <si>
    <t>SO0012500208356</t>
  </si>
  <si>
    <t>BGR-L00083</t>
  </si>
  <si>
    <t>LINTANG FAJAR</t>
  </si>
  <si>
    <t>SO0012500201331</t>
  </si>
  <si>
    <t>BGR-L00146</t>
  </si>
  <si>
    <t>LALA TK</t>
  </si>
  <si>
    <t>USO00125/50207I10023</t>
  </si>
  <si>
    <t>BGR-L00154</t>
  </si>
  <si>
    <t>USO00125/50211I10006</t>
  </si>
  <si>
    <t>BGR-L00805</t>
  </si>
  <si>
    <t>SO0012500217423</t>
  </si>
  <si>
    <t>BGR-M00011</t>
  </si>
  <si>
    <t>USO10125/50227I10020</t>
  </si>
  <si>
    <t>BGR-M00145</t>
  </si>
  <si>
    <t>MATU MONA/HAFIZ</t>
  </si>
  <si>
    <t>USO00125/50210I10028</t>
  </si>
  <si>
    <t>BGR-M00548</t>
  </si>
  <si>
    <t>MAT ALI</t>
  </si>
  <si>
    <t>SO1012500226385</t>
  </si>
  <si>
    <t>BGR-M00586</t>
  </si>
  <si>
    <t>CV MANDIRI MULTI MAKMUR</t>
  </si>
  <si>
    <t>SN00125/0204021</t>
  </si>
  <si>
    <t>BGR-M00917</t>
  </si>
  <si>
    <t>MAWAN AGS</t>
  </si>
  <si>
    <t>SN00125/0205023</t>
  </si>
  <si>
    <t>BGR-M01044</t>
  </si>
  <si>
    <t>TK MS 2</t>
  </si>
  <si>
    <t>SO0012500222306</t>
  </si>
  <si>
    <t>SO0012500222307</t>
  </si>
  <si>
    <t>BGR-N00009</t>
  </si>
  <si>
    <t>USO00125/50212I10019</t>
  </si>
  <si>
    <t>BGR-N00011</t>
  </si>
  <si>
    <t>USO00125/50207I10032</t>
  </si>
  <si>
    <t>USO00125/50221I10033</t>
  </si>
  <si>
    <t>BGR-N00047</t>
  </si>
  <si>
    <t>USO00125/50208I10016</t>
  </si>
  <si>
    <t>USO00125/50222I10020</t>
  </si>
  <si>
    <t>BGR-N00128</t>
  </si>
  <si>
    <t>NANA KUE</t>
  </si>
  <si>
    <t>SO0012500220404</t>
  </si>
  <si>
    <t>USO00125/50220I10017</t>
  </si>
  <si>
    <t>BGR-N00299</t>
  </si>
  <si>
    <t>SO0012500203399</t>
  </si>
  <si>
    <t>BGR-N00408</t>
  </si>
  <si>
    <t>NASUTION TOKO</t>
  </si>
  <si>
    <t>USO00125/50208I10013</t>
  </si>
  <si>
    <t>BGR-P00082</t>
  </si>
  <si>
    <t>PUTRA ADIL</t>
  </si>
  <si>
    <t>SO0012500219402</t>
  </si>
  <si>
    <t>BGR-P00107</t>
  </si>
  <si>
    <t>PARDOSI</t>
  </si>
  <si>
    <t>USO00125/50210I10027</t>
  </si>
  <si>
    <t>BGR-Q00017</t>
  </si>
  <si>
    <t>TOKO QIA</t>
  </si>
  <si>
    <t>SN00125/0221080</t>
  </si>
  <si>
    <t>USO00125/50207I10002</t>
  </si>
  <si>
    <t>BGR-R00052</t>
  </si>
  <si>
    <t>REVINA 2</t>
  </si>
  <si>
    <t>USO00125/50221I10010</t>
  </si>
  <si>
    <t>BGR-R00912</t>
  </si>
  <si>
    <t>ROJA U RISKI</t>
  </si>
  <si>
    <t>SO0012500203417</t>
  </si>
  <si>
    <t>BGR-R01071</t>
  </si>
  <si>
    <t>USO00125/50201I10035</t>
  </si>
  <si>
    <t>BGR-S00143</t>
  </si>
  <si>
    <t>SUGEMA</t>
  </si>
  <si>
    <t>USO00125/50203I10027</t>
  </si>
  <si>
    <t>BGR-S00207</t>
  </si>
  <si>
    <t>TOKO RIZKY 3</t>
  </si>
  <si>
    <t>USO00125/50211I10005</t>
  </si>
  <si>
    <t>BGR-S00240</t>
  </si>
  <si>
    <t>SINAR SURYA I</t>
  </si>
  <si>
    <t>SO1012500226386</t>
  </si>
  <si>
    <t>BGR-S00261</t>
  </si>
  <si>
    <t>SUTRI</t>
  </si>
  <si>
    <t>USO00125/50208I10010</t>
  </si>
  <si>
    <t>BGR-S00563</t>
  </si>
  <si>
    <t>SAMAN TK</t>
  </si>
  <si>
    <t>USO10125/50224I10014</t>
  </si>
  <si>
    <t>BGR-S01083</t>
  </si>
  <si>
    <t>SAFFANA KOSMETIK</t>
  </si>
  <si>
    <t>SO0012500205439</t>
  </si>
  <si>
    <t>BGR-S01141</t>
  </si>
  <si>
    <t>SALAHUDIN</t>
  </si>
  <si>
    <t>SO0012500210427</t>
  </si>
  <si>
    <t>BGR-T00085</t>
  </si>
  <si>
    <t>TAJUDIN</t>
  </si>
  <si>
    <t>USO00125/50208I10014</t>
  </si>
  <si>
    <t>USO00125/50222I10018</t>
  </si>
  <si>
    <t>BGR-T00464</t>
  </si>
  <si>
    <t>TOKO LESTARI JAYA</t>
  </si>
  <si>
    <t>SO0012500204441</t>
  </si>
  <si>
    <t>BGR-T00555</t>
  </si>
  <si>
    <t>TOKO R4</t>
  </si>
  <si>
    <t>SO0012500217424</t>
  </si>
  <si>
    <t>BGR-T00573</t>
  </si>
  <si>
    <t>TOKO RATU</t>
  </si>
  <si>
    <t>USO00125/50206I10027</t>
  </si>
  <si>
    <t>BGR-T00579</t>
  </si>
  <si>
    <t>USO00125/50201I10002</t>
  </si>
  <si>
    <t>BGR-T00590</t>
  </si>
  <si>
    <t>SO0012500204415</t>
  </si>
  <si>
    <t>BGR-T00654</t>
  </si>
  <si>
    <t>TOKO UJANG</t>
  </si>
  <si>
    <t>SO0012500203415</t>
  </si>
  <si>
    <t>BGR-T00696</t>
  </si>
  <si>
    <t>TOKO TUNAS RIMBA</t>
  </si>
  <si>
    <t>SO0012500205427</t>
  </si>
  <si>
    <t>BGR-T00952</t>
  </si>
  <si>
    <t>TETEH TELUR</t>
  </si>
  <si>
    <t>USO00125/50206I10004</t>
  </si>
  <si>
    <t>BGR-W00143</t>
  </si>
  <si>
    <t>WR IKMAL PUTRA</t>
  </si>
  <si>
    <t>USO00125/50201I10023</t>
  </si>
  <si>
    <t>BGR-W00450</t>
  </si>
  <si>
    <t>WARUNG SEMBAKO TAMAN SARI</t>
  </si>
  <si>
    <t>SO0012500208353</t>
  </si>
  <si>
    <t>BGR-Y00004</t>
  </si>
  <si>
    <t>USO10125/50224I10022</t>
  </si>
  <si>
    <t>BGR-Y00072</t>
  </si>
  <si>
    <t>TK YUSUF</t>
  </si>
  <si>
    <t>USO00125/50204I10028</t>
  </si>
  <si>
    <t>BGR-Z00140</t>
  </si>
  <si>
    <t>ZAHANA FROZEN FOOD</t>
  </si>
  <si>
    <t>SO0012500215317</t>
  </si>
  <si>
    <t>JAWA 2</t>
  </si>
  <si>
    <t>JABAR</t>
  </si>
  <si>
    <t>CV. HARAPAN MANDIRI</t>
  </si>
  <si>
    <t>CV. HARAPAN MANDIRI - BANDUNG</t>
  </si>
  <si>
    <t>BANDUNG</t>
  </si>
  <si>
    <t>BDG-BPL0002</t>
  </si>
  <si>
    <t>16 TK</t>
  </si>
  <si>
    <t>FK/BGT/24010902</t>
  </si>
  <si>
    <t>BDG-BPL0004</t>
  </si>
  <si>
    <t>3 PUTRA TK</t>
  </si>
  <si>
    <t>FK/BGT/24009386</t>
  </si>
  <si>
    <t>FK/BGT/24010780</t>
  </si>
  <si>
    <t>BDG-BPL0019</t>
  </si>
  <si>
    <t>AAN TK</t>
  </si>
  <si>
    <t>FK/BGT/24010510</t>
  </si>
  <si>
    <t>FK/BGT/24011731</t>
  </si>
  <si>
    <t>BDG-BPL0023</t>
  </si>
  <si>
    <t>ABADI JOHAN, TK</t>
  </si>
  <si>
    <t>FK/BGT/24007586</t>
  </si>
  <si>
    <t>BDG-BPL0029</t>
  </si>
  <si>
    <t>ABI JAYA TK</t>
  </si>
  <si>
    <t>FK/BGT/24009815</t>
  </si>
  <si>
    <t>OKEBIS CHOCOCHIPS COOKIES 104</t>
  </si>
  <si>
    <t>BDG-BPL0035</t>
  </si>
  <si>
    <t>ADAM</t>
  </si>
  <si>
    <t>FK/BGT/24010483</t>
  </si>
  <si>
    <t>BDG-BPL0039</t>
  </si>
  <si>
    <t>ADDIM YATI</t>
  </si>
  <si>
    <t>FK/BGT/24009247</t>
  </si>
  <si>
    <t>BDG-BPL004</t>
  </si>
  <si>
    <t>TENDA BIRU TK</t>
  </si>
  <si>
    <t>FK/BGT/24010969</t>
  </si>
  <si>
    <t>BDG-BPL0044</t>
  </si>
  <si>
    <t>ADE H</t>
  </si>
  <si>
    <t>FK/BGT/24011416</t>
  </si>
  <si>
    <t>BDG-BPL0047</t>
  </si>
  <si>
    <t>FK/BGT/24009602</t>
  </si>
  <si>
    <t>BDG-BPL0050</t>
  </si>
  <si>
    <t>ADE R, TK</t>
  </si>
  <si>
    <t>FK/BGT/24009442</t>
  </si>
  <si>
    <t>FK/BGT/24010743</t>
  </si>
  <si>
    <t>BDG-BPL0055</t>
  </si>
  <si>
    <t>MAHKOTA JAYA</t>
  </si>
  <si>
    <t>FK/BGT/24009451</t>
  </si>
  <si>
    <t>BDG-BPL0059</t>
  </si>
  <si>
    <t>ADIF</t>
  </si>
  <si>
    <t>FK/BGT/24010985</t>
  </si>
  <si>
    <t>FK/BGT/24010986</t>
  </si>
  <si>
    <t>BDG-BPL0060</t>
  </si>
  <si>
    <t>AEF H</t>
  </si>
  <si>
    <t>FK/BGT/24010465</t>
  </si>
  <si>
    <t>BDG-BPL0064</t>
  </si>
  <si>
    <t>JASA HARUM</t>
  </si>
  <si>
    <t>FK/BGT/24010749</t>
  </si>
  <si>
    <t>BDG-BPL0067</t>
  </si>
  <si>
    <t>AGIS, TK</t>
  </si>
  <si>
    <t>FK/BGT/24010397</t>
  </si>
  <si>
    <t>BDG-BPL0069</t>
  </si>
  <si>
    <t>AGREMIK, TK</t>
  </si>
  <si>
    <t>FK/BGT/24009812</t>
  </si>
  <si>
    <t>FK/BGT/24010834</t>
  </si>
  <si>
    <t>BDG-BPL0074</t>
  </si>
  <si>
    <t>AGUNG TK</t>
  </si>
  <si>
    <t>FK/BGT/24009556</t>
  </si>
  <si>
    <t>BDG-BPL0078</t>
  </si>
  <si>
    <t>AGUS BIRDIE, TK</t>
  </si>
  <si>
    <t>FK/BGT/24009819</t>
  </si>
  <si>
    <t>BDG-BPL0089</t>
  </si>
  <si>
    <t>AI SNACK K</t>
  </si>
  <si>
    <t>FK/BGT/24011554</t>
  </si>
  <si>
    <t>BDG-BPL0090</t>
  </si>
  <si>
    <t>AI TETEH, TK</t>
  </si>
  <si>
    <t>FK/BGT/24010219</t>
  </si>
  <si>
    <t>BDG-BPL0091</t>
  </si>
  <si>
    <t>AI, TK</t>
  </si>
  <si>
    <t>FK/BGT/24011622</t>
  </si>
  <si>
    <t>BDG-BPL0093</t>
  </si>
  <si>
    <t>AJAT, H. TK</t>
  </si>
  <si>
    <t>FK/BGT/24009939</t>
  </si>
  <si>
    <t>FK/BGT/24011279</t>
  </si>
  <si>
    <t>BDG-BPL0095</t>
  </si>
  <si>
    <t>AJID, H</t>
  </si>
  <si>
    <t>FK/BGT/24008942</t>
  </si>
  <si>
    <t>FK/BGT/24011519</t>
  </si>
  <si>
    <t>AJID H</t>
  </si>
  <si>
    <t>FK/BGT/24011325</t>
  </si>
  <si>
    <t>BDG-BPL0108</t>
  </si>
  <si>
    <t>AL KAHFRI</t>
  </si>
  <si>
    <t>FK/BGT/24009443</t>
  </si>
  <si>
    <t>BDG-BPL0110</t>
  </si>
  <si>
    <t>ALAWI, TK</t>
  </si>
  <si>
    <t>FK/BGT/24011797</t>
  </si>
  <si>
    <t>BDG-BPL0111</t>
  </si>
  <si>
    <t>ALI SAHBANDAR</t>
  </si>
  <si>
    <t>FK/BGT/24008768</t>
  </si>
  <si>
    <t>FK/BMT/24000376</t>
  </si>
  <si>
    <t>BDG-BPL0113</t>
  </si>
  <si>
    <t>ALI. H</t>
  </si>
  <si>
    <t>FK/BGT/24011894</t>
  </si>
  <si>
    <t>BDG-BPL0114</t>
  </si>
  <si>
    <t>ALO</t>
  </si>
  <si>
    <t>FK/BGT/24010295</t>
  </si>
  <si>
    <t>FK/BGT/24011513</t>
  </si>
  <si>
    <t>BDG-BPL0116</t>
  </si>
  <si>
    <t>ALPI, TK</t>
  </si>
  <si>
    <t>FK/BGT/24009481</t>
  </si>
  <si>
    <t>FK/BGT/24010909</t>
  </si>
  <si>
    <t>BDG-BPL0119</t>
  </si>
  <si>
    <t>ALI, BP</t>
  </si>
  <si>
    <t>FK/BGT/24010627</t>
  </si>
  <si>
    <t>BDG-BPL0120</t>
  </si>
  <si>
    <t>AMANAH, TK</t>
  </si>
  <si>
    <t>FK/BGT/24009546</t>
  </si>
  <si>
    <t>FK/BGT/24010949</t>
  </si>
  <si>
    <t>BDG-BPL0123</t>
  </si>
  <si>
    <t>ANA SNACK</t>
  </si>
  <si>
    <t>FK/BGT/24011586</t>
  </si>
  <si>
    <t>BDG-BPL0124</t>
  </si>
  <si>
    <t>ANDRI, TK</t>
  </si>
  <si>
    <t>FK/BGT/24010321</t>
  </si>
  <si>
    <t>FK/BGT/24011585</t>
  </si>
  <si>
    <t>BDG-BPL0126</t>
  </si>
  <si>
    <t>ANE</t>
  </si>
  <si>
    <t>FK/BGT/24010039</t>
  </si>
  <si>
    <t>FK/BGT/24011243</t>
  </si>
  <si>
    <t>BDG-BPL0130</t>
  </si>
  <si>
    <t>ANGGI, TK</t>
  </si>
  <si>
    <t>FK/BGT/24010299</t>
  </si>
  <si>
    <t>FK/BGT/24011786</t>
  </si>
  <si>
    <t>BDG-BPL0146</t>
  </si>
  <si>
    <t>AR - ABADI</t>
  </si>
  <si>
    <t>FK/BGT/24010104</t>
  </si>
  <si>
    <t>FK/BGT/24011331</t>
  </si>
  <si>
    <t>BDG-BPL0148</t>
  </si>
  <si>
    <t>ARDI SNACK, TK</t>
  </si>
  <si>
    <t>FK/BGT/24009907</t>
  </si>
  <si>
    <t>BDG-BPL0149</t>
  </si>
  <si>
    <t>ARIF</t>
  </si>
  <si>
    <t>FK/BGT/24010083</t>
  </si>
  <si>
    <t>FK/BGT/24011345</t>
  </si>
  <si>
    <t>BDG-BPL0150</t>
  </si>
  <si>
    <t>FK/BGT/24008077</t>
  </si>
  <si>
    <t>BDG-BPL0151</t>
  </si>
  <si>
    <t>ARIF/YUYUN</t>
  </si>
  <si>
    <t>FK/BGT/24008073</t>
  </si>
  <si>
    <t>BDG-BPL0152</t>
  </si>
  <si>
    <t>ARIS</t>
  </si>
  <si>
    <t>FK/BGT/24011248</t>
  </si>
  <si>
    <t>BDG-BPL0153</t>
  </si>
  <si>
    <t>ARIS H</t>
  </si>
  <si>
    <t>FK/BGT/24009773</t>
  </si>
  <si>
    <t>FK/BGT/24011082</t>
  </si>
  <si>
    <t>BDG-BPL0154</t>
  </si>
  <si>
    <t>ARIS UD</t>
  </si>
  <si>
    <t>FK/BGT/24010810</t>
  </si>
  <si>
    <t>BDG-BPL0160</t>
  </si>
  <si>
    <t>ASEP H.</t>
  </si>
  <si>
    <t>FK/BGT/24010236</t>
  </si>
  <si>
    <t>BDG-BPL0161</t>
  </si>
  <si>
    <t>ASEP JAFAR</t>
  </si>
  <si>
    <t>FK/BGT/24010086</t>
  </si>
  <si>
    <t>FK/BGT/24011354</t>
  </si>
  <si>
    <t>BDG-BPL0164</t>
  </si>
  <si>
    <t>ASEP WAHYU, TK</t>
  </si>
  <si>
    <t>FK/BGT/24007130</t>
  </si>
  <si>
    <t>BDG-BPL0167</t>
  </si>
  <si>
    <t>ASEP. H / ELIS</t>
  </si>
  <si>
    <t>FK/BGT/24007697</t>
  </si>
  <si>
    <t>BDG-BPL0170</t>
  </si>
  <si>
    <t>ATANG, H</t>
  </si>
  <si>
    <t>FK/BGT/24009665</t>
  </si>
  <si>
    <t>FK/BGT/24010981</t>
  </si>
  <si>
    <t>GEM BUNGA 4 KG</t>
  </si>
  <si>
    <t>BDG-BPL0174</t>
  </si>
  <si>
    <t>AULIA MASUTION</t>
  </si>
  <si>
    <t>FK/BGT/24011760</t>
  </si>
  <si>
    <t>BDG-BPL0175</t>
  </si>
  <si>
    <t>AURA TK</t>
  </si>
  <si>
    <t>FK/BGT/24010241</t>
  </si>
  <si>
    <t>FK/BGT/24011530</t>
  </si>
  <si>
    <t>BDG-BPL0179</t>
  </si>
  <si>
    <t>ASEP</t>
  </si>
  <si>
    <t>FK/BGT/24007725</t>
  </si>
  <si>
    <t>FK/BGT/24011577</t>
  </si>
  <si>
    <t>BDG-BPL0180</t>
  </si>
  <si>
    <t>AYI JAMIL, TK</t>
  </si>
  <si>
    <t>FK/BGT/24011492</t>
  </si>
  <si>
    <t>BDG-BPL0190</t>
  </si>
  <si>
    <t>AZIS</t>
  </si>
  <si>
    <t>FK/BGT/24007771</t>
  </si>
  <si>
    <t>BDG-BPL0192</t>
  </si>
  <si>
    <t>AZKIA, TK</t>
  </si>
  <si>
    <t>FK/BGT/24010029</t>
  </si>
  <si>
    <t>BDG-BPL0194</t>
  </si>
  <si>
    <t>BAGJA TK</t>
  </si>
  <si>
    <t>FK/BGT/24010270</t>
  </si>
  <si>
    <t>BDG-BPL0198</t>
  </si>
  <si>
    <t>DEDE, IBU</t>
  </si>
  <si>
    <t>FK/BGT/24010583</t>
  </si>
  <si>
    <t>BDG-BPL0201</t>
  </si>
  <si>
    <t>BAMBANG, H. TK</t>
  </si>
  <si>
    <t>FK/BGT/24010628</t>
  </si>
  <si>
    <t>FK/BGT/24011702</t>
  </si>
  <si>
    <t>FK/BGT/24011703</t>
  </si>
  <si>
    <t>BDG-BPL0209</t>
  </si>
  <si>
    <t>BERKAH BERSAMA TK</t>
  </si>
  <si>
    <t>FK/BGT/24010622</t>
  </si>
  <si>
    <t>BDG-BPL0210</t>
  </si>
  <si>
    <t>BERI SNACK, TK</t>
  </si>
  <si>
    <t>FK/BGT/24010277</t>
  </si>
  <si>
    <t>FK/BGT/24011493</t>
  </si>
  <si>
    <t>BDG-BPL0216</t>
  </si>
  <si>
    <t>BERKAH SUCI, TK</t>
  </si>
  <si>
    <t>FK/BGT/24010904</t>
  </si>
  <si>
    <t>BDG-BPL0217</t>
  </si>
  <si>
    <t>BERKAH TK</t>
  </si>
  <si>
    <t>FK/BGT/24010146</t>
  </si>
  <si>
    <t>FK/BGT/24011418</t>
  </si>
  <si>
    <t>BDG-BPL0225</t>
  </si>
  <si>
    <t>DENI SNACK, TK</t>
  </si>
  <si>
    <t>FK/BGT/24010312</t>
  </si>
  <si>
    <t>BDG-BPL0226</t>
  </si>
  <si>
    <t>FK/BGT/24008947</t>
  </si>
  <si>
    <t>BDG-BPL0231</t>
  </si>
  <si>
    <t>MARANTI, TK</t>
  </si>
  <si>
    <t>FK/BGT/24010327</t>
  </si>
  <si>
    <t>BDG-BPL0232</t>
  </si>
  <si>
    <t>BUANA JAYA</t>
  </si>
  <si>
    <t>FK/BGT/24009287</t>
  </si>
  <si>
    <t>FK/BGT/24011817</t>
  </si>
  <si>
    <t>BDG-BPL0234</t>
  </si>
  <si>
    <t>BUDI</t>
  </si>
  <si>
    <t>FK/BGT/24009444</t>
  </si>
  <si>
    <t>FK/BGT/24010740</t>
  </si>
  <si>
    <t>BDG-BPL0236</t>
  </si>
  <si>
    <t>BUDI, TK.</t>
  </si>
  <si>
    <t>FK/BGT/24009756</t>
  </si>
  <si>
    <t>FK/BGT/24011094</t>
  </si>
  <si>
    <t>BDG-BPL0240</t>
  </si>
  <si>
    <t>BURHAN</t>
  </si>
  <si>
    <t>FK/BGT/24010308</t>
  </si>
  <si>
    <t>BDG-BPL0252</t>
  </si>
  <si>
    <t>CHIKO TOSERBA</t>
  </si>
  <si>
    <t>FK/BGT/24010610</t>
  </si>
  <si>
    <t>BDG-BPL0253</t>
  </si>
  <si>
    <t>COFFE BOX TK</t>
  </si>
  <si>
    <t>FK/BGT/24009463</t>
  </si>
  <si>
    <t>FK/BGT/24010900</t>
  </si>
  <si>
    <t>BDG-BPL0266</t>
  </si>
  <si>
    <t>DAUD</t>
  </si>
  <si>
    <t>FK/BGT/24010493</t>
  </si>
  <si>
    <t>BDG-BPL0269</t>
  </si>
  <si>
    <t>DEDE, TK</t>
  </si>
  <si>
    <t>FK/BGT/24007782</t>
  </si>
  <si>
    <t>FK/BGT/24011497</t>
  </si>
  <si>
    <t>BDG-BPL0272</t>
  </si>
  <si>
    <t>DEDEN, TK</t>
  </si>
  <si>
    <t>FK/BGT/24009433</t>
  </si>
  <si>
    <t>BDG-BPL0275</t>
  </si>
  <si>
    <t>DELIA 47</t>
  </si>
  <si>
    <t>FK/BGT/24009470</t>
  </si>
  <si>
    <t>FK/BGT/24010891</t>
  </si>
  <si>
    <t>BDG-BPL0283</t>
  </si>
  <si>
    <t>DENI, TK</t>
  </si>
  <si>
    <t>FK/BGT/24011758</t>
  </si>
  <si>
    <t>BDG-BPL0286</t>
  </si>
  <si>
    <t>DESI ROTI, TK</t>
  </si>
  <si>
    <t>FK/BGT/24009920</t>
  </si>
  <si>
    <t>BDG-BPL0289</t>
  </si>
  <si>
    <t>DEWI</t>
  </si>
  <si>
    <t>FK/BGT/24010078</t>
  </si>
  <si>
    <t>BDG-BPL0290</t>
  </si>
  <si>
    <t>FK/BGT/24010398</t>
  </si>
  <si>
    <t>FK/BGT/24011672</t>
  </si>
  <si>
    <t>BDG-BPL0293</t>
  </si>
  <si>
    <t>DIDIN</t>
  </si>
  <si>
    <t>FK/BGT/24010045</t>
  </si>
  <si>
    <t>FK/BGT/24011260</t>
  </si>
  <si>
    <t>BDG-BPL0295</t>
  </si>
  <si>
    <t>DIDIN, H</t>
  </si>
  <si>
    <t>FK/BGT/24010860</t>
  </si>
  <si>
    <t>BDG-BPL0296</t>
  </si>
  <si>
    <t>FK/BGT/24011367</t>
  </si>
  <si>
    <t>BDG-BPL0298</t>
  </si>
  <si>
    <t>DIDU, TK</t>
  </si>
  <si>
    <t>FK/BGT/24009405</t>
  </si>
  <si>
    <t>FK/BGT/24010804</t>
  </si>
  <si>
    <t>BDG-BPL0304</t>
  </si>
  <si>
    <t>DMS SNACK</t>
  </si>
  <si>
    <t>FK/BGT/24007589</t>
  </si>
  <si>
    <t>BDG-BPL0311</t>
  </si>
  <si>
    <t>EDEN, BP</t>
  </si>
  <si>
    <t>FK/BGT/24010210</t>
  </si>
  <si>
    <t>BDG-BPL0313</t>
  </si>
  <si>
    <t>EDI</t>
  </si>
  <si>
    <t>FK/BGT/24009429</t>
  </si>
  <si>
    <t>FK/BGT/24011893</t>
  </si>
  <si>
    <t>BDG-BPL0318</t>
  </si>
  <si>
    <t>EKA TEH</t>
  </si>
  <si>
    <t>FK/BGT/24009283</t>
  </si>
  <si>
    <t>FK/BGT/24011822</t>
  </si>
  <si>
    <t>BDG-BPL0320</t>
  </si>
  <si>
    <t>EKO KUE</t>
  </si>
  <si>
    <t>FK/BGT/24009641</t>
  </si>
  <si>
    <t>BDG-BPL0323</t>
  </si>
  <si>
    <t>ELR, TK</t>
  </si>
  <si>
    <t>FK/BGT/24010734</t>
  </si>
  <si>
    <t>BDG-BPL0325</t>
  </si>
  <si>
    <t>FHM, TK</t>
  </si>
  <si>
    <t>FK/BGT/24009567</t>
  </si>
  <si>
    <t>BDG-BPL0326</t>
  </si>
  <si>
    <t>ELSA, TK</t>
  </si>
  <si>
    <t>FK/BGT/24010635</t>
  </si>
  <si>
    <t>BDG-BPL0328</t>
  </si>
  <si>
    <t>EMAN</t>
  </si>
  <si>
    <t>FK/BGT/24011172</t>
  </si>
  <si>
    <t>BDG-BPL0334</t>
  </si>
  <si>
    <t>ENDANG, H</t>
  </si>
  <si>
    <t>FK/BGT/24010267</t>
  </si>
  <si>
    <t>BDG-BPL0335</t>
  </si>
  <si>
    <t>ENDIN H</t>
  </si>
  <si>
    <t>FK/BGT/24009629</t>
  </si>
  <si>
    <t>BDG-BPL0337</t>
  </si>
  <si>
    <t>ABAH, H. TK</t>
  </si>
  <si>
    <t>FK/BGT/24010326</t>
  </si>
  <si>
    <t>BDG-BPL0338</t>
  </si>
  <si>
    <t>ENDUT BAROKAH</t>
  </si>
  <si>
    <t>FK/BGT/24007573</t>
  </si>
  <si>
    <t>BDG-BPL0340</t>
  </si>
  <si>
    <t>ENGKON, H</t>
  </si>
  <si>
    <t>FK/BGT/24011071</t>
  </si>
  <si>
    <t>BDG-BPL0344</t>
  </si>
  <si>
    <t>ENJANG</t>
  </si>
  <si>
    <t>FK/BGT/24010737</t>
  </si>
  <si>
    <t>BDG-BPL0346</t>
  </si>
  <si>
    <t>FK/BGT/24009668</t>
  </si>
  <si>
    <t>FK/BGT/24010989</t>
  </si>
  <si>
    <t>BDG-BPL0350</t>
  </si>
  <si>
    <t>ENUNG</t>
  </si>
  <si>
    <t>FK/BGT/24006805</t>
  </si>
  <si>
    <t>BDG-BPL0351</t>
  </si>
  <si>
    <t>ERNA TK</t>
  </si>
  <si>
    <t>FK/BGT/24010735</t>
  </si>
  <si>
    <t>BDG-BPL0357</t>
  </si>
  <si>
    <t>ESA TK</t>
  </si>
  <si>
    <t>FK/BGT/24010298</t>
  </si>
  <si>
    <t>FK/BGT/24011521</t>
  </si>
  <si>
    <t>BDG-BPL0358</t>
  </si>
  <si>
    <t>ETI, TK</t>
  </si>
  <si>
    <t>FK/BGT/24011663</t>
  </si>
  <si>
    <t>BDG-BPL0359</t>
  </si>
  <si>
    <t>EUIS</t>
  </si>
  <si>
    <t>FK/BGT/24008575</t>
  </si>
  <si>
    <t>FK/BGT/24011258</t>
  </si>
  <si>
    <t>BDG-BPL0363</t>
  </si>
  <si>
    <t>FADIL, TK</t>
  </si>
  <si>
    <t>FK/BGT/24011204</t>
  </si>
  <si>
    <t>BDG-BPL0367</t>
  </si>
  <si>
    <t>FAHTUR RAJA</t>
  </si>
  <si>
    <t>FK/BGT/24010248</t>
  </si>
  <si>
    <t>HITAM MANIS VANILLA 120</t>
  </si>
  <si>
    <t>BDG-BPL0369</t>
  </si>
  <si>
    <t>FAJAR/DADAH</t>
  </si>
  <si>
    <t>FK/BGT/24008926</t>
  </si>
  <si>
    <t>BDG-BPL0382</t>
  </si>
  <si>
    <t>GAVIN, TK</t>
  </si>
  <si>
    <t>FK/BGT/24009831</t>
  </si>
  <si>
    <t>BDG-BPL0385</t>
  </si>
  <si>
    <t>GM SNACK</t>
  </si>
  <si>
    <t>FK/BGT/24009796</t>
  </si>
  <si>
    <t>FK/BGT/24011073</t>
  </si>
  <si>
    <t>BDG-BPL0387</t>
  </si>
  <si>
    <t>GOGON, TK</t>
  </si>
  <si>
    <t>FK/BGT/24010582</t>
  </si>
  <si>
    <t>BDG-BPL0389</t>
  </si>
  <si>
    <t>GRA PUTRA, TK</t>
  </si>
  <si>
    <t>FK/BGT/24010725</t>
  </si>
  <si>
    <t>BDG-BPL0390</t>
  </si>
  <si>
    <t>MANIA, TK</t>
  </si>
  <si>
    <t>FK/BGT/24009583</t>
  </si>
  <si>
    <t>BDG-BPL0396</t>
  </si>
  <si>
    <t>HALIMAH</t>
  </si>
  <si>
    <t>FK/BGT/24010545</t>
  </si>
  <si>
    <t>FK/BGT/24011749</t>
  </si>
  <si>
    <t>BDG-BPL0404</t>
  </si>
  <si>
    <t>HARDI SOLEH</t>
  </si>
  <si>
    <t>FK/BGT/24010142</t>
  </si>
  <si>
    <t>BDG-BPL0406</t>
  </si>
  <si>
    <t>HARUM MANIS</t>
  </si>
  <si>
    <t>FK/BGT/24009652</t>
  </si>
  <si>
    <t>FK/BGT/24010976</t>
  </si>
  <si>
    <t>FK/BGT/24011601</t>
  </si>
  <si>
    <t>BDG-BPL0415</t>
  </si>
  <si>
    <t>HENI KUE</t>
  </si>
  <si>
    <t>FK/BGT/24009408</t>
  </si>
  <si>
    <t>FK/BGT/24010797</t>
  </si>
  <si>
    <t>BDG-BPL0431</t>
  </si>
  <si>
    <t>IBAD</t>
  </si>
  <si>
    <t>FK/BGT/24010043</t>
  </si>
  <si>
    <t>FK/BGT/24011257</t>
  </si>
  <si>
    <t>BDG-BPL0436</t>
  </si>
  <si>
    <t>IGUN</t>
  </si>
  <si>
    <t>FK/BGT/24010584</t>
  </si>
  <si>
    <t>BDG-BPL0439</t>
  </si>
  <si>
    <t>IING</t>
  </si>
  <si>
    <t>FK/BGT/24008044</t>
  </si>
  <si>
    <t>FK/BGT/24011814</t>
  </si>
  <si>
    <t>BDG-BPL0444</t>
  </si>
  <si>
    <t>IKE TK</t>
  </si>
  <si>
    <t>FK/BGT/24009888</t>
  </si>
  <si>
    <t>BDG-BPL0446</t>
  </si>
  <si>
    <t>IKLIMA, TK</t>
  </si>
  <si>
    <t>FK/BGT/24009431</t>
  </si>
  <si>
    <t>FK/BGT/24010741</t>
  </si>
  <si>
    <t>BDG-BPL0448</t>
  </si>
  <si>
    <t>IKUN, H</t>
  </si>
  <si>
    <t>FK/BGT/24010243</t>
  </si>
  <si>
    <t>BDG-BPL0449</t>
  </si>
  <si>
    <t>ILUNG, TK</t>
  </si>
  <si>
    <t>FK/BGT/24009600</t>
  </si>
  <si>
    <t>BDG-BPL0450</t>
  </si>
  <si>
    <t>IMAM</t>
  </si>
  <si>
    <t>FK/BGT/24010765</t>
  </si>
  <si>
    <t>BDG-BPL0451</t>
  </si>
  <si>
    <t>IMAN</t>
  </si>
  <si>
    <t>FK/BGT/24009627</t>
  </si>
  <si>
    <t>BDG-BPL0452</t>
  </si>
  <si>
    <t>IMAS TK</t>
  </si>
  <si>
    <t>FK/BGT/24010213</t>
  </si>
  <si>
    <t>BDG-BPL0454</t>
  </si>
  <si>
    <t>FK/BGT/24010233</t>
  </si>
  <si>
    <t>BDG-BPL0455</t>
  </si>
  <si>
    <t>HIKMAH TK</t>
  </si>
  <si>
    <t>FK/BGT/24010608</t>
  </si>
  <si>
    <t>FK/BGT/24011701</t>
  </si>
  <si>
    <t>BDG-BPL0457</t>
  </si>
  <si>
    <t>INDAH JAYA, TK</t>
  </si>
  <si>
    <t>FK/BGT/24010554</t>
  </si>
  <si>
    <t>BDG-BPL0459</t>
  </si>
  <si>
    <t>INTAN</t>
  </si>
  <si>
    <t>FK/BGT/24007769</t>
  </si>
  <si>
    <t>BDG-BPL0466</t>
  </si>
  <si>
    <t>IWAN</t>
  </si>
  <si>
    <t>FK/BGT/24011897</t>
  </si>
  <si>
    <t>BDG-BPL0467</t>
  </si>
  <si>
    <t>IWAN, TK</t>
  </si>
  <si>
    <t>FK/BGT/24011393</t>
  </si>
  <si>
    <t>BDG-BPL0468</t>
  </si>
  <si>
    <t>IYAM</t>
  </si>
  <si>
    <t>FK/BGT/24010287</t>
  </si>
  <si>
    <t>BDG-BPL0471</t>
  </si>
  <si>
    <t>IYAT, BP</t>
  </si>
  <si>
    <t>FK/BGT/24010942</t>
  </si>
  <si>
    <t>BDG-BPL0472</t>
  </si>
  <si>
    <t>JAFAR, TK</t>
  </si>
  <si>
    <t>FK/BGT/24010106</t>
  </si>
  <si>
    <t>FK/BGT/24011336</t>
  </si>
  <si>
    <t>BDG-BPL0474</t>
  </si>
  <si>
    <t>JAJANG, TK</t>
  </si>
  <si>
    <t>FK/BGT/24009450</t>
  </si>
  <si>
    <t>BDG-BPL0476</t>
  </si>
  <si>
    <t>JAKA H</t>
  </si>
  <si>
    <t>FK/BGT/24007718</t>
  </si>
  <si>
    <t>BDG-BPL0480</t>
  </si>
  <si>
    <t>JASA MEKAR</t>
  </si>
  <si>
    <t>FK/BGT/24007760</t>
  </si>
  <si>
    <t>BDG-BPL0483</t>
  </si>
  <si>
    <t>JAYA ABADI, TK</t>
  </si>
  <si>
    <t>FK/BGT/24009942</t>
  </si>
  <si>
    <t>FK/BGT/24011270</t>
  </si>
  <si>
    <t>BDG-BPL0484</t>
  </si>
  <si>
    <t>JAYA MANDIRI, TK</t>
  </si>
  <si>
    <t>FK/BGT/24010462</t>
  </si>
  <si>
    <t>OKEBIS COOKIES CREAM ASSORTED</t>
  </si>
  <si>
    <t>FK/BGT/24010463</t>
  </si>
  <si>
    <t>BDG-BPL0496</t>
  </si>
  <si>
    <t>JUJU</t>
  </si>
  <si>
    <t>FK/BGT/24011241</t>
  </si>
  <si>
    <t>BDG-BPL0497</t>
  </si>
  <si>
    <t>JUJU TK</t>
  </si>
  <si>
    <t>FK/BGT/24009400</t>
  </si>
  <si>
    <t>FK/BGT/24010801</t>
  </si>
  <si>
    <t>BDG-BPL0498</t>
  </si>
  <si>
    <t>JUNTAK, TK</t>
  </si>
  <si>
    <t>FK/BGT/24009372</t>
  </si>
  <si>
    <t>FK/BGT/24011899</t>
  </si>
  <si>
    <t>BDG-BPL0502</t>
  </si>
  <si>
    <t>KAIRO, TK</t>
  </si>
  <si>
    <t>FK/BGT/24010643</t>
  </si>
  <si>
    <t>FK/BGT/24011830</t>
  </si>
  <si>
    <t>BDG-BPL0507</t>
  </si>
  <si>
    <t>KEKEY, TK</t>
  </si>
  <si>
    <t>FK/BGT/24009766</t>
  </si>
  <si>
    <t>FK/BGT/24011088</t>
  </si>
  <si>
    <t>BDG-BPL0512</t>
  </si>
  <si>
    <t>KHOERUDIN, TK</t>
  </si>
  <si>
    <t>FK/BGT/24010292</t>
  </si>
  <si>
    <t>FK/BGT/24011511</t>
  </si>
  <si>
    <t>BDG-BPL0514</t>
  </si>
  <si>
    <t>KIKI. H</t>
  </si>
  <si>
    <t>FK/BGT/24010514</t>
  </si>
  <si>
    <t>FK/BGT/24011721</t>
  </si>
  <si>
    <t>BDG-BPL0521</t>
  </si>
  <si>
    <t>KURNIA JAYA</t>
  </si>
  <si>
    <t>FK/BGT/24010401</t>
  </si>
  <si>
    <t>BDG-BPL0525</t>
  </si>
  <si>
    <t>LENI / UJANG</t>
  </si>
  <si>
    <t>FK/BGT/24009579</t>
  </si>
  <si>
    <t>BDG-BPL0527</t>
  </si>
  <si>
    <t>LIA DIDIN</t>
  </si>
  <si>
    <t>FK/BGT/24010310</t>
  </si>
  <si>
    <t>FK/BGT/24011587</t>
  </si>
  <si>
    <t>BDG-BPL0529</t>
  </si>
  <si>
    <t>KALEDYA TK</t>
  </si>
  <si>
    <t>FK/BGT/24010237</t>
  </si>
  <si>
    <t>FK/BGT/24011541</t>
  </si>
  <si>
    <t>BDG-BPL0535</t>
  </si>
  <si>
    <t>LUCY, TK</t>
  </si>
  <si>
    <t>FK/BGT/24009615</t>
  </si>
  <si>
    <t>FK/BGT/24010917</t>
  </si>
  <si>
    <t>BDG-BPL0539</t>
  </si>
  <si>
    <t>LUTFI</t>
  </si>
  <si>
    <t>FK/BGT/24011239</t>
  </si>
  <si>
    <t>BDG-BPL0540</t>
  </si>
  <si>
    <t>M2 SNACK</t>
  </si>
  <si>
    <t>FK/BGT/24011358</t>
  </si>
  <si>
    <t>BDG-BPL0549</t>
  </si>
  <si>
    <t>MAKSUM TK</t>
  </si>
  <si>
    <t>FK/BGT/24010052</t>
  </si>
  <si>
    <t>BDG-BPL0550</t>
  </si>
  <si>
    <t>MALIK JAYA PUTRI TK</t>
  </si>
  <si>
    <t>FK/BGT/24009581</t>
  </si>
  <si>
    <t>FK/BGT/24010962</t>
  </si>
  <si>
    <t>BDG-BPL0552</t>
  </si>
  <si>
    <t>MALKI</t>
  </si>
  <si>
    <t>FK/BGT/24010570</t>
  </si>
  <si>
    <t>BDG-BPL0554</t>
  </si>
  <si>
    <t>MAMAT, H</t>
  </si>
  <si>
    <t>FK/BGT/24009655</t>
  </si>
  <si>
    <t>FK/BGT/24010978</t>
  </si>
  <si>
    <t>FK/BGT/24011602</t>
  </si>
  <si>
    <t>BDG-BPL0562</t>
  </si>
  <si>
    <t>MANDIRI, TK</t>
  </si>
  <si>
    <t>FK/BGT/24010464</t>
  </si>
  <si>
    <t>FK/BGT/24011620</t>
  </si>
  <si>
    <t>BDG-BPL0571</t>
  </si>
  <si>
    <t>MAYA TK</t>
  </si>
  <si>
    <t>FK/BGT/24011217</t>
  </si>
  <si>
    <t>BDG-BPL0572</t>
  </si>
  <si>
    <t>MAZTER SNACK, TK</t>
  </si>
  <si>
    <t>FK/BGT/24009949</t>
  </si>
  <si>
    <t>FK/BGT/24011263</t>
  </si>
  <si>
    <t>BDG-BPL0576</t>
  </si>
  <si>
    <t>MELA, TK</t>
  </si>
  <si>
    <t>FK/BGT/24010657</t>
  </si>
  <si>
    <t>BDG-BPL0580</t>
  </si>
  <si>
    <t>MIMI, H. TK</t>
  </si>
  <si>
    <t>FK/BGT/24011853</t>
  </si>
  <si>
    <t>BDG-BPL0581</t>
  </si>
  <si>
    <t>MISNEN</t>
  </si>
  <si>
    <t>FK/BGT/24007894</t>
  </si>
  <si>
    <t>FK/BGT/24011657</t>
  </si>
  <si>
    <t>BDG-BPL0584</t>
  </si>
  <si>
    <t>MOTEKAR</t>
  </si>
  <si>
    <t>FK/BGT/24011374</t>
  </si>
  <si>
    <t>FK/BGT/24011375</t>
  </si>
  <si>
    <t>BDG-BPL0585</t>
  </si>
  <si>
    <t>MUDI, TK</t>
  </si>
  <si>
    <t>FK/BGT/24010512</t>
  </si>
  <si>
    <t>FK/BGT/24011733</t>
  </si>
  <si>
    <t>BDG-BPL0586</t>
  </si>
  <si>
    <t>MUKHTAR, TK</t>
  </si>
  <si>
    <t>FK/BGT/24010305</t>
  </si>
  <si>
    <t>FK/BGT/24011563</t>
  </si>
  <si>
    <t>BDG-BPL0587</t>
  </si>
  <si>
    <t>MULIA PD</t>
  </si>
  <si>
    <t>FK/BGT/24009902</t>
  </si>
  <si>
    <t>FK/BGT/24011207</t>
  </si>
  <si>
    <t>BDG-BPL0591</t>
  </si>
  <si>
    <t>MUMU H</t>
  </si>
  <si>
    <t>FK/BGT/24009345</t>
  </si>
  <si>
    <t>FK/BGT/24011842</t>
  </si>
  <si>
    <t>BDG-BPL0593</t>
  </si>
  <si>
    <t>MUMUN, H. TK</t>
  </si>
  <si>
    <t>FK/BGT/24010285</t>
  </si>
  <si>
    <t>FK/BGT/24011499</t>
  </si>
  <si>
    <t>BDG-BPL0597</t>
  </si>
  <si>
    <t>MUTIARA TK</t>
  </si>
  <si>
    <t>FK/BGT/24011771</t>
  </si>
  <si>
    <t>BDG-BPL0601</t>
  </si>
  <si>
    <t>NADIA 2</t>
  </si>
  <si>
    <t>FK/BGT/24010037</t>
  </si>
  <si>
    <t>BDG-BPL0611</t>
  </si>
  <si>
    <t>NARDI</t>
  </si>
  <si>
    <t>FK/BGT/24009005</t>
  </si>
  <si>
    <t>BDG-BPL0614</t>
  </si>
  <si>
    <t>NAURA</t>
  </si>
  <si>
    <t>FK/BGT/24010571</t>
  </si>
  <si>
    <t>FK/BGT/24011694</t>
  </si>
  <si>
    <t>BDG-BPL0619</t>
  </si>
  <si>
    <t>NENI, TK</t>
  </si>
  <si>
    <t>FK/BGT/24010281</t>
  </si>
  <si>
    <t>FK/BGT/24011495</t>
  </si>
  <si>
    <t>BDG-BPL0620</t>
  </si>
  <si>
    <t>NIA, HJ. TK</t>
  </si>
  <si>
    <t>FK/BGT/24008953</t>
  </si>
  <si>
    <t>BDG-BPL0623</t>
  </si>
  <si>
    <t>NINA TK</t>
  </si>
  <si>
    <t>FK/BGT/24010048</t>
  </si>
  <si>
    <t>FK/BGT/24011252</t>
  </si>
  <si>
    <t>BDG-BPL0624</t>
  </si>
  <si>
    <t>NINING</t>
  </si>
  <si>
    <t>FK/BGT/24009437</t>
  </si>
  <si>
    <t>BDG-BPL0625</t>
  </si>
  <si>
    <t>NOVITA SARI, TK</t>
  </si>
  <si>
    <t>FK/BGT/24009765</t>
  </si>
  <si>
    <t>BDG-BPL0633</t>
  </si>
  <si>
    <t>NUR TK</t>
  </si>
  <si>
    <t>FK/BGT/24011664</t>
  </si>
  <si>
    <t>BDG-BPL0637</t>
  </si>
  <si>
    <t>NUR, TK</t>
  </si>
  <si>
    <t>FK/BGT/24009343</t>
  </si>
  <si>
    <t>FK/BGT/24010688</t>
  </si>
  <si>
    <t>BDG-BPL0639</t>
  </si>
  <si>
    <t>NURFADILAH, TK</t>
  </si>
  <si>
    <t>FK/BGT/24011148</t>
  </si>
  <si>
    <t>BDG-BPL0642</t>
  </si>
  <si>
    <t>NURYATIM, TK</t>
  </si>
  <si>
    <t>FK/BGT/24010907</t>
  </si>
  <si>
    <t>BDG-BPL0650</t>
  </si>
  <si>
    <t>OLED</t>
  </si>
  <si>
    <t>FK/BGT/24010498</t>
  </si>
  <si>
    <t>BDG-BPL0663</t>
  </si>
  <si>
    <t>OMAN</t>
  </si>
  <si>
    <t>FK/BGT/24010399</t>
  </si>
  <si>
    <t>BDG-BPL0666</t>
  </si>
  <si>
    <t>OMAN, H. TK</t>
  </si>
  <si>
    <t>FK/BGT/24009543</t>
  </si>
  <si>
    <t>FK/BGT/24010944</t>
  </si>
  <si>
    <t>BDG-BPL0667</t>
  </si>
  <si>
    <t>OMAN, TK</t>
  </si>
  <si>
    <t>FK/BGT/24011284</t>
  </si>
  <si>
    <t>BDG-BPL0670</t>
  </si>
  <si>
    <t>ONDI / YODA, TK</t>
  </si>
  <si>
    <t>FK/BGT/24009351</t>
  </si>
  <si>
    <t>FK/BGT/24011844</t>
  </si>
  <si>
    <t>BDG-BPL0672</t>
  </si>
  <si>
    <t>ONO, TK</t>
  </si>
  <si>
    <t>FK/BGT/24011274</t>
  </si>
  <si>
    <t>BDG-BPL0685</t>
  </si>
  <si>
    <t>PARENG</t>
  </si>
  <si>
    <t>FK/BGT/24009125</t>
  </si>
  <si>
    <t>BDG-BPL0686</t>
  </si>
  <si>
    <t>PARIS, TK</t>
  </si>
  <si>
    <t>FK/BGT/24011614</t>
  </si>
  <si>
    <t>BDG-BPL0687</t>
  </si>
  <si>
    <t>PARMAN</t>
  </si>
  <si>
    <t>FK/BGT/24009613</t>
  </si>
  <si>
    <t>BDG-BPL0689</t>
  </si>
  <si>
    <t>PIPIH</t>
  </si>
  <si>
    <t>FK/BGT/24011120</t>
  </si>
  <si>
    <t>BDG-BPL0691</t>
  </si>
  <si>
    <t>POJOK_2, TK</t>
  </si>
  <si>
    <t>FK/BGT/24008594</t>
  </si>
  <si>
    <t>FK/BGT/24011183</t>
  </si>
  <si>
    <t>BDG-BPL0693</t>
  </si>
  <si>
    <t>POPON, HJ</t>
  </si>
  <si>
    <t>FK/BGT/24010164</t>
  </si>
  <si>
    <t>BDG-BPL0695</t>
  </si>
  <si>
    <t>ASEP H</t>
  </si>
  <si>
    <t>FK/BGT/24009832</t>
  </si>
  <si>
    <t>FK/BGT/24011107</t>
  </si>
  <si>
    <t>BDG-BPL0696</t>
  </si>
  <si>
    <t>AZKIA TK</t>
  </si>
  <si>
    <t>FK/BGT/24011359</t>
  </si>
  <si>
    <t>BDG-BPL0698</t>
  </si>
  <si>
    <t>PURNAMA, TK</t>
  </si>
  <si>
    <t>FK/BGT/24010951</t>
  </si>
  <si>
    <t>BDG-BPL0699</t>
  </si>
  <si>
    <t>PUTERA CIREBON, TK</t>
  </si>
  <si>
    <t>FK/BGT/24010722</t>
  </si>
  <si>
    <t>BDG-BPL0707</t>
  </si>
  <si>
    <t>PUTRI SEJATI BAROKAH, TK</t>
  </si>
  <si>
    <t>FK/BGT/24008405</t>
  </si>
  <si>
    <t>FK/BGT/24011904</t>
  </si>
  <si>
    <t>BDG-BPL0710</t>
  </si>
  <si>
    <t>QORI, TK</t>
  </si>
  <si>
    <t>FK/BGT/24008993</t>
  </si>
  <si>
    <t>BDG-BPL0711</t>
  </si>
  <si>
    <t>R. SAYYID</t>
  </si>
  <si>
    <t>FK/BGT/24008045</t>
  </si>
  <si>
    <t>FK/BGT/24011825</t>
  </si>
  <si>
    <t>BDG-BPL0712</t>
  </si>
  <si>
    <t>WARSO TK</t>
  </si>
  <si>
    <t>FK/BGT/24009007</t>
  </si>
  <si>
    <t>BDG-BPL0714</t>
  </si>
  <si>
    <t>RAHAYU</t>
  </si>
  <si>
    <t>FK/BGT/24009189</t>
  </si>
  <si>
    <t>BDG-BPL0717</t>
  </si>
  <si>
    <t>RAHMAT FUTRA /H. LALAN</t>
  </si>
  <si>
    <t>FK/BGT/24009167</t>
  </si>
  <si>
    <t>BDG-BPL0718</t>
  </si>
  <si>
    <t>RAHMAT H</t>
  </si>
  <si>
    <t>FK/BGT/24009617</t>
  </si>
  <si>
    <t>BDG-BPL0727</t>
  </si>
  <si>
    <t>REMAJA 2</t>
  </si>
  <si>
    <t>FK/BGT/24009561</t>
  </si>
  <si>
    <t>FK/BGT/24010849</t>
  </si>
  <si>
    <t>BDG-BPL0734</t>
  </si>
  <si>
    <t>RIKI</t>
  </si>
  <si>
    <t>FK/BGT/24010038</t>
  </si>
  <si>
    <t>BDG-BPL0735</t>
  </si>
  <si>
    <t>RINA JAYA</t>
  </si>
  <si>
    <t>FK/BGT/24010383</t>
  </si>
  <si>
    <t>FK/BGT/24011680</t>
  </si>
  <si>
    <t>BDG-BPL0738</t>
  </si>
  <si>
    <t>RINI</t>
  </si>
  <si>
    <t>FK/BGT/24010080</t>
  </si>
  <si>
    <t>FK/BGT/24011344</t>
  </si>
  <si>
    <t>BDG-BPL0739</t>
  </si>
  <si>
    <t>RIZKY PUTRA, TK / BP. OBAY</t>
  </si>
  <si>
    <t>FK/BGT/24010114</t>
  </si>
  <si>
    <t>BDG-BPL0740</t>
  </si>
  <si>
    <t>ROHMAT</t>
  </si>
  <si>
    <t>FK/BGT/24009813</t>
  </si>
  <si>
    <t>BDG-BPL0741</t>
  </si>
  <si>
    <t>FK/BGT/24009917</t>
  </si>
  <si>
    <t>FK/BGT/24011215</t>
  </si>
  <si>
    <t>BDG-BPL0742</t>
  </si>
  <si>
    <t>FK/BGT/24010232</t>
  </si>
  <si>
    <t>FK/BGT/24011538</t>
  </si>
  <si>
    <t>BDG-BPL0744</t>
  </si>
  <si>
    <t>ROS, HJ. TK</t>
  </si>
  <si>
    <t>FK/BGT/24010317</t>
  </si>
  <si>
    <t>FK/BGT/24011579</t>
  </si>
  <si>
    <t>BDG-BPL0746</t>
  </si>
  <si>
    <t>ROSITA .HJ, TK</t>
  </si>
  <si>
    <t>FK/BGT/24010303</t>
  </si>
  <si>
    <t>BDG-BPL0750</t>
  </si>
  <si>
    <t>RUKMANA 2 / A. BUDI</t>
  </si>
  <si>
    <t>FK/BGT/24010148</t>
  </si>
  <si>
    <t>FK/BGT/24011417</t>
  </si>
  <si>
    <t>BDG-BPL0751</t>
  </si>
  <si>
    <t>RUKMANA H / H. RAIS</t>
  </si>
  <si>
    <t>FK/BGT/24010150</t>
  </si>
  <si>
    <t>FK/BGT/24011423</t>
  </si>
  <si>
    <t>BDG-BPL0752</t>
  </si>
  <si>
    <t>RULLY</t>
  </si>
  <si>
    <t>FK/BGT/24009716</t>
  </si>
  <si>
    <t>FK/BGT/24011167</t>
  </si>
  <si>
    <t>BDG-BPL0753</t>
  </si>
  <si>
    <t>RUSLAN RUSTANDI, TK</t>
  </si>
  <si>
    <t>FK/BGT/24008940</t>
  </si>
  <si>
    <t>BDG-BPL0754</t>
  </si>
  <si>
    <t>SAHARA</t>
  </si>
  <si>
    <t>FK/BGT/24010933</t>
  </si>
  <si>
    <t>BDG-BPL0755</t>
  </si>
  <si>
    <t>SAHDAN</t>
  </si>
  <si>
    <t>FK/BGT/24009842</t>
  </si>
  <si>
    <t>FK/BGT/24011110</t>
  </si>
  <si>
    <t>BDG-BPL0756</t>
  </si>
  <si>
    <t>SAHIN SITI</t>
  </si>
  <si>
    <t>FK/BGT/24011555</t>
  </si>
  <si>
    <t>BDG-BPL0760</t>
  </si>
  <si>
    <t>SALUYU PUTRA</t>
  </si>
  <si>
    <t>FK/BGT/24011139</t>
  </si>
  <si>
    <t>BDG-BPL0761</t>
  </si>
  <si>
    <t>SALWA</t>
  </si>
  <si>
    <t>FK/BGT/24010125</t>
  </si>
  <si>
    <t>BDG-BPL0764</t>
  </si>
  <si>
    <t>SAMUDI</t>
  </si>
  <si>
    <t>FK/BGT/24006807</t>
  </si>
  <si>
    <t>FK/BGT/24011818</t>
  </si>
  <si>
    <t>BDG-BPL0771</t>
  </si>
  <si>
    <t>SARITEM, TK</t>
  </si>
  <si>
    <t>FK/BGT/24009636</t>
  </si>
  <si>
    <t>BDG-BPL0772</t>
  </si>
  <si>
    <t>SARYA, TK</t>
  </si>
  <si>
    <t>FK/BGT/24010747</t>
  </si>
  <si>
    <t>BDG-BPL0777</t>
  </si>
  <si>
    <t>SEDERHANA JAYA</t>
  </si>
  <si>
    <t>FK/BGT/24009770</t>
  </si>
  <si>
    <t>BDG-BPL0779</t>
  </si>
  <si>
    <t>SEDERHANA, TK</t>
  </si>
  <si>
    <t>FK/BGT/24009839</t>
  </si>
  <si>
    <t>FK/BGT/24011111</t>
  </si>
  <si>
    <t>BDG-BPL0782</t>
  </si>
  <si>
    <t>SERBA GUNA, TK</t>
  </si>
  <si>
    <t>FK/BGT/24011514</t>
  </si>
  <si>
    <t>BDG-BPL0796</t>
  </si>
  <si>
    <t>SINAR GALIH</t>
  </si>
  <si>
    <t>FK/BGT/24010701</t>
  </si>
  <si>
    <t>BDG-BPL0798</t>
  </si>
  <si>
    <t>SINAR JAYA BERKAH</t>
  </si>
  <si>
    <t>FK/BGT/24010130</t>
  </si>
  <si>
    <t>BDG-BPL0800</t>
  </si>
  <si>
    <t>SINAR SELATAN, TK</t>
  </si>
  <si>
    <t>FK/BGT/24010852</t>
  </si>
  <si>
    <t>BDG-BPL0806</t>
  </si>
  <si>
    <t>SITI KHODIJAH, TK</t>
  </si>
  <si>
    <t>FK/BGT/24010974</t>
  </si>
  <si>
    <t>BDG-BPL0807</t>
  </si>
  <si>
    <t>SKS TK</t>
  </si>
  <si>
    <t>FK/BGT/24010821</t>
  </si>
  <si>
    <t>BDG-BPL0809</t>
  </si>
  <si>
    <t>SN, TK / WAWAN</t>
  </si>
  <si>
    <t>FK/BGT/24010049</t>
  </si>
  <si>
    <t>BDG-BPL0810</t>
  </si>
  <si>
    <t>SODIKIN TK</t>
  </si>
  <si>
    <t>FK/BGT/24009401</t>
  </si>
  <si>
    <t>BDG-BPL0811</t>
  </si>
  <si>
    <t>SOFA</t>
  </si>
  <si>
    <t>FK/BGT/24011753</t>
  </si>
  <si>
    <t>BDG-BPL0812</t>
  </si>
  <si>
    <t>SONI</t>
  </si>
  <si>
    <t>FK/BGT/24011346</t>
  </si>
  <si>
    <t>BDG-BPL0813</t>
  </si>
  <si>
    <t>SORIK MERAPI, TK</t>
  </si>
  <si>
    <t>FK/BGT/24009418</t>
  </si>
  <si>
    <t>FK/BGT/24010820</t>
  </si>
  <si>
    <t>BDG-BPL0816</t>
  </si>
  <si>
    <t>SRI</t>
  </si>
  <si>
    <t>FK/BGT/24010487</t>
  </si>
  <si>
    <t>BDG-BPL0819</t>
  </si>
  <si>
    <t>SRIKANDI 2</t>
  </si>
  <si>
    <t>FK/BGT/24008907</t>
  </si>
  <si>
    <t>FK/BGT/24011902</t>
  </si>
  <si>
    <t>BDG-BPL0822</t>
  </si>
  <si>
    <t>SUGANDA, H</t>
  </si>
  <si>
    <t>FK/BGT/24009644</t>
  </si>
  <si>
    <t>BDG-BPL0823</t>
  </si>
  <si>
    <t>SUHADA SNACK, TK</t>
  </si>
  <si>
    <t>FK/BGT/24010461</t>
  </si>
  <si>
    <t>FK/BGT/24011618</t>
  </si>
  <si>
    <t>BDG-BPL0831</t>
  </si>
  <si>
    <t>SUMBER MAKMUR</t>
  </si>
  <si>
    <t>FK/BGT/24006997</t>
  </si>
  <si>
    <t>BDG-BPL0833</t>
  </si>
  <si>
    <t>TATA RIZKI, TK</t>
  </si>
  <si>
    <t>FK/BGT/24010624</t>
  </si>
  <si>
    <t>FK/BGT/24011711</t>
  </si>
  <si>
    <t>BDG-BPL0835</t>
  </si>
  <si>
    <t>SUMBER MURAH</t>
  </si>
  <si>
    <t>FK/BGT/24010074</t>
  </si>
  <si>
    <t>FK/BGT/24010075</t>
  </si>
  <si>
    <t>FK/BGT/24011348</t>
  </si>
  <si>
    <t>BDG-BPL0844</t>
  </si>
  <si>
    <t>SYAM, TK</t>
  </si>
  <si>
    <t>FK/BGT/24009483</t>
  </si>
  <si>
    <t>FK/BGT/24010911</t>
  </si>
  <si>
    <t>BDG-BPL0846</t>
  </si>
  <si>
    <t>SYAQILA, TK</t>
  </si>
  <si>
    <t>FK/BGT/24010092</t>
  </si>
  <si>
    <t>FK/BGT/24011360</t>
  </si>
  <si>
    <t>BDG-BPL0849</t>
  </si>
  <si>
    <t>TATAN, H /AYI, TK</t>
  </si>
  <si>
    <t>FK/BGT/24010290</t>
  </si>
  <si>
    <t>FK/BGT/24011505</t>
  </si>
  <si>
    <t>BDG-BPL0850</t>
  </si>
  <si>
    <t>TATANG, TK</t>
  </si>
  <si>
    <t>FK/BGT/24009573</t>
  </si>
  <si>
    <t>FK/BGT/24010947</t>
  </si>
  <si>
    <t>BDG-BPL0857</t>
  </si>
  <si>
    <t>TONI, BP</t>
  </si>
  <si>
    <t>FK/BGT/24010279</t>
  </si>
  <si>
    <t>FK/BGT/24011501</t>
  </si>
  <si>
    <t>BDG-BPL0861</t>
  </si>
  <si>
    <t>TURHAS/ASNUR, TK</t>
  </si>
  <si>
    <t>FK/BGT/24010247</t>
  </si>
  <si>
    <t>FK/BGT/24011526</t>
  </si>
  <si>
    <t>BDG-BPL0864</t>
  </si>
  <si>
    <t>UCU, TK</t>
  </si>
  <si>
    <t>FK/BGT/24009603</t>
  </si>
  <si>
    <t>BDG-BPL0866</t>
  </si>
  <si>
    <t>UDIN</t>
  </si>
  <si>
    <t>FK/BGT/24010265</t>
  </si>
  <si>
    <t>FK/BGT/24011552</t>
  </si>
  <si>
    <t>BDG-BPL0870</t>
  </si>
  <si>
    <t>ULI, TK</t>
  </si>
  <si>
    <t>FK/BGT/24010047</t>
  </si>
  <si>
    <t>FK/BGT/24011253</t>
  </si>
  <si>
    <t>BDG-BPL0874</t>
  </si>
  <si>
    <t>UUS</t>
  </si>
  <si>
    <t>FK/BGT/24009605</t>
  </si>
  <si>
    <t>BDG-BPL0889</t>
  </si>
  <si>
    <t>WARUNG AWI, TK</t>
  </si>
  <si>
    <t>FK/BGT/24010055</t>
  </si>
  <si>
    <t>BDG-BPL0898</t>
  </si>
  <si>
    <t>WIWIN</t>
  </si>
  <si>
    <t>FK/BGT/24010474</t>
  </si>
  <si>
    <t>BDG-BPL0900</t>
  </si>
  <si>
    <t>WK, TK</t>
  </si>
  <si>
    <t>FK/BGT/24010555</t>
  </si>
  <si>
    <t>FK/BGT/24011747</t>
  </si>
  <si>
    <t>BDG-BPL0901</t>
  </si>
  <si>
    <t>YADI, H. TK</t>
  </si>
  <si>
    <t>FK/BGT/24009548</t>
  </si>
  <si>
    <t>BDG-BPL0907</t>
  </si>
  <si>
    <t>YANTO, TK</t>
  </si>
  <si>
    <t>FK/BGT/24009877</t>
  </si>
  <si>
    <t>BDG-BPL0908</t>
  </si>
  <si>
    <t>YANTO/DEDE</t>
  </si>
  <si>
    <t>FK/BGT/24009226</t>
  </si>
  <si>
    <t>FK/BGT/24011660</t>
  </si>
  <si>
    <t>BDG-BPL0909</t>
  </si>
  <si>
    <t>YATI</t>
  </si>
  <si>
    <t>FK/BGT/24009447</t>
  </si>
  <si>
    <t>FK/BGT/24010758</t>
  </si>
  <si>
    <t>BDG-BPL0912</t>
  </si>
  <si>
    <t>YAYAH, IBU</t>
  </si>
  <si>
    <t>FK/BGT/24010289</t>
  </si>
  <si>
    <t>FK/BGT/24011502</t>
  </si>
  <si>
    <t>FK/BGT/24011503</t>
  </si>
  <si>
    <t>BDG-BPL0914</t>
  </si>
  <si>
    <t>YAYAT</t>
  </si>
  <si>
    <t>FK/BGT/24010214</t>
  </si>
  <si>
    <t>FK/BGT/24011391</t>
  </si>
  <si>
    <t>BDG-BPL0920</t>
  </si>
  <si>
    <t>YENI TK</t>
  </si>
  <si>
    <t>FK/BGT/24010390</t>
  </si>
  <si>
    <t>BDG-BPL0922</t>
  </si>
  <si>
    <t>YOGI PUTRA, TK</t>
  </si>
  <si>
    <t>FK/BGT/24009890</t>
  </si>
  <si>
    <t>BDG-BPL0926</t>
  </si>
  <si>
    <t>MITRA BARU</t>
  </si>
  <si>
    <t>FK/BGT/24009550</t>
  </si>
  <si>
    <t>BDG-BPL0929</t>
  </si>
  <si>
    <t>YULI / UU</t>
  </si>
  <si>
    <t>FK/BGT/24010040</t>
  </si>
  <si>
    <t>BDG-BPL0934</t>
  </si>
  <si>
    <t>ZAM ZAM, TK</t>
  </si>
  <si>
    <t>FK/BGT/24008927</t>
  </si>
  <si>
    <t>BDG-BPL0940</t>
  </si>
  <si>
    <t>ANEKA SAYOGI TK</t>
  </si>
  <si>
    <t>FK/BGT/24010559</t>
  </si>
  <si>
    <t>BDG-BPL0941</t>
  </si>
  <si>
    <t>ILIAS TK</t>
  </si>
  <si>
    <t>FK/BGT/24010084</t>
  </si>
  <si>
    <t>BDG-BPL0942</t>
  </si>
  <si>
    <t>REY KOSMETIK TK</t>
  </si>
  <si>
    <t>FK/BGT/24010400</t>
  </si>
  <si>
    <t>FK/BGT/24011686</t>
  </si>
  <si>
    <t>BDG-BPL0947</t>
  </si>
  <si>
    <t>JUJUN, TK</t>
  </si>
  <si>
    <t>FK/BGT/24011312</t>
  </si>
  <si>
    <t>BDG-BPL0955</t>
  </si>
  <si>
    <t>CV.ALPHA OMEGA</t>
  </si>
  <si>
    <t>FK/BGT/24009711</t>
  </si>
  <si>
    <t>FK/BGT/24009712</t>
  </si>
  <si>
    <t>FK/BGT/24011134</t>
  </si>
  <si>
    <t>BDG-BPL0956</t>
  </si>
  <si>
    <t>HERMAN TK</t>
  </si>
  <si>
    <t>FK/BGT/24009717</t>
  </si>
  <si>
    <t>FK/BGT/24011132</t>
  </si>
  <si>
    <t>BDG-BPL0969</t>
  </si>
  <si>
    <t>INDRI H/ A ADANG</t>
  </si>
  <si>
    <t>FK/BGT/24009571</t>
  </si>
  <si>
    <t>BDG-BPL0972</t>
  </si>
  <si>
    <t>EUIS IBU</t>
  </si>
  <si>
    <t>FK/BGT/24009570</t>
  </si>
  <si>
    <t>BDG-BPL0983</t>
  </si>
  <si>
    <t>MUBAROK</t>
  </si>
  <si>
    <t>FK/BGT/24011276</t>
  </si>
  <si>
    <t>BDG-BPL0994</t>
  </si>
  <si>
    <t>IWAN 2</t>
  </si>
  <si>
    <t>FK/BGT/24009472</t>
  </si>
  <si>
    <t>BDG-BPL0996</t>
  </si>
  <si>
    <t>NURLIANA</t>
  </si>
  <si>
    <t>FK/BGT/24009474</t>
  </si>
  <si>
    <t>BDG-BPL1012</t>
  </si>
  <si>
    <t>ODIK TK</t>
  </si>
  <si>
    <t>FK/BGT/24009738</t>
  </si>
  <si>
    <t>BDG-BPL1015</t>
  </si>
  <si>
    <t>IIP TK</t>
  </si>
  <si>
    <t>FK/BGT/24009587</t>
  </si>
  <si>
    <t>FK/BGT/24010846</t>
  </si>
  <si>
    <t>FK/BGT/24011603</t>
  </si>
  <si>
    <t>BDG-BPL1016</t>
  </si>
  <si>
    <t>FK/BGT/24010090</t>
  </si>
  <si>
    <t>BDG-BPL1022</t>
  </si>
  <si>
    <t>DENIA</t>
  </si>
  <si>
    <t>FK/BGT/24011425</t>
  </si>
  <si>
    <t>BDG-BPL1024</t>
  </si>
  <si>
    <t>ANBIYA TK</t>
  </si>
  <si>
    <t>FK/BGT/24010127</t>
  </si>
  <si>
    <t>BDG-BPL1039</t>
  </si>
  <si>
    <t>HS TK</t>
  </si>
  <si>
    <t>FK/BGT/24010231</t>
  </si>
  <si>
    <t>BDG-BPL1040</t>
  </si>
  <si>
    <t>ENTIS</t>
  </si>
  <si>
    <t>FK/BGT/24010328</t>
  </si>
  <si>
    <t>FK/BGT/24010329</t>
  </si>
  <si>
    <t>BDG-BPL1042</t>
  </si>
  <si>
    <t>ABADI JAYA SEJATI</t>
  </si>
  <si>
    <t>FK/BGT/24008904</t>
  </si>
  <si>
    <t>FK/BGT/24011543</t>
  </si>
  <si>
    <t>BDG-BPL1043</t>
  </si>
  <si>
    <t>AI UJANG</t>
  </si>
  <si>
    <t>FK/BGT/24010283</t>
  </si>
  <si>
    <t>BDG-BPL1074</t>
  </si>
  <si>
    <t>MOCCA 2</t>
  </si>
  <si>
    <t>FK/BGT/24010573</t>
  </si>
  <si>
    <t>FK/BGT/24011790</t>
  </si>
  <si>
    <t>BDG-BPL1075</t>
  </si>
  <si>
    <t>ADE</t>
  </si>
  <si>
    <t>FK/BGT/24006846</t>
  </si>
  <si>
    <t>FK/BGT/24011800</t>
  </si>
  <si>
    <t>BDG-BPL1080</t>
  </si>
  <si>
    <t>RENA TK</t>
  </si>
  <si>
    <t>FK/BGT/24010645</t>
  </si>
  <si>
    <t>FK/BGT/24011888</t>
  </si>
  <si>
    <t>BDG-BPL1081</t>
  </si>
  <si>
    <t>SHOLEH BP</t>
  </si>
  <si>
    <t>FK/BGT/24011827</t>
  </si>
  <si>
    <t>BDG-BPL1087</t>
  </si>
  <si>
    <t>SAUDARA</t>
  </si>
  <si>
    <t>FK/BGT/24010110</t>
  </si>
  <si>
    <t>FK/BMT/24000374</t>
  </si>
  <si>
    <t>BDG-BPL1092</t>
  </si>
  <si>
    <t>FK/BGT/24010678</t>
  </si>
  <si>
    <t>BDG-BPL1094</t>
  </si>
  <si>
    <t>SUGIH JAYA</t>
  </si>
  <si>
    <t>FK/BGT/24010116</t>
  </si>
  <si>
    <t>FK/BGT/24011339</t>
  </si>
  <si>
    <t>BDG-BPL1132</t>
  </si>
  <si>
    <t>MORA TK</t>
  </si>
  <si>
    <t>FK/BGT/24009761</t>
  </si>
  <si>
    <t>BDG-BPL1146</t>
  </si>
  <si>
    <t>SUMBER BERKAH TLK</t>
  </si>
  <si>
    <t>FK/BGT/24009823</t>
  </si>
  <si>
    <t>FK/BGT/24011155</t>
  </si>
  <si>
    <t>BDG-BPL1150</t>
  </si>
  <si>
    <t>SENI TK</t>
  </si>
  <si>
    <t>FK/BGT/24010522</t>
  </si>
  <si>
    <t>BDG-BPL1151</t>
  </si>
  <si>
    <t>PT GRIYA PRATAMA</t>
  </si>
  <si>
    <t>FK/BMT/24000293</t>
  </si>
  <si>
    <t>FORTIUS WAFER</t>
  </si>
  <si>
    <t>FK/BMT/24000294</t>
  </si>
  <si>
    <t>FK/BMT/24000295</t>
  </si>
  <si>
    <t>OKEBIS CHOCOCHIPS COOKIES 250GR</t>
  </si>
  <si>
    <t>FK/BMT/24000296</t>
  </si>
  <si>
    <t>FK/BMT/24000297</t>
  </si>
  <si>
    <t>FK/BMT/24000298</t>
  </si>
  <si>
    <t>FK/BMT/24000315</t>
  </si>
  <si>
    <t>FK/BMT/24000316</t>
  </si>
  <si>
    <t>FK/BMT/24000317</t>
  </si>
  <si>
    <t>FK/BMT/24000322</t>
  </si>
  <si>
    <t>FK/BMT/24000323</t>
  </si>
  <si>
    <t>FK/BMT/24000348</t>
  </si>
  <si>
    <t>FK/BMT/24000372</t>
  </si>
  <si>
    <t>BDG-BPL1155</t>
  </si>
  <si>
    <t>YAYAN BP</t>
  </si>
  <si>
    <t>FK/BGT/24011291</t>
  </si>
  <si>
    <t>BDG-BPL1165</t>
  </si>
  <si>
    <t>RANI TK</t>
  </si>
  <si>
    <t>FK/BGT/24010103</t>
  </si>
  <si>
    <t>FK/BGT/24011334</t>
  </si>
  <si>
    <t>BDG-BPL1168</t>
  </si>
  <si>
    <t>UCUP TK</t>
  </si>
  <si>
    <t>FK/BGT/24010085</t>
  </si>
  <si>
    <t>BDG-BPL1178</t>
  </si>
  <si>
    <t>OPAN TK</t>
  </si>
  <si>
    <t>FK/BGT/24011523</t>
  </si>
  <si>
    <t>BDG-BPL1189</t>
  </si>
  <si>
    <t>ANDRA TK</t>
  </si>
  <si>
    <t>FK/BGT/24011697</t>
  </si>
  <si>
    <t>BDG-BPL1190</t>
  </si>
  <si>
    <t>IIN TK</t>
  </si>
  <si>
    <t>FK/BGT/24007852</t>
  </si>
  <si>
    <t>FK/BGT/24011715</t>
  </si>
  <si>
    <t>BDG-BPL1191</t>
  </si>
  <si>
    <t>UJANG BP</t>
  </si>
  <si>
    <t>FK/BGT/24011669</t>
  </si>
  <si>
    <t>BDG-BPL1217</t>
  </si>
  <si>
    <t>AEP</t>
  </si>
  <si>
    <t>FK/BGT/24009365</t>
  </si>
  <si>
    <t>FK/BGT/24011861</t>
  </si>
  <si>
    <t>BDG-BPL1243</t>
  </si>
  <si>
    <t>63 TK</t>
  </si>
  <si>
    <t>FK/BGT/24009803</t>
  </si>
  <si>
    <t>BDG-BPL1257</t>
  </si>
  <si>
    <t>IIS TK</t>
  </si>
  <si>
    <t>FK/BGT/24010691</t>
  </si>
  <si>
    <t>BDG-BPL1271</t>
  </si>
  <si>
    <t>DEAL TK</t>
  </si>
  <si>
    <t>FK/BGT/24010574</t>
  </si>
  <si>
    <t>BDG-BPL1278</t>
  </si>
  <si>
    <t>AFANDI</t>
  </si>
  <si>
    <t>FK/BGT/24009367</t>
  </si>
  <si>
    <t>FK/BGT/24011860</t>
  </si>
  <si>
    <t>BDG-BPL1279</t>
  </si>
  <si>
    <t>AHMAD</t>
  </si>
  <si>
    <t>FK/BGT/24011863</t>
  </si>
  <si>
    <t>BDG-BPL1285</t>
  </si>
  <si>
    <t>AGUS TK</t>
  </si>
  <si>
    <t>FK/BGT/24007194</t>
  </si>
  <si>
    <t>BDG-BPL1287</t>
  </si>
  <si>
    <t>SUPINI BU</t>
  </si>
  <si>
    <t>FK/BGT/24010829</t>
  </si>
  <si>
    <t>BDG-BPL1288</t>
  </si>
  <si>
    <t>DAYAT TK</t>
  </si>
  <si>
    <t>FK/BGT/24009663</t>
  </si>
  <si>
    <t>BDG-BPL1292</t>
  </si>
  <si>
    <t>SUMBER REZEKI TK</t>
  </si>
  <si>
    <t>FK/BGT/24010991</t>
  </si>
  <si>
    <t>BDG-BPL1302</t>
  </si>
  <si>
    <t>CIKCOK TK</t>
  </si>
  <si>
    <t>FK/BGT/24011141</t>
  </si>
  <si>
    <t>BDG-BPL1319</t>
  </si>
  <si>
    <t>ANUGRAH TK</t>
  </si>
  <si>
    <t>FK/BGT/24010638</t>
  </si>
  <si>
    <t>FK/BGT/24011836</t>
  </si>
  <si>
    <t>BDG-BPL1332</t>
  </si>
  <si>
    <t>SIFA TK</t>
  </si>
  <si>
    <t>FK/BGT/24009389</t>
  </si>
  <si>
    <t>FK/BGT/24010786</t>
  </si>
  <si>
    <t>BDG-BPL1354</t>
  </si>
  <si>
    <t>MAMAH 4</t>
  </si>
  <si>
    <t>FK/BGT/24010572</t>
  </si>
  <si>
    <t>BDG-BPL1355</t>
  </si>
  <si>
    <t>ADEEVA</t>
  </si>
  <si>
    <t>FK/BGT/24010331</t>
  </si>
  <si>
    <t>BDG-BPL1358</t>
  </si>
  <si>
    <t>HASIBUAN</t>
  </si>
  <si>
    <t>FK/BGT/24006914</t>
  </si>
  <si>
    <t>FK/BGT/24011882</t>
  </si>
  <si>
    <t>BDG-BPL1400</t>
  </si>
  <si>
    <t>IRMAN TK</t>
  </si>
  <si>
    <t>FK/BGT/24009896</t>
  </si>
  <si>
    <t>FK/BGT/24011186</t>
  </si>
  <si>
    <t>BDG-BPL1422</t>
  </si>
  <si>
    <t>WARJOK</t>
  </si>
  <si>
    <t>FK/BGT/24011153</t>
  </si>
  <si>
    <t>BDG-BPL1426</t>
  </si>
  <si>
    <t>AJANG TK</t>
  </si>
  <si>
    <t>FK/BGT/24009003</t>
  </si>
  <si>
    <t>FK/BGT/24011677</t>
  </si>
  <si>
    <t>BDG-BPL1450</t>
  </si>
  <si>
    <t>MAKMUR JAYA TK</t>
  </si>
  <si>
    <t>FK/BGT/24010612</t>
  </si>
  <si>
    <t>BDG-BPL1469</t>
  </si>
  <si>
    <t>FK/BGT/24011213</t>
  </si>
  <si>
    <t>BDG-BPL0131</t>
  </si>
  <si>
    <t>ANI TK</t>
  </si>
  <si>
    <t>FK/BGT/24008924</t>
  </si>
  <si>
    <t>BDG-BPL0199</t>
  </si>
  <si>
    <t>BAROKAH</t>
  </si>
  <si>
    <t>FK/BGT/24008396</t>
  </si>
  <si>
    <t>BDG-BPL0214</t>
  </si>
  <si>
    <t>BERKAH MANDIRI</t>
  </si>
  <si>
    <t>FK/BGT/24010617</t>
  </si>
  <si>
    <t>FORTIUS MIXED WAFER</t>
  </si>
  <si>
    <t>BDG-BPL0674</t>
  </si>
  <si>
    <t>OPAN, H</t>
  </si>
  <si>
    <t>FK/BGT/24010245</t>
  </si>
  <si>
    <t>OPAN H</t>
  </si>
  <si>
    <t>FK/BMT/24000375</t>
  </si>
  <si>
    <t>BDG-BPL1023</t>
  </si>
  <si>
    <t>CAHAYA TK</t>
  </si>
  <si>
    <t>FK/BGT/24010144</t>
  </si>
  <si>
    <t>BDG-BPL0005</t>
  </si>
  <si>
    <t>6, TK</t>
  </si>
  <si>
    <t>FK/BGT/24009800</t>
  </si>
  <si>
    <t>BDG-BPL0038</t>
  </si>
  <si>
    <t>ADANG, H</t>
  </si>
  <si>
    <t>FK/BGT/24010853</t>
  </si>
  <si>
    <t>BDG-BPL0048</t>
  </si>
  <si>
    <t>ADE JAYA</t>
  </si>
  <si>
    <t>FK/BGT/24008643</t>
  </si>
  <si>
    <t>BDG-BPL0062</t>
  </si>
  <si>
    <t>AEF, H</t>
  </si>
  <si>
    <t>FK/BGT/24010980</t>
  </si>
  <si>
    <t>BDG-BPL0063</t>
  </si>
  <si>
    <t>AEP DUDUNG</t>
  </si>
  <si>
    <t>FK/BGT/24010447</t>
  </si>
  <si>
    <t>FK/BGT/24010448</t>
  </si>
  <si>
    <t>BDG-BPL0082</t>
  </si>
  <si>
    <t>AGUS RAHAYU, TK</t>
  </si>
  <si>
    <t>FK/BGT/24011901</t>
  </si>
  <si>
    <t>BDG-BPL0084</t>
  </si>
  <si>
    <t>AGUS, TK</t>
  </si>
  <si>
    <t>FK/BGT/24009554</t>
  </si>
  <si>
    <t>FK/BGT/24010851</t>
  </si>
  <si>
    <t>BDG-BPL0088</t>
  </si>
  <si>
    <t>AI KENARI</t>
  </si>
  <si>
    <t>FK/BGT/24010249</t>
  </si>
  <si>
    <t>BDG-BPL0098</t>
  </si>
  <si>
    <t>AKBAR</t>
  </si>
  <si>
    <t>FK/BGT/24007547</t>
  </si>
  <si>
    <t>BDG-BPL0109</t>
  </si>
  <si>
    <t>ALAN / HENI</t>
  </si>
  <si>
    <t>FK/BGT/24009001</t>
  </si>
  <si>
    <t>BDG-BPL0128</t>
  </si>
  <si>
    <t>ANEKA HOT</t>
  </si>
  <si>
    <t>FK/BGT/24009835</t>
  </si>
  <si>
    <t>FK/BGT/24011113</t>
  </si>
  <si>
    <t>FK/BGT/24011114</t>
  </si>
  <si>
    <t>BDG-BPL0137</t>
  </si>
  <si>
    <t>ANUGRAH / IBU YAYAH</t>
  </si>
  <si>
    <t>FK/BGT/24006773</t>
  </si>
  <si>
    <t>FK/BGT/24011550</t>
  </si>
  <si>
    <t>BDG-BPL0141</t>
  </si>
  <si>
    <t>ANUNG</t>
  </si>
  <si>
    <t>FK/BGT/24008252</t>
  </si>
  <si>
    <t>BDG-BPL0185</t>
  </si>
  <si>
    <t>AYLA TK</t>
  </si>
  <si>
    <t>FK/BGT/24010760</t>
  </si>
  <si>
    <t>BDG-BPL0191</t>
  </si>
  <si>
    <t>AZIS, TK</t>
  </si>
  <si>
    <t>FK/BGT/24010577</t>
  </si>
  <si>
    <t>FK/BGT/24010578</t>
  </si>
  <si>
    <t>FK/BGT/24011793</t>
  </si>
  <si>
    <t>BDG-BPL0205</t>
  </si>
  <si>
    <t>BEBEN</t>
  </si>
  <si>
    <t>FK/BGT/24011705</t>
  </si>
  <si>
    <t>BDG-BPL0207</t>
  </si>
  <si>
    <t>BEJO TK</t>
  </si>
  <si>
    <t>FK/BGT/24011103</t>
  </si>
  <si>
    <t>BDG-BPL0211</t>
  </si>
  <si>
    <t>MEKAR JAYA TK</t>
  </si>
  <si>
    <t>FK/BGT/24009996</t>
  </si>
  <si>
    <t>FK/BGT/24010791</t>
  </si>
  <si>
    <t>BDG-BPL0218</t>
  </si>
  <si>
    <t>BERKAT BARU MENUAI (BBM)</t>
  </si>
  <si>
    <t>FK/BGT/24009097</t>
  </si>
  <si>
    <t>BDG-BPL0220</t>
  </si>
  <si>
    <t>BEWOK</t>
  </si>
  <si>
    <t>FK/BGT/24008635</t>
  </si>
  <si>
    <t>BDG-BPL0235</t>
  </si>
  <si>
    <t>INDRI JAYA, TK</t>
  </si>
  <si>
    <t>FK/BGT/24009817</t>
  </si>
  <si>
    <t>FK/BGT/24011145</t>
  </si>
  <si>
    <t>BDG-BPL0258</t>
  </si>
  <si>
    <t>HARUM MANIS 2</t>
  </si>
  <si>
    <t>FK/BGT/24009666</t>
  </si>
  <si>
    <t>FK/BGT/24010984</t>
  </si>
  <si>
    <t>BDG-BPL0263</t>
  </si>
  <si>
    <t>DANI IBU</t>
  </si>
  <si>
    <t>FK/BGT/24011850</t>
  </si>
  <si>
    <t>BDG-BPL0300</t>
  </si>
  <si>
    <t>DINI H</t>
  </si>
  <si>
    <t>FK/BGT/24010460</t>
  </si>
  <si>
    <t>BDG-BPL0306</t>
  </si>
  <si>
    <t>DUA PUTRA</t>
  </si>
  <si>
    <t>FK/BGT/24009379</t>
  </si>
  <si>
    <t>BDG-BPL0307</t>
  </si>
  <si>
    <t>DUA PUTRI</t>
  </si>
  <si>
    <t>FK/BGT/24010848</t>
  </si>
  <si>
    <t>BDG-BPL0309</t>
  </si>
  <si>
    <t>DWI TK</t>
  </si>
  <si>
    <t>FK/BGT/24007424</t>
  </si>
  <si>
    <t>BDG-BPL0314</t>
  </si>
  <si>
    <t>FK/BGT/24009721</t>
  </si>
  <si>
    <t>BDG-BPL0315</t>
  </si>
  <si>
    <t>EEN H</t>
  </si>
  <si>
    <t>FK/BGT/24010630</t>
  </si>
  <si>
    <t>BDG-BPL0321</t>
  </si>
  <si>
    <t>ELIS</t>
  </si>
  <si>
    <t>FK/BGT/24009640</t>
  </si>
  <si>
    <t>BDG-BPL0331</t>
  </si>
  <si>
    <t>ENDAH, IBU</t>
  </si>
  <si>
    <t>FK/BGT/24009383</t>
  </si>
  <si>
    <t>BDG-BPL0332</t>
  </si>
  <si>
    <t>ENDANG</t>
  </si>
  <si>
    <t>FK/BGT/24011516</t>
  </si>
  <si>
    <t>FK/BGT/24011517</t>
  </si>
  <si>
    <t>BDG-BPL0339</t>
  </si>
  <si>
    <t>ENENG</t>
  </si>
  <si>
    <t>FK/BGT/24010987</t>
  </si>
  <si>
    <t>BDG-BPL0342</t>
  </si>
  <si>
    <t>ENI, HJ</t>
  </si>
  <si>
    <t>FK/BGT/24007081</t>
  </si>
  <si>
    <t>BDG-BPL0375</t>
  </si>
  <si>
    <t>FIRDAUS JAYA, TK</t>
  </si>
  <si>
    <t>FK/BGT/24007732</t>
  </si>
  <si>
    <t>BDG-BPL0378</t>
  </si>
  <si>
    <t>FUAD 2, TK</t>
  </si>
  <si>
    <t>FK/BGT/24008642</t>
  </si>
  <si>
    <t>BDG-BPL0380</t>
  </si>
  <si>
    <t>GANI, BP</t>
  </si>
  <si>
    <t>FK/BGT/24007070</t>
  </si>
  <si>
    <t>BDG-BPL0381</t>
  </si>
  <si>
    <t>GARASI, TK</t>
  </si>
  <si>
    <t>FK/BGT/24010235</t>
  </si>
  <si>
    <t>BDG-BPL0394</t>
  </si>
  <si>
    <t>H J R, TK</t>
  </si>
  <si>
    <t>FK/BGT/24010276</t>
  </si>
  <si>
    <t>BDG-BPL0397</t>
  </si>
  <si>
    <t>HAMKA</t>
  </si>
  <si>
    <t>FK/BGT/24011891</t>
  </si>
  <si>
    <t>BDG-BPL0400</t>
  </si>
  <si>
    <t>HANI, TK</t>
  </si>
  <si>
    <t>FK/BGT/24009562</t>
  </si>
  <si>
    <t>FK/BGT/24010847</t>
  </si>
  <si>
    <t>BDG-BPL0409</t>
  </si>
  <si>
    <t>HARYANTO, TK</t>
  </si>
  <si>
    <t>FK/BGT/24009128</t>
  </si>
  <si>
    <t>FK/BGT/24011743</t>
  </si>
  <si>
    <t>BDG-BPL0410</t>
  </si>
  <si>
    <t>HASANAH</t>
  </si>
  <si>
    <t>FK/BGT/24009569</t>
  </si>
  <si>
    <t>BDG-BPL0424</t>
  </si>
  <si>
    <t>HIKMAH</t>
  </si>
  <si>
    <t>FK/BGT/24009172</t>
  </si>
  <si>
    <t>BDG-BPL0453</t>
  </si>
  <si>
    <t>USEP</t>
  </si>
  <si>
    <t>FK/BGT/24009899</t>
  </si>
  <si>
    <t>FK/BGT/24009900</t>
  </si>
  <si>
    <t>FK/BGT/24011295</t>
  </si>
  <si>
    <t>BDG-BPL0465</t>
  </si>
  <si>
    <t>ISAM</t>
  </si>
  <si>
    <t>FK/BGT/24008362</t>
  </si>
  <si>
    <t>BDG-BPL0473</t>
  </si>
  <si>
    <t>JAJANG</t>
  </si>
  <si>
    <t>FK/BGT/24010541</t>
  </si>
  <si>
    <t>FK/BGT/24011892</t>
  </si>
  <si>
    <t>BDG-BPL0487</t>
  </si>
  <si>
    <t>JAYA TK</t>
  </si>
  <si>
    <t>FK/BGT/24006964</t>
  </si>
  <si>
    <t>BDG-BPL0530</t>
  </si>
  <si>
    <t>LILI, H</t>
  </si>
  <si>
    <t>FK/BGT/24007993</t>
  </si>
  <si>
    <t>FK/BGT/24011604</t>
  </si>
  <si>
    <t>BDG-BPL0531</t>
  </si>
  <si>
    <t>LINGGA TK</t>
  </si>
  <si>
    <t>FK/BGT/24011160</t>
  </si>
  <si>
    <t>BDG-BPL0534</t>
  </si>
  <si>
    <t>LUBIS, TK</t>
  </si>
  <si>
    <t>FK/BGT/24011557</t>
  </si>
  <si>
    <t>BDG-BPL0536</t>
  </si>
  <si>
    <t>IMAS, HJ</t>
  </si>
  <si>
    <t>FK/BGT/24009086</t>
  </si>
  <si>
    <t>FK/BGT/24011708</t>
  </si>
  <si>
    <t>BDG-BPL0541</t>
  </si>
  <si>
    <t>MA' ARIF, TK</t>
  </si>
  <si>
    <t>FK/BGT/24010201</t>
  </si>
  <si>
    <t>FK/BGT/24011407</t>
  </si>
  <si>
    <t>BDG-BPL0569</t>
  </si>
  <si>
    <t>MARPIS BERSAUDARA_2</t>
  </si>
  <si>
    <t>FK/BGT/24011413</t>
  </si>
  <si>
    <t>BDG-BPL0574</t>
  </si>
  <si>
    <t>MEKAR SAWARGI, TK / ANGGI</t>
  </si>
  <si>
    <t>FK/BGT/24009452</t>
  </si>
  <si>
    <t>BDG-BPL0577</t>
  </si>
  <si>
    <t>MERAH DELIMA I</t>
  </si>
  <si>
    <t>FK/BGT/24009368</t>
  </si>
  <si>
    <t>FK/BGT/24011859</t>
  </si>
  <si>
    <t>BDG-BPL0578</t>
  </si>
  <si>
    <t>SUMBER MANIS, TK</t>
  </si>
  <si>
    <t>FK/BGT/24010576</t>
  </si>
  <si>
    <t>BDG-BPL0616</t>
  </si>
  <si>
    <t>GUNA JAYA</t>
  </si>
  <si>
    <t>FK/BGT/24009829</t>
  </si>
  <si>
    <t>FK/BGT/24011106</t>
  </si>
  <si>
    <t>BDG-BPL0668</t>
  </si>
  <si>
    <t>FK/BGT/24010315</t>
  </si>
  <si>
    <t>BDG-BPL0677</t>
  </si>
  <si>
    <t>OZANG CELL</t>
  </si>
  <si>
    <t>FK/BGT/24011724</t>
  </si>
  <si>
    <t>BDG-BPL0766</t>
  </si>
  <si>
    <t>SANDI</t>
  </si>
  <si>
    <t>FK/BGT/24010946</t>
  </si>
  <si>
    <t>BDG-BPL0767</t>
  </si>
  <si>
    <t>SARDAN, TK</t>
  </si>
  <si>
    <t>FK/BGT/24010770</t>
  </si>
  <si>
    <t>BDG-BPL0783</t>
  </si>
  <si>
    <t>SETIA LANCAR JAYA, TK / H. WAWAN</t>
  </si>
  <si>
    <t>FK/BGT/24009357</t>
  </si>
  <si>
    <t>FK/BGT/24010693</t>
  </si>
  <si>
    <t>BDG-BPL0787</t>
  </si>
  <si>
    <t>SIHAS/AHMAD TK</t>
  </si>
  <si>
    <t>FK/BGT/24011597</t>
  </si>
  <si>
    <t>BDG-BPL0836</t>
  </si>
  <si>
    <t>SUMBER REJEKI</t>
  </si>
  <si>
    <t>FK/BGT/24010863</t>
  </si>
  <si>
    <t>BDG-BPL0851</t>
  </si>
  <si>
    <t>FK/BGT/24009445</t>
  </si>
  <si>
    <t>BDG-BPL0884</t>
  </si>
  <si>
    <t>WAHYU</t>
  </si>
  <si>
    <t>FK/BGT/24011356</t>
  </si>
  <si>
    <t>BDG-BPL0885</t>
  </si>
  <si>
    <t>WALUYA, TK</t>
  </si>
  <si>
    <t>FK/BGT/24009915</t>
  </si>
  <si>
    <t>FK/BGT/24011216</t>
  </si>
  <si>
    <t>BDG-BPL0892</t>
  </si>
  <si>
    <t>WG ANYAR, TK</t>
  </si>
  <si>
    <t>FK/BGT/24010779</t>
  </si>
  <si>
    <t>BDG-BPL0895</t>
  </si>
  <si>
    <t>WIGUNA, TK</t>
  </si>
  <si>
    <t>FK/BGT/24010640</t>
  </si>
  <si>
    <t>BDG-BPL0904</t>
  </si>
  <si>
    <t>EMIL</t>
  </si>
  <si>
    <t>FK/BGT/24011752</t>
  </si>
  <si>
    <t>BDG-BPL0925</t>
  </si>
  <si>
    <t>YUDI, TK</t>
  </si>
  <si>
    <t>FK/BGT/24009298</t>
  </si>
  <si>
    <t>BDG-BPL0927</t>
  </si>
  <si>
    <t>HORAS JAYA</t>
  </si>
  <si>
    <t>FK/BGT/24009551</t>
  </si>
  <si>
    <t>FK/BGT/24009552</t>
  </si>
  <si>
    <t>FK/BGT/24010837</t>
  </si>
  <si>
    <t>BDG-BPL0938</t>
  </si>
  <si>
    <t>TATANG PA</t>
  </si>
  <si>
    <t>FK/BGT/24010558</t>
  </si>
  <si>
    <t>BDG-BPL0961</t>
  </si>
  <si>
    <t>DEWI TK</t>
  </si>
  <si>
    <t>FK/BGT/24008764</t>
  </si>
  <si>
    <t>FK/BGT/24011896</t>
  </si>
  <si>
    <t>BDG-BPL0978</t>
  </si>
  <si>
    <t>ARGA MART</t>
  </si>
  <si>
    <t>FK/BGT/24009948</t>
  </si>
  <si>
    <t>BDG-BPL1005</t>
  </si>
  <si>
    <t>FK/BGT/24011100</t>
  </si>
  <si>
    <t>BDG-BPL1006</t>
  </si>
  <si>
    <t>ANSHOR 2 TK</t>
  </si>
  <si>
    <t>FK/BGT/24009749</t>
  </si>
  <si>
    <t>BDG-BPL1017</t>
  </si>
  <si>
    <t>DONI</t>
  </si>
  <si>
    <t>FK/BGT/24010788</t>
  </si>
  <si>
    <t>BDG-BPL1018</t>
  </si>
  <si>
    <t>FK/BGT/24009193</t>
  </si>
  <si>
    <t>BDG-BPL1019</t>
  </si>
  <si>
    <t>IIN/NABILA</t>
  </si>
  <si>
    <t>FK/BGT/24008444</t>
  </si>
  <si>
    <t>BDG-BPL1072</t>
  </si>
  <si>
    <t>APIH TK</t>
  </si>
  <si>
    <t>FK/BGT/24010569</t>
  </si>
  <si>
    <t>FK/BGT/24011795</t>
  </si>
  <si>
    <t>BDG-BPL1090</t>
  </si>
  <si>
    <t>NIZAM SIMAMORA</t>
  </si>
  <si>
    <t>FK/BGT/24010665</t>
  </si>
  <si>
    <t>BDG-BPL1093</t>
  </si>
  <si>
    <t>DUO RAJA</t>
  </si>
  <si>
    <t>FK/BGT/24010669</t>
  </si>
  <si>
    <t>FK/BGT/24011877</t>
  </si>
  <si>
    <t>BDG-BPL1114</t>
  </si>
  <si>
    <t>BIAN</t>
  </si>
  <si>
    <t>FK/BGT/24009748</t>
  </si>
  <si>
    <t>FK/BGT/24011485</t>
  </si>
  <si>
    <t>FK/BGT/24011884</t>
  </si>
  <si>
    <t>FK/BGT/24011885</t>
  </si>
  <si>
    <t>BDG-BPL1154</t>
  </si>
  <si>
    <t>FAJAR TK</t>
  </si>
  <si>
    <t>FK/BGT/24007483</t>
  </si>
  <si>
    <t>BDG-BPL1177</t>
  </si>
  <si>
    <t>UJANG/RIKA</t>
  </si>
  <si>
    <t>FK/BGT/24010050</t>
  </si>
  <si>
    <t>FK/BGT/24010761</t>
  </si>
  <si>
    <t>FK/BGT/24010968</t>
  </si>
  <si>
    <t>BDG-BPL1289</t>
  </si>
  <si>
    <t>MITRA BARU II</t>
  </si>
  <si>
    <t>FK/BGT/24008394</t>
  </si>
  <si>
    <t>BDG-BPL1303</t>
  </si>
  <si>
    <t>ASRI TK</t>
  </si>
  <si>
    <t>FK/BGT/24011396</t>
  </si>
  <si>
    <t>BDG-BPL1307</t>
  </si>
  <si>
    <t>LARIS JAYA TK</t>
  </si>
  <si>
    <t>FK/BGT/24008906</t>
  </si>
  <si>
    <t>FK/BGT/24011545</t>
  </si>
  <si>
    <t>BDG-BPL1322</t>
  </si>
  <si>
    <t>SAID HJ</t>
  </si>
  <si>
    <t>FK/BGT/24009326</t>
  </si>
  <si>
    <t>BDG-BPL1328</t>
  </si>
  <si>
    <t>OMI IRAMART</t>
  </si>
  <si>
    <t>FK/BGT/24009821</t>
  </si>
  <si>
    <t>BDG-BPL1329</t>
  </si>
  <si>
    <t>BANGJUN CHIKI</t>
  </si>
  <si>
    <t>FK/BGT/24009393</t>
  </si>
  <si>
    <t>FK/BGT/24010784</t>
  </si>
  <si>
    <t>BDG-BPL1333</t>
  </si>
  <si>
    <t>YULI CHILA TEH</t>
  </si>
  <si>
    <t>FK/BGT/24009390</t>
  </si>
  <si>
    <t>FK/BGT/24010783</t>
  </si>
  <si>
    <t>BDG-BPL1424</t>
  </si>
  <si>
    <t>LANGGEUNG JAYA</t>
  </si>
  <si>
    <t>FK/BGT/24007763</t>
  </si>
  <si>
    <t>BDG-BPL1432</t>
  </si>
  <si>
    <t>GEA TK</t>
  </si>
  <si>
    <t>FK/BGT/24008076</t>
  </si>
  <si>
    <t>BDG-BPL1460</t>
  </si>
  <si>
    <t>EDI TK</t>
  </si>
  <si>
    <t>FK/BGT/24009610</t>
  </si>
  <si>
    <t>FK/BGT/24009611</t>
  </si>
  <si>
    <t>FK/BGT/24010921</t>
  </si>
  <si>
    <t>BDG-BPL1485</t>
  </si>
  <si>
    <t>LARIS TK</t>
  </si>
  <si>
    <t>FK/BGT/24009329</t>
  </si>
  <si>
    <t>FK/BGT/24010676</t>
  </si>
  <si>
    <t>FK/BGT/24010677</t>
  </si>
  <si>
    <t>FK/BGT/24011874</t>
  </si>
  <si>
    <t>BDG-BPL1490</t>
  </si>
  <si>
    <t>EEX</t>
  </si>
  <si>
    <t>FK/BGT/24010988</t>
  </si>
  <si>
    <t>BDG-BPL1497</t>
  </si>
  <si>
    <t>FAMILY 2</t>
  </si>
  <si>
    <t>FK/BGT/24009525</t>
  </si>
  <si>
    <t>BDG-BPL1504</t>
  </si>
  <si>
    <t>CANDRA AA</t>
  </si>
  <si>
    <t>FK/BGT/24010878</t>
  </si>
  <si>
    <t>BDG-BPL1509</t>
  </si>
  <si>
    <t>WIT SNACK</t>
  </si>
  <si>
    <t>FK/BGT/24009858</t>
  </si>
  <si>
    <t>BDG-BPL1513</t>
  </si>
  <si>
    <t>ASEP TK</t>
  </si>
  <si>
    <t>FK/BGT/24009928</t>
  </si>
  <si>
    <t>BDG-BPL1548</t>
  </si>
  <si>
    <t>FAMILY RENDE TK</t>
  </si>
  <si>
    <t>FK/BGT/24008369</t>
  </si>
  <si>
    <t>BDG-BPL1550</t>
  </si>
  <si>
    <t>ARIP TK</t>
  </si>
  <si>
    <t>FK/BGT/24008377</t>
  </si>
  <si>
    <t>BDG-BPL1552</t>
  </si>
  <si>
    <t>AJAT</t>
  </si>
  <si>
    <t>FK/BGT/24009661</t>
  </si>
  <si>
    <t>FK/BGT/24009662</t>
  </si>
  <si>
    <t>BDG-BPL1553</t>
  </si>
  <si>
    <t>PUTRA TK</t>
  </si>
  <si>
    <t>FK/BGT/24008406</t>
  </si>
  <si>
    <t>BDG-BPL1557</t>
  </si>
  <si>
    <t>FARIS TK</t>
  </si>
  <si>
    <t>FK/BGT/24009486</t>
  </si>
  <si>
    <t>FK/BGT/24010864</t>
  </si>
  <si>
    <t>BDG-BPL1558</t>
  </si>
  <si>
    <t>ASEP JAYA</t>
  </si>
  <si>
    <t>FK/BGT/24010875</t>
  </si>
  <si>
    <t>BDG-BPL1559</t>
  </si>
  <si>
    <t>IKA SURTIKANINGSIH</t>
  </si>
  <si>
    <t>FK/BGT/24010343</t>
  </si>
  <si>
    <t>BDG-BPL1566</t>
  </si>
  <si>
    <t>R2 SNACK</t>
  </si>
  <si>
    <t>FK/BGT/24009854</t>
  </si>
  <si>
    <t>FK/BGT/24011126</t>
  </si>
  <si>
    <t>BDG-BPL1571</t>
  </si>
  <si>
    <t>SUGENG TK</t>
  </si>
  <si>
    <t>FK/BGT/24011030</t>
  </si>
  <si>
    <t>BDG-BPL1588</t>
  </si>
  <si>
    <t>TRI TK</t>
  </si>
  <si>
    <t>FK/BGT/24011755</t>
  </si>
  <si>
    <t>BDG-BPL1590</t>
  </si>
  <si>
    <t>DAFFA TK</t>
  </si>
  <si>
    <t>FK/BGT/24009185</t>
  </si>
  <si>
    <t>BDG-BPL0011</t>
  </si>
  <si>
    <t>A &amp; R</t>
  </si>
  <si>
    <t>FK/BGT/24010121</t>
  </si>
  <si>
    <t>BDG-BPL0014</t>
  </si>
  <si>
    <t>FK/BGT/24010306</t>
  </si>
  <si>
    <t>FK/BGT/24011567</t>
  </si>
  <si>
    <t>BDG-BPL0020</t>
  </si>
  <si>
    <t>AAS JAYA</t>
  </si>
  <si>
    <t>FK/BGT/24011746</t>
  </si>
  <si>
    <t>BDG-BPL0021</t>
  </si>
  <si>
    <t>ABADI</t>
  </si>
  <si>
    <t>FK/BGT/24009934</t>
  </si>
  <si>
    <t>FK/BGT/24011267</t>
  </si>
  <si>
    <t>BDG-BPL0027</t>
  </si>
  <si>
    <t>ABANG</t>
  </si>
  <si>
    <t>FK/BGT/24009673</t>
  </si>
  <si>
    <t>BDG-BPL0040</t>
  </si>
  <si>
    <t>FK/BGT/24010697</t>
  </si>
  <si>
    <t>FK/BGT/24011855</t>
  </si>
  <si>
    <t>BDG-BPL0053</t>
  </si>
  <si>
    <t>ADI</t>
  </si>
  <si>
    <t>FK/BGT/24009846</t>
  </si>
  <si>
    <t>BDG-BPL0070</t>
  </si>
  <si>
    <t>FK/BGT/24010198</t>
  </si>
  <si>
    <t>BDG-BPL0071</t>
  </si>
  <si>
    <t>AGUNG JAYA, TK</t>
  </si>
  <si>
    <t>FK/BGT/24011670</t>
  </si>
  <si>
    <t>BDG-BPL0073</t>
  </si>
  <si>
    <t>AFKAR LUBIS</t>
  </si>
  <si>
    <t>FK/BGT/24011856</t>
  </si>
  <si>
    <t>BDG-BPL0075</t>
  </si>
  <si>
    <t>AGUS</t>
  </si>
  <si>
    <t>FK/BGT/24010189</t>
  </si>
  <si>
    <t>BDG-BPL0083</t>
  </si>
  <si>
    <t>AGUS WANTI</t>
  </si>
  <si>
    <t>FK/BGT/24009836</t>
  </si>
  <si>
    <t>FK/BGT/24011108</t>
  </si>
  <si>
    <t>BDG-BPL0094</t>
  </si>
  <si>
    <t>AJI, TK</t>
  </si>
  <si>
    <t>FK/BGT/24009453</t>
  </si>
  <si>
    <t>BDG-BPL0103</t>
  </si>
  <si>
    <t>AL BAROKAH</t>
  </si>
  <si>
    <t>FK/BGT/24009402</t>
  </si>
  <si>
    <t>FK/BGT/24010795</t>
  </si>
  <si>
    <t>BDG-BPL0106</t>
  </si>
  <si>
    <t>AL JABAR, TK</t>
  </si>
  <si>
    <t>FK/BGT/24009349</t>
  </si>
  <si>
    <t>BDG-BPL0117</t>
  </si>
  <si>
    <t>ALPIAH, IBU</t>
  </si>
  <si>
    <t>FK/BGT/24009837</t>
  </si>
  <si>
    <t>FK/BGT/24011112</t>
  </si>
  <si>
    <t>BDG-BPL0122</t>
  </si>
  <si>
    <t>DMS 2</t>
  </si>
  <si>
    <t>FK/BGT/24010431</t>
  </si>
  <si>
    <t>BDG-BPL0129</t>
  </si>
  <si>
    <t>ANEKA RASA</t>
  </si>
  <si>
    <t>FK/BGT/24011895</t>
  </si>
  <si>
    <t>BDG-BPL0140</t>
  </si>
  <si>
    <t>ANUGRAH SNACK</t>
  </si>
  <si>
    <t>FK/BGT/24010854</t>
  </si>
  <si>
    <t>BDG-BPL0144</t>
  </si>
  <si>
    <t>APEP</t>
  </si>
  <si>
    <t>FK/BGT/24009448</t>
  </si>
  <si>
    <t>BDG-BPL0158</t>
  </si>
  <si>
    <t>FK/BGT/24009875</t>
  </si>
  <si>
    <t>FK/BGT/24011285</t>
  </si>
  <si>
    <t>BDG-BPL0159</t>
  </si>
  <si>
    <t>FK/BGT/24010206</t>
  </si>
  <si>
    <t>BDG-BPL0165</t>
  </si>
  <si>
    <t>ASEP, IBU</t>
  </si>
  <si>
    <t>FK/BGT/24009830</t>
  </si>
  <si>
    <t>BDG-BPL0169</t>
  </si>
  <si>
    <t>ASTRI KOSMETIK</t>
  </si>
  <si>
    <t>FK/BGT/24011903</t>
  </si>
  <si>
    <t>BDG-BPL0181</t>
  </si>
  <si>
    <t>AYI TK</t>
  </si>
  <si>
    <t>FK/BGT/24010109</t>
  </si>
  <si>
    <t>BDG-BPL0184</t>
  </si>
  <si>
    <t>SINAR PUSAKA TK</t>
  </si>
  <si>
    <t>FK/BGT/24010475</t>
  </si>
  <si>
    <t>BDG-BPL0193</t>
  </si>
  <si>
    <t>AZMI TK</t>
  </si>
  <si>
    <t>FK/BGT/24010959</t>
  </si>
  <si>
    <t>BDG-BPL0196</t>
  </si>
  <si>
    <t>BANG JUL</t>
  </si>
  <si>
    <t>FK/BGT/24009848</t>
  </si>
  <si>
    <t>BDG-BPL0212</t>
  </si>
  <si>
    <t>FK/BGT/24011713</t>
  </si>
  <si>
    <t>BDG-BPL0221</t>
  </si>
  <si>
    <t>BIMA TK</t>
  </si>
  <si>
    <t>FK/BGT/24011206</t>
  </si>
  <si>
    <t>BDG-BPL0222</t>
  </si>
  <si>
    <t>BINTANG TIMUR, TK</t>
  </si>
  <si>
    <t>FK/BGT/24009564</t>
  </si>
  <si>
    <t>BDG-BPL0230</t>
  </si>
  <si>
    <t>BOY, TK / ANWAR</t>
  </si>
  <si>
    <t>FK/BGT/24009371</t>
  </si>
  <si>
    <t>FK/BGT/24011858</t>
  </si>
  <si>
    <t>BDG-BPL0233</t>
  </si>
  <si>
    <t>BUBUN TK</t>
  </si>
  <si>
    <t>FK/BGT/24010428</t>
  </si>
  <si>
    <t>BDG-BPL0245</t>
  </si>
  <si>
    <t>CIAMIS TK</t>
  </si>
  <si>
    <t>FK/BGT/24010626</t>
  </si>
  <si>
    <t>FK/BGT/24011704</t>
  </si>
  <si>
    <t>BDG-BPL0278</t>
  </si>
  <si>
    <t>DEN MART, TK</t>
  </si>
  <si>
    <t>FK/BGT/24009826</t>
  </si>
  <si>
    <t>BDG-BPL0285</t>
  </si>
  <si>
    <t>DERISA</t>
  </si>
  <si>
    <t>FK/BGT/24010107</t>
  </si>
  <si>
    <t>BDG-BPL0292</t>
  </si>
  <si>
    <t>DIAN, TK</t>
  </si>
  <si>
    <t>FK/BGT/24009740</t>
  </si>
  <si>
    <t>BDG-BPL0333</t>
  </si>
  <si>
    <t>ENDANG H</t>
  </si>
  <si>
    <t>FK/BGT/24010631</t>
  </si>
  <si>
    <t>BDG-BPL0341</t>
  </si>
  <si>
    <t>ENGKUS, TK</t>
  </si>
  <si>
    <t>FK/BGT/24009338</t>
  </si>
  <si>
    <t>FK/BGT/24010684</t>
  </si>
  <si>
    <t>BDG-BPL0343</t>
  </si>
  <si>
    <t>ENING, TK</t>
  </si>
  <si>
    <t>FK/BGT/24010101</t>
  </si>
  <si>
    <t>FK/BGT/24010102</t>
  </si>
  <si>
    <t>BDG-BPL0354</t>
  </si>
  <si>
    <t>ERNI</t>
  </si>
  <si>
    <t>FK/BGT/24010492</t>
  </si>
  <si>
    <t>BDG-BPL0356</t>
  </si>
  <si>
    <t>ERWIN, TK</t>
  </si>
  <si>
    <t>FK/BGT/24009577</t>
  </si>
  <si>
    <t>BDG-BPL0361</t>
  </si>
  <si>
    <t>EUIS, TK</t>
  </si>
  <si>
    <t>FK/BGT/24010686</t>
  </si>
  <si>
    <t>BDG-BPL0362</t>
  </si>
  <si>
    <t>FK/BGT/24010937</t>
  </si>
  <si>
    <t>BDG-BPL0371</t>
  </si>
  <si>
    <t>FAMILY TK / RAHMAT</t>
  </si>
  <si>
    <t>FK/BGT/24011163</t>
  </si>
  <si>
    <t>BDG-BPL0374</t>
  </si>
  <si>
    <t>FAUZAN</t>
  </si>
  <si>
    <t>FK/BGT/24011524</t>
  </si>
  <si>
    <t>BDG-BPL0377</t>
  </si>
  <si>
    <t>FUAD</t>
  </si>
  <si>
    <t>FK/BGT/24011170</t>
  </si>
  <si>
    <t>BDG-BPL0401</t>
  </si>
  <si>
    <t>HARAPAN JAYA</t>
  </si>
  <si>
    <t>FK/BGT/24009987</t>
  </si>
  <si>
    <t>BDG-BPL0412</t>
  </si>
  <si>
    <t>HEGAR MINI, TK</t>
  </si>
  <si>
    <t>FK/BGT/24009410</t>
  </si>
  <si>
    <t>FK/BGT/24010815</t>
  </si>
  <si>
    <t>BDG-BPL0418</t>
  </si>
  <si>
    <t>FK/BGT/24009454</t>
  </si>
  <si>
    <t>BDG-BPL0429</t>
  </si>
  <si>
    <t>HR. SNACK</t>
  </si>
  <si>
    <t>FK/BGT/24011221</t>
  </si>
  <si>
    <t>BDG-BPL0433</t>
  </si>
  <si>
    <t>IDEN, TK</t>
  </si>
  <si>
    <t>FK/BGT/24011573</t>
  </si>
  <si>
    <t>BDG-BPL0434</t>
  </si>
  <si>
    <t>DEDEH, TK</t>
  </si>
  <si>
    <t>FK/BGT/24010325</t>
  </si>
  <si>
    <t>BDG-BPL0441</t>
  </si>
  <si>
    <t>FK/BGT/24009986</t>
  </si>
  <si>
    <t>FK/BGT/24011415</t>
  </si>
  <si>
    <t>BDG-BPL0442</t>
  </si>
  <si>
    <t>IKA, TK</t>
  </si>
  <si>
    <t>FK/BGT/24010543</t>
  </si>
  <si>
    <t>FK/BGT/24011890</t>
  </si>
  <si>
    <t>BDG-BPL0443</t>
  </si>
  <si>
    <t>IKE</t>
  </si>
  <si>
    <t>FK/BGT/24010767</t>
  </si>
  <si>
    <t>BDG-BPL0460</t>
  </si>
  <si>
    <t>INTAN, TK</t>
  </si>
  <si>
    <t>FK/BGT/24010488</t>
  </si>
  <si>
    <t>BDG-BPL0463</t>
  </si>
  <si>
    <t>IRAS TK</t>
  </si>
  <si>
    <t>FK/BGT/24010159</t>
  </si>
  <si>
    <t>FK/BGT/24011435</t>
  </si>
  <si>
    <t>BDG-BPL0469</t>
  </si>
  <si>
    <t>FK/BGT/24010553</t>
  </si>
  <si>
    <t>FK/BGT/24011898</t>
  </si>
  <si>
    <t>BDG-BPL0475</t>
  </si>
  <si>
    <t>FK/BGT/24011158</t>
  </si>
  <si>
    <t>BDG-BPL0479</t>
  </si>
  <si>
    <t>JASA IBU</t>
  </si>
  <si>
    <t>FK/BGT/24010828</t>
  </si>
  <si>
    <t>BDG-BPL0499</t>
  </si>
  <si>
    <t>JURLIN, TK</t>
  </si>
  <si>
    <t>FK/BGT/24011900</t>
  </si>
  <si>
    <t>BDG-BPL0503</t>
  </si>
  <si>
    <t>KAISAR SNACK</t>
  </si>
  <si>
    <t>FK/BGT/24011179</t>
  </si>
  <si>
    <t>BDG-BPL0504</t>
  </si>
  <si>
    <t>KANIA JAYA, TK</t>
  </si>
  <si>
    <t>FK/BGT/24009339</t>
  </si>
  <si>
    <t>FK/BGT/24010719</t>
  </si>
  <si>
    <t>FK/BGT/24010720</t>
  </si>
  <si>
    <t>BDG-BPL0513</t>
  </si>
  <si>
    <t>KIKI, TK</t>
  </si>
  <si>
    <t>FK/BGT/24009446</t>
  </si>
  <si>
    <t>BDG-BPL0518</t>
  </si>
  <si>
    <t>KOMALA, TK</t>
  </si>
  <si>
    <t>FK/BGT/24011074</t>
  </si>
  <si>
    <t>BDG-BPL0528</t>
  </si>
  <si>
    <t>LIA, TK</t>
  </si>
  <si>
    <t>FK/BGT/24011084</t>
  </si>
  <si>
    <t>BDG-BPL0545</t>
  </si>
  <si>
    <t>MAJU GROSIR, TK</t>
  </si>
  <si>
    <t>FK/BGT/24011091</t>
  </si>
  <si>
    <t>BDG-BPL0548</t>
  </si>
  <si>
    <t>MAKIM H</t>
  </si>
  <si>
    <t>FK/BGT/24010452</t>
  </si>
  <si>
    <t>FK/BGT/24011616</t>
  </si>
  <si>
    <t>BDG-BPL0583</t>
  </si>
  <si>
    <t>MONIC, TK</t>
  </si>
  <si>
    <t>FK/BGT/24010752</t>
  </si>
  <si>
    <t>BDG-BPL0589</t>
  </si>
  <si>
    <t>MULUS JAYA TK</t>
  </si>
  <si>
    <t>FK/BGT/24011044</t>
  </si>
  <si>
    <t>BDG-BPL0594</t>
  </si>
  <si>
    <t>MUSTIKA</t>
  </si>
  <si>
    <t>FK/BGT/24009439</t>
  </si>
  <si>
    <t>BDG-BPL0603</t>
  </si>
  <si>
    <t>NAGA JAYA MANDIRI, TK</t>
  </si>
  <si>
    <t>FK/BGT/24010477</t>
  </si>
  <si>
    <t>BDG-BPL0617</t>
  </si>
  <si>
    <t>NENENG</t>
  </si>
  <si>
    <t>FK/BGT/24010163</t>
  </si>
  <si>
    <t>FK/BGT/24011389</t>
  </si>
  <si>
    <t>BDG-BPL0622</t>
  </si>
  <si>
    <t>NINA / YANTI</t>
  </si>
  <si>
    <t>FK/BGT/24010919</t>
  </si>
  <si>
    <t>BDG-BPL0646</t>
  </si>
  <si>
    <t>ODAH , IBU</t>
  </si>
  <si>
    <t>FK/BGT/24009764</t>
  </si>
  <si>
    <t>BDG-BPL0648</t>
  </si>
  <si>
    <t>OHAN, H</t>
  </si>
  <si>
    <t>FK/BGT/24009557</t>
  </si>
  <si>
    <t>BDG-BPL0649</t>
  </si>
  <si>
    <t>OJIM, TK</t>
  </si>
  <si>
    <t>FK/BGT/24011190</t>
  </si>
  <si>
    <t>BDG-BPL0658</t>
  </si>
  <si>
    <t>HENDRA, TK</t>
  </si>
  <si>
    <t>FK/BGT/24010813</t>
  </si>
  <si>
    <t>BDG-BPL0664</t>
  </si>
  <si>
    <t>FK/BGT/24009455</t>
  </si>
  <si>
    <t>BDG-BPL0665</t>
  </si>
  <si>
    <t>FK/BGT/24010319</t>
  </si>
  <si>
    <t>BDG-BPL0680</t>
  </si>
  <si>
    <t>PANJUNAN TK</t>
  </si>
  <si>
    <t>FK/BGT/24011201</t>
  </si>
  <si>
    <t>FK/BGT/24011202</t>
  </si>
  <si>
    <t>BDG-BPL0690</t>
  </si>
  <si>
    <t>PIPIT, TK</t>
  </si>
  <si>
    <t>FK/BGT/24010732</t>
  </si>
  <si>
    <t>BDG-BPL0704</t>
  </si>
  <si>
    <t>PUTRA MANDIRI / DEDI</t>
  </si>
  <si>
    <t>FK/BGT/24011682</t>
  </si>
  <si>
    <t>BDG-BPL0713</t>
  </si>
  <si>
    <t>RADIT, TK</t>
  </si>
  <si>
    <t>FK/BGT/24009833</t>
  </si>
  <si>
    <t>BDG-BPL0721</t>
  </si>
  <si>
    <t>RAJA. TK</t>
  </si>
  <si>
    <t>FK/BGT/24010140</t>
  </si>
  <si>
    <t>BDG-BPL0733</t>
  </si>
  <si>
    <t>RIKA BENNY, TK</t>
  </si>
  <si>
    <t>FK/BGT/24010561</t>
  </si>
  <si>
    <t>BDG-BPL0736</t>
  </si>
  <si>
    <t>RINA, TK</t>
  </si>
  <si>
    <t>FK/BGT/24011751</t>
  </si>
  <si>
    <t>BDG-BPL0737</t>
  </si>
  <si>
    <t>FK/BGT/24009467</t>
  </si>
  <si>
    <t>FK/BGT/24010898</t>
  </si>
  <si>
    <t>BDG-BPL0748</t>
  </si>
  <si>
    <t>RUDI TK</t>
  </si>
  <si>
    <t>FK/BGT/24009412</t>
  </si>
  <si>
    <t>FK/BGT/24010807</t>
  </si>
  <si>
    <t>BDG-BPL0758</t>
  </si>
  <si>
    <t>SALSABILA TK</t>
  </si>
  <si>
    <t>FK/BGT/24011309</t>
  </si>
  <si>
    <t>BDG-BPL0763</t>
  </si>
  <si>
    <t>SAMSU</t>
  </si>
  <si>
    <t>FK/BGT/24010108</t>
  </si>
  <si>
    <t>BDG-BPL0770</t>
  </si>
  <si>
    <t>SARIF, TK</t>
  </si>
  <si>
    <t>FK/BGT/24009828</t>
  </si>
  <si>
    <t>FK/BGT/24011105</t>
  </si>
  <si>
    <t>BDG-BPL0789</t>
  </si>
  <si>
    <t>SIMAN, TK</t>
  </si>
  <si>
    <t>FK/BGT/24011049</t>
  </si>
  <si>
    <t>BDG-BPL0790</t>
  </si>
  <si>
    <t>SINAR BARU</t>
  </si>
  <si>
    <t>FK/BGT/24011264</t>
  </si>
  <si>
    <t>BDG-BPL0795</t>
  </si>
  <si>
    <t>DIVA COMBAT TK</t>
  </si>
  <si>
    <t>FK/BGT/24010575</t>
  </si>
  <si>
    <t>BDG-BPL0804</t>
  </si>
  <si>
    <t>SITI</t>
  </si>
  <si>
    <t>FK/BGT/24011403</t>
  </si>
  <si>
    <t>BDG-BPL0805</t>
  </si>
  <si>
    <t>SITI AMINAH</t>
  </si>
  <si>
    <t>FK/BGT/24010152</t>
  </si>
  <si>
    <t>BDG-BPL0814</t>
  </si>
  <si>
    <t>SRC IKHSAN, TK</t>
  </si>
  <si>
    <t>FK/BGT/24011471</t>
  </si>
  <si>
    <t>BDG-BPL0821</t>
  </si>
  <si>
    <t>SUBUR, TK</t>
  </si>
  <si>
    <t>FK/BGT/24011467</t>
  </si>
  <si>
    <t>BDG-BPL0827</t>
  </si>
  <si>
    <t>SUMBER ABADI</t>
  </si>
  <si>
    <t>FK/BGT/24009894</t>
  </si>
  <si>
    <t>BDG-BPL0839</t>
  </si>
  <si>
    <t>SUMBER REZEKI</t>
  </si>
  <si>
    <t>FK/BGT/24009869</t>
  </si>
  <si>
    <t>FK/BGT/24010832</t>
  </si>
  <si>
    <t>BDG-BPL0855</t>
  </si>
  <si>
    <t>TIGA TK</t>
  </si>
  <si>
    <t>FK/BGT/24011640</t>
  </si>
  <si>
    <t>BDG-BPL0872</t>
  </si>
  <si>
    <t>FK/BGT/24011750</t>
  </si>
  <si>
    <t>BDG-BPL0882</t>
  </si>
  <si>
    <t>WAHID</t>
  </si>
  <si>
    <t>FK/BGT/24010614</t>
  </si>
  <si>
    <t>BDG-BPL0883</t>
  </si>
  <si>
    <t>WAHID BP</t>
  </si>
  <si>
    <t>FK/BGT/24010007</t>
  </si>
  <si>
    <t>BDG-BPL0891</t>
  </si>
  <si>
    <t>WAWAT, TK</t>
  </si>
  <si>
    <t>FK/BGT/24010344</t>
  </si>
  <si>
    <t>BDG-BPL0893</t>
  </si>
  <si>
    <t>WIDA</t>
  </si>
  <si>
    <t>FK/BGT/24010041</t>
  </si>
  <si>
    <t>FK/BGT/24011250</t>
  </si>
  <si>
    <t>BDG-BPL0905</t>
  </si>
  <si>
    <t>YANI, TK</t>
  </si>
  <si>
    <t>FK/BGT/24011799</t>
  </si>
  <si>
    <t>BDG-BPL0906</t>
  </si>
  <si>
    <t>YANTI</t>
  </si>
  <si>
    <t>FK/BGT/24011237</t>
  </si>
  <si>
    <t>BDG-BPL0910</t>
  </si>
  <si>
    <t>YATI, IBU</t>
  </si>
  <si>
    <t>FK/BGT/24009585</t>
  </si>
  <si>
    <t>BDG-BPL0915</t>
  </si>
  <si>
    <t>YAYAT H</t>
  </si>
  <si>
    <t>FK/BGT/24010683</t>
  </si>
  <si>
    <t>BDG-BPL0916</t>
  </si>
  <si>
    <t>MANDIRI PANGAN</t>
  </si>
  <si>
    <t>FK/BGT/24011905</t>
  </si>
  <si>
    <t>BDG-BPL0928</t>
  </si>
  <si>
    <t>FK/BGT/24011834</t>
  </si>
  <si>
    <t>BDG-BPL0957</t>
  </si>
  <si>
    <t>MAMAN TK</t>
  </si>
  <si>
    <t>FK/BGT/24011191</t>
  </si>
  <si>
    <t>BDG-BPL0975</t>
  </si>
  <si>
    <t>TETI BASO</t>
  </si>
  <si>
    <t>FK/BGT/24011777</t>
  </si>
  <si>
    <t>BDG-BPL1021</t>
  </si>
  <si>
    <t>DEWI /RS PUTRA</t>
  </si>
  <si>
    <t>FK/BGT/24010515</t>
  </si>
  <si>
    <t>BDG-BPL1035</t>
  </si>
  <si>
    <t>KEMBAR TK</t>
  </si>
  <si>
    <t>FK/BGT/24010242</t>
  </si>
  <si>
    <t>BDG-BPL1041</t>
  </si>
  <si>
    <t>BIBIN SNACK</t>
  </si>
  <si>
    <t>FK/BGT/24010323</t>
  </si>
  <si>
    <t>BDG-BPL1047</t>
  </si>
  <si>
    <t>CEUCEU TK</t>
  </si>
  <si>
    <t>FK/BGT/24011308</t>
  </si>
  <si>
    <t>BDG-BPL1053</t>
  </si>
  <si>
    <t>SAKIYAH TK</t>
  </si>
  <si>
    <t>FK/BGT/24011662</t>
  </si>
  <si>
    <t>BDG-BPL1060</t>
  </si>
  <si>
    <t>HARI TK</t>
  </si>
  <si>
    <t>FK/BGT/24011515</t>
  </si>
  <si>
    <t>BDG-BPL1068</t>
  </si>
  <si>
    <t>FK/BGT/24010459</t>
  </si>
  <si>
    <t>BDG-BPL1071</t>
  </si>
  <si>
    <t>DEVINA</t>
  </si>
  <si>
    <t>FK/BGT/24009364</t>
  </si>
  <si>
    <t>BDG-BPL1073</t>
  </si>
  <si>
    <t>APIK TK</t>
  </si>
  <si>
    <t>FK/BGT/24011789</t>
  </si>
  <si>
    <t>BDG-BPL1085</t>
  </si>
  <si>
    <t>AYI</t>
  </si>
  <si>
    <t>FK/BGT/24010778</t>
  </si>
  <si>
    <t>BDG-BPL1096</t>
  </si>
  <si>
    <t>YAYAN TK</t>
  </si>
  <si>
    <t>FK/BGT/24010685</t>
  </si>
  <si>
    <t>BDG-BPL1097</t>
  </si>
  <si>
    <t>HARAPAN PUTERA</t>
  </si>
  <si>
    <t>FK/BGT/24010695</t>
  </si>
  <si>
    <t>BDG-BPL1117</t>
  </si>
  <si>
    <t>HAMZAH TK</t>
  </si>
  <si>
    <t>FK/BGT/24009594</t>
  </si>
  <si>
    <t>BDG-BPL1125</t>
  </si>
  <si>
    <t>BAKSAR JAYA</t>
  </si>
  <si>
    <t>FK/BGT/24010929</t>
  </si>
  <si>
    <t>BDG-BPL1141</t>
  </si>
  <si>
    <t>AL FAREYZA</t>
  </si>
  <si>
    <t>FK/BGT/24009777</t>
  </si>
  <si>
    <t>BDG-BPL1161</t>
  </si>
  <si>
    <t>PUTERA SUGIH</t>
  </si>
  <si>
    <t>FK/BGT/24010119</t>
  </si>
  <si>
    <t>BDG-BPL1166</t>
  </si>
  <si>
    <t>MUSTOFA TK</t>
  </si>
  <si>
    <t>FK/BGT/24011337</t>
  </si>
  <si>
    <t>BDG-BPL1167</t>
  </si>
  <si>
    <t>JAMAL TK</t>
  </si>
  <si>
    <t>FK/BGT/24010131</t>
  </si>
  <si>
    <t>FK/BGT/24011439</t>
  </si>
  <si>
    <t>BDG-BPL1179</t>
  </si>
  <si>
    <t>ABIZAR TK</t>
  </si>
  <si>
    <t>FK/BGT/24010239</t>
  </si>
  <si>
    <t>FK/BGT/24011529</t>
  </si>
  <si>
    <t>BDG-BPL1186</t>
  </si>
  <si>
    <t>AHMAD SUHADA</t>
  </si>
  <si>
    <t>FK/BGT/24010396</t>
  </si>
  <si>
    <t>BDG-BPL1218</t>
  </si>
  <si>
    <t>YAYAT TK</t>
  </si>
  <si>
    <t>FK/BGT/24011862</t>
  </si>
  <si>
    <t>BDG-BPL1225</t>
  </si>
  <si>
    <t>NUSA INDAH</t>
  </si>
  <si>
    <t>FK/BGT/24009671</t>
  </si>
  <si>
    <t>BDG-BPL1230</t>
  </si>
  <si>
    <t>SHAFA TK</t>
  </si>
  <si>
    <t>FK/BGT/24010964</t>
  </si>
  <si>
    <t>BDG-BPL1240</t>
  </si>
  <si>
    <t>DU TK</t>
  </si>
  <si>
    <t>FK/BGT/24009669</t>
  </si>
  <si>
    <t>BDG-BPL1250</t>
  </si>
  <si>
    <t>MAMAN SURYAMAN</t>
  </si>
  <si>
    <t>FK/BGT/24009880</t>
  </si>
  <si>
    <t>BDG-BPL1272</t>
  </si>
  <si>
    <t>BIMA TARIGAN</t>
  </si>
  <si>
    <t>FK/BGT/24011719</t>
  </si>
  <si>
    <t>BDG-BPL1297</t>
  </si>
  <si>
    <t>ANIS TK</t>
  </si>
  <si>
    <t>FK/BGT/24011288</t>
  </si>
  <si>
    <t>BDG-BPL1320</t>
  </si>
  <si>
    <t>WANDA</t>
  </si>
  <si>
    <t>FK/BGT/24010557</t>
  </si>
  <si>
    <t>BDG-BPL1323</t>
  </si>
  <si>
    <t>97 TK</t>
  </si>
  <si>
    <t>FK/BGT/24010825</t>
  </si>
  <si>
    <t>BDG-BPL1364</t>
  </si>
  <si>
    <t>ABANG ADE TK</t>
  </si>
  <si>
    <t>FK/BGT/24010774</t>
  </si>
  <si>
    <t>BDG-BPL1401</t>
  </si>
  <si>
    <t>LANGGEUNG TK</t>
  </si>
  <si>
    <t>FK/BGT/24011436</t>
  </si>
  <si>
    <t>BDG-BPL1425</t>
  </si>
  <si>
    <t>DOA SEPUH</t>
  </si>
  <si>
    <t>FK/BGT/24010394</t>
  </si>
  <si>
    <t>FK/BGT/24010395</t>
  </si>
  <si>
    <t>BDG-BPL1437</t>
  </si>
  <si>
    <t>PUTRA MANDIRI</t>
  </si>
  <si>
    <t>FK/BGT/24011698</t>
  </si>
  <si>
    <t>BDG-BPL1443</t>
  </si>
  <si>
    <t>ABANG ADE</t>
  </si>
  <si>
    <t>FK/BGT/24009377</t>
  </si>
  <si>
    <t>BDG-BPL1456</t>
  </si>
  <si>
    <t>ZEADRRA</t>
  </si>
  <si>
    <t>FK/BGT/24009414</t>
  </si>
  <si>
    <t>BDG-BPL1482</t>
  </si>
  <si>
    <t>GANI JAYA</t>
  </si>
  <si>
    <t>FK/BGT/24009522</t>
  </si>
  <si>
    <t>BDG-BPL1491</t>
  </si>
  <si>
    <t>ASA H</t>
  </si>
  <si>
    <t>FK/BGT/24011633</t>
  </si>
  <si>
    <t>BDG-BPL1496</t>
  </si>
  <si>
    <t>BERKAH PELASTIK</t>
  </si>
  <si>
    <t>FK/BGT/24009528</t>
  </si>
  <si>
    <t>BDG-BPL1503</t>
  </si>
  <si>
    <t>RAHAYU TK</t>
  </si>
  <si>
    <t>FK/BGT/24009501</t>
  </si>
  <si>
    <t>BDG-BPL1521</t>
  </si>
  <si>
    <t>NIA SNACK</t>
  </si>
  <si>
    <t>FK/BGT/24010199</t>
  </si>
  <si>
    <t>BDG-BPL1527</t>
  </si>
  <si>
    <t>SNACK TIGA BERLIAN</t>
  </si>
  <si>
    <t>FK/BGT/24011588</t>
  </si>
  <si>
    <t>BDG-BPL1537</t>
  </si>
  <si>
    <t>NANI TK</t>
  </si>
  <si>
    <t>FK/BGT/24010646</t>
  </si>
  <si>
    <t>FK/BGT/24011816</t>
  </si>
  <si>
    <t>BDG-BPL1543</t>
  </si>
  <si>
    <t>ANGEL SINAGA</t>
  </si>
  <si>
    <t>FK/BGT/24009384</t>
  </si>
  <si>
    <t>BDG-BPL1546</t>
  </si>
  <si>
    <t>DUDUNG TK</t>
  </si>
  <si>
    <t>FK/BGT/24009440</t>
  </si>
  <si>
    <t>FK/BGT/24009441</t>
  </si>
  <si>
    <t>FK/BGT/24010736</t>
  </si>
  <si>
    <t>BDG-BPL1551</t>
  </si>
  <si>
    <t>ASEP BUNGSU</t>
  </si>
  <si>
    <t>FK/BGT/24010777</t>
  </si>
  <si>
    <t>BDG-BPL1567</t>
  </si>
  <si>
    <t>NUGRAHA TK</t>
  </si>
  <si>
    <t>FK/BGT/24011225</t>
  </si>
  <si>
    <t>FK/BGT/24011226</t>
  </si>
  <si>
    <t>BDG-BPL1578</t>
  </si>
  <si>
    <t>RIZKI TK</t>
  </si>
  <si>
    <t>FK/BGT/24011353</t>
  </si>
  <si>
    <t>BDG-BPL1589</t>
  </si>
  <si>
    <t>PA KOSIM/IBU OOM</t>
  </si>
  <si>
    <t>FK/BGT/24010562</t>
  </si>
  <si>
    <t>BDG-BPL1591</t>
  </si>
  <si>
    <t>AL-KAROMAH</t>
  </si>
  <si>
    <t>FK/BGT/24009331</t>
  </si>
  <si>
    <t>BDG-BPL1593</t>
  </si>
  <si>
    <t>FK/BGT/24010675</t>
  </si>
  <si>
    <t>BDG-BPL1594</t>
  </si>
  <si>
    <t>EMBRA TK</t>
  </si>
  <si>
    <t>FK/BGT/24010674</t>
  </si>
  <si>
    <t>BDG-BPL1596</t>
  </si>
  <si>
    <t>SENJA TK</t>
  </si>
  <si>
    <t>FK/BGT/24009370</t>
  </si>
  <si>
    <t>BDG-BPL1598</t>
  </si>
  <si>
    <t>FK/BGT/24009984</t>
  </si>
  <si>
    <t>BDG-BPL1599</t>
  </si>
  <si>
    <t>HERI TK</t>
  </si>
  <si>
    <t>FK/BGT/24009985</t>
  </si>
  <si>
    <t>BDG-BPL1601</t>
  </si>
  <si>
    <t>RINDU RASA SNACK</t>
  </si>
  <si>
    <t>FK/BGT/24010905</t>
  </si>
  <si>
    <t>BDG-BPL1603</t>
  </si>
  <si>
    <t>DUA PUTRI TK</t>
  </si>
  <si>
    <t>FK/BGT/24009507</t>
  </si>
  <si>
    <t>BDG-BPL1605</t>
  </si>
  <si>
    <t>KHANZA TK</t>
  </si>
  <si>
    <t>FK/BGT/24009515</t>
  </si>
  <si>
    <t>BDG-BPL1606</t>
  </si>
  <si>
    <t>HARAPAN BARU / LISNA SNACK</t>
  </si>
  <si>
    <t>FK/BGT/24009531</t>
  </si>
  <si>
    <t>FK/BGT/24011004</t>
  </si>
  <si>
    <t>BDG-BPL1607</t>
  </si>
  <si>
    <t>RAHMAT SNACK</t>
  </si>
  <si>
    <t>FK/BGT/24009535</t>
  </si>
  <si>
    <t>FK/BGT/24011021</t>
  </si>
  <si>
    <t>BDG-BPL1609</t>
  </si>
  <si>
    <t>ANO TK</t>
  </si>
  <si>
    <t>FK/BGT/24009541</t>
  </si>
  <si>
    <t>FK/BGT/24011026</t>
  </si>
  <si>
    <t>BDG-BPL1612</t>
  </si>
  <si>
    <t>PD NUR</t>
  </si>
  <si>
    <t>FK/BGT/24009704</t>
  </si>
  <si>
    <t>BDG-BPL1614</t>
  </si>
  <si>
    <t>WINS TK</t>
  </si>
  <si>
    <t>FK/BGT/24009744</t>
  </si>
  <si>
    <t>FK/BGT/24009745</t>
  </si>
  <si>
    <t>BDG-BPL1626</t>
  </si>
  <si>
    <t>IKO ,BP</t>
  </si>
  <si>
    <t>FK/BGT/24009994</t>
  </si>
  <si>
    <t>BDG-BPL1629</t>
  </si>
  <si>
    <t>FK/BGT/24010088</t>
  </si>
  <si>
    <t>BDG-BPL1650</t>
  </si>
  <si>
    <t>PD BERAS</t>
  </si>
  <si>
    <t>FK/BGT/24010798</t>
  </si>
  <si>
    <t>BDG-BPL1652</t>
  </si>
  <si>
    <t>AA GARUT</t>
  </si>
  <si>
    <t>FK/BGT/24010869</t>
  </si>
  <si>
    <t>BDG-BPL1653</t>
  </si>
  <si>
    <t>AANG RIZAL</t>
  </si>
  <si>
    <t>FK/BGT/24010870</t>
  </si>
  <si>
    <t>BDG-BPL1664</t>
  </si>
  <si>
    <t>DOA IBU</t>
  </si>
  <si>
    <t>FK/BGT/24011193</t>
  </si>
  <si>
    <t>BDG-BPL1665</t>
  </si>
  <si>
    <t>SALFA TK</t>
  </si>
  <si>
    <t>FK/BGT/24011194</t>
  </si>
  <si>
    <t>BDG-BPL1667</t>
  </si>
  <si>
    <t>PT POLYLAND INDOTEKNIK</t>
  </si>
  <si>
    <t>FK/BGT/24011453</t>
  </si>
  <si>
    <t>BDG-BPL1671</t>
  </si>
  <si>
    <t>FK/BGT/24011648</t>
  </si>
  <si>
    <t>BDG-BPL1681</t>
  </si>
  <si>
    <t>AKBAR TK</t>
  </si>
  <si>
    <t>FK/BGT/24011864</t>
  </si>
  <si>
    <t>USO00125/50218I10004ABC</t>
  </si>
  <si>
    <t>USO00125/50218I10004ABCD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</si>
</sst>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\'yy"/>
    <numFmt numFmtId="165" formatCode="dd\-mmm\-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B5AD8A7-3675-4E53-AACA-5FB5922616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5C23-1BA9-40E7-8EA2-0FEACD3BFDA1}">
  <dimension ref="A1:P2593"/>
  <sheetViews>
    <sheetView tabSelected="1" workbookViewId="0"/>
  </sheetViews>
  <sheetFormatPr defaultRowHeight="15" x14ac:dyDescent="0.25"/>
  <cols>
    <col min="1" max="1" width="7.140625" style="1" bestFit="1" customWidth="1"/>
    <col min="2" max="2" width="19.5703125" bestFit="1" customWidth="1"/>
    <col min="3" max="3" width="19.5703125" customWidth="1"/>
    <col min="4" max="4" width="38.28515625" bestFit="1" customWidth="1"/>
    <col min="5" max="5" width="30.85546875" customWidth="1"/>
    <col min="6" max="8" width="19.5703125" customWidth="1"/>
    <col min="9" max="9" width="27.42578125" bestFit="1" customWidth="1"/>
    <col min="10" max="10" width="27.42578125" style="2" customWidth="1"/>
    <col min="11" max="11" width="32.85546875" bestFit="1" customWidth="1"/>
    <col min="12" max="12" width="32.85546875" customWidth="1"/>
    <col min="13" max="13" width="12.5703125" style="3" bestFit="1" customWidth="1"/>
    <col min="14" max="14" width="14.140625" style="3" bestFit="1" customWidth="1"/>
    <col min="15" max="15" width="11.85546875" bestFit="1" customWidth="1"/>
    <col min="16" max="16" width="16.140625" bestFit="1" customWidth="1"/>
  </cols>
  <sheetData>
    <row r="1" spans="1:16" x14ac:dyDescent="0.25">
      <c r="A1" s="1" t="s">
        <v>12</v>
      </c>
      <c r="B1" t="s">
        <v>9</v>
      </c>
      <c r="C1" t="s">
        <v>10</v>
      </c>
      <c r="D1" t="s">
        <v>11</v>
      </c>
      <c r="E1" t="s">
        <v>13</v>
      </c>
      <c r="F1" t="s">
        <v>0</v>
      </c>
      <c r="G1" t="s">
        <v>14</v>
      </c>
      <c r="H1" t="s">
        <v>20</v>
      </c>
      <c r="I1" t="s">
        <v>4</v>
      </c>
      <c r="J1" s="2" t="s">
        <v>15</v>
      </c>
      <c r="K1" t="s">
        <v>2</v>
      </c>
      <c r="L1" t="s">
        <v>16</v>
      </c>
      <c r="M1" s="3" t="s">
        <v>23</v>
      </c>
      <c r="N1" s="3" t="s">
        <v>17</v>
      </c>
      <c r="O1" t="s">
        <v>19</v>
      </c>
      <c r="P1" s="3" t="s">
        <v>3</v>
      </c>
    </row>
    <row r="2" spans="1:16" x14ac:dyDescent="0.25">
      <c r="A2" s="1">
        <v>45689</v>
      </c>
      <c r="B2" t="s">
        <v>8</v>
      </c>
      <c r="C2" t="s">
        <v>22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467</v>
      </c>
      <c r="J2" s="2">
        <v>45692</v>
      </c>
      <c r="K2" t="s">
        <v>51</v>
      </c>
      <c r="L2" t="s">
        <v>18</v>
      </c>
      <c r="M2" s="3">
        <v>1.1666666666666667</v>
      </c>
      <c r="N2" s="3">
        <v>105000</v>
      </c>
      <c r="O2">
        <v>12</v>
      </c>
      <c r="P2" s="3">
        <f t="shared" ref="P2:P63" si="0">QUOTIENT(M2*O2,O2)</f>
        <v>1</v>
      </c>
    </row>
    <row r="3" spans="1:16" x14ac:dyDescent="0.25">
      <c r="A3" s="1">
        <v>45689</v>
      </c>
      <c r="B3" t="s">
        <v>8</v>
      </c>
      <c r="C3" t="s">
        <v>22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468</v>
      </c>
      <c r="J3" s="2">
        <v>45706</v>
      </c>
      <c r="K3" t="s">
        <v>37</v>
      </c>
      <c r="L3" t="s">
        <v>18</v>
      </c>
      <c r="M3" s="3">
        <v>3</v>
      </c>
      <c r="N3" s="3">
        <v>210000</v>
      </c>
      <c r="O3">
        <v>10</v>
      </c>
      <c r="P3" s="3">
        <f t="shared" si="0"/>
        <v>3</v>
      </c>
    </row>
    <row r="4" spans="1:16" x14ac:dyDescent="0.25">
      <c r="A4" s="1">
        <v>45689</v>
      </c>
      <c r="B4" t="s">
        <v>8</v>
      </c>
      <c r="C4" t="s">
        <v>22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468</v>
      </c>
      <c r="J4" s="2">
        <v>45706</v>
      </c>
      <c r="K4" t="s">
        <v>5</v>
      </c>
      <c r="L4" t="s">
        <v>18</v>
      </c>
      <c r="M4" s="3">
        <v>3</v>
      </c>
      <c r="N4" s="3">
        <v>300960</v>
      </c>
      <c r="O4">
        <v>21</v>
      </c>
      <c r="P4" s="3">
        <f t="shared" ref="P4" si="1">QUOTIENT(M4*O4,O4)</f>
        <v>3</v>
      </c>
    </row>
    <row r="5" spans="1:16" x14ac:dyDescent="0.25">
      <c r="A5" s="1">
        <v>45689</v>
      </c>
      <c r="B5" t="s">
        <v>8</v>
      </c>
      <c r="C5" t="s">
        <v>22</v>
      </c>
      <c r="D5" t="s">
        <v>54</v>
      </c>
      <c r="E5" t="s">
        <v>55</v>
      </c>
      <c r="F5" t="s">
        <v>56</v>
      </c>
      <c r="G5" t="s">
        <v>59</v>
      </c>
      <c r="H5" t="s">
        <v>60</v>
      </c>
      <c r="I5" t="s">
        <v>469</v>
      </c>
      <c r="J5" s="2">
        <v>45700</v>
      </c>
      <c r="K5" t="s">
        <v>6</v>
      </c>
      <c r="L5" t="s">
        <v>18</v>
      </c>
      <c r="M5" s="3">
        <v>2</v>
      </c>
      <c r="N5" s="3">
        <v>101000</v>
      </c>
      <c r="O5">
        <v>120</v>
      </c>
      <c r="P5" s="3">
        <f t="shared" si="0"/>
        <v>2</v>
      </c>
    </row>
    <row r="6" spans="1:16" x14ac:dyDescent="0.25">
      <c r="A6" s="1">
        <v>45689</v>
      </c>
      <c r="B6" t="s">
        <v>8</v>
      </c>
      <c r="C6" t="s">
        <v>22</v>
      </c>
      <c r="D6" t="s">
        <v>54</v>
      </c>
      <c r="E6" t="s">
        <v>55</v>
      </c>
      <c r="F6" t="s">
        <v>56</v>
      </c>
      <c r="G6" t="s">
        <v>59</v>
      </c>
      <c r="H6" t="s">
        <v>60</v>
      </c>
      <c r="I6" t="s">
        <v>470</v>
      </c>
      <c r="J6" s="2">
        <v>45714</v>
      </c>
      <c r="K6" t="s">
        <v>6</v>
      </c>
      <c r="L6" t="s">
        <v>18</v>
      </c>
      <c r="M6" s="3">
        <v>3</v>
      </c>
      <c r="N6" s="3">
        <v>151500</v>
      </c>
      <c r="O6">
        <v>120</v>
      </c>
      <c r="P6" s="3">
        <f t="shared" si="0"/>
        <v>3</v>
      </c>
    </row>
    <row r="7" spans="1:16" x14ac:dyDescent="0.25">
      <c r="A7" s="1">
        <v>45689</v>
      </c>
      <c r="B7" t="s">
        <v>8</v>
      </c>
      <c r="C7" t="s">
        <v>22</v>
      </c>
      <c r="D7" t="s">
        <v>54</v>
      </c>
      <c r="E7" t="s">
        <v>55</v>
      </c>
      <c r="F7" t="s">
        <v>56</v>
      </c>
      <c r="G7" t="s">
        <v>61</v>
      </c>
      <c r="H7" t="s">
        <v>62</v>
      </c>
      <c r="I7" t="s">
        <v>471</v>
      </c>
      <c r="J7" s="2">
        <v>45698</v>
      </c>
      <c r="K7" t="s">
        <v>51</v>
      </c>
      <c r="L7" t="s">
        <v>18</v>
      </c>
      <c r="M7" s="3">
        <v>1</v>
      </c>
      <c r="N7" s="3">
        <v>89100</v>
      </c>
      <c r="O7">
        <v>12</v>
      </c>
      <c r="P7" s="3">
        <f t="shared" si="0"/>
        <v>1</v>
      </c>
    </row>
    <row r="8" spans="1:16" x14ac:dyDescent="0.25">
      <c r="A8" s="1">
        <v>45689</v>
      </c>
      <c r="B8" t="s">
        <v>8</v>
      </c>
      <c r="C8" t="s">
        <v>22</v>
      </c>
      <c r="D8" t="s">
        <v>54</v>
      </c>
      <c r="E8" t="s">
        <v>55</v>
      </c>
      <c r="F8" t="s">
        <v>56</v>
      </c>
      <c r="G8" t="s">
        <v>61</v>
      </c>
      <c r="H8" t="s">
        <v>62</v>
      </c>
      <c r="I8" t="s">
        <v>471</v>
      </c>
      <c r="J8" s="2">
        <v>45698</v>
      </c>
      <c r="K8" t="s">
        <v>24</v>
      </c>
      <c r="L8" t="s">
        <v>18</v>
      </c>
      <c r="M8" s="3">
        <v>0.05</v>
      </c>
      <c r="N8" s="3">
        <v>2772</v>
      </c>
      <c r="O8">
        <v>20</v>
      </c>
      <c r="P8" s="3">
        <f t="shared" si="0"/>
        <v>0</v>
      </c>
    </row>
    <row r="9" spans="1:16" x14ac:dyDescent="0.25">
      <c r="A9" s="1">
        <v>45689</v>
      </c>
      <c r="B9" t="s">
        <v>8</v>
      </c>
      <c r="C9" t="s">
        <v>22</v>
      </c>
      <c r="D9" t="s">
        <v>54</v>
      </c>
      <c r="E9" t="s">
        <v>55</v>
      </c>
      <c r="F9" t="s">
        <v>56</v>
      </c>
      <c r="G9" t="s">
        <v>61</v>
      </c>
      <c r="H9" t="s">
        <v>62</v>
      </c>
      <c r="I9" t="s">
        <v>471</v>
      </c>
      <c r="J9" s="2">
        <v>45698</v>
      </c>
      <c r="K9" t="s">
        <v>28</v>
      </c>
      <c r="L9" t="s">
        <v>18</v>
      </c>
      <c r="M9" s="3">
        <v>2</v>
      </c>
      <c r="N9" s="3">
        <v>207840</v>
      </c>
      <c r="O9">
        <v>72</v>
      </c>
      <c r="P9" s="3">
        <f t="shared" si="0"/>
        <v>2</v>
      </c>
    </row>
    <row r="10" spans="1:16" x14ac:dyDescent="0.25">
      <c r="A10" s="1">
        <v>45689</v>
      </c>
      <c r="B10" t="s">
        <v>8</v>
      </c>
      <c r="C10" t="s">
        <v>22</v>
      </c>
      <c r="D10" t="s">
        <v>54</v>
      </c>
      <c r="E10" t="s">
        <v>55</v>
      </c>
      <c r="F10" t="s">
        <v>56</v>
      </c>
      <c r="G10" t="s">
        <v>61</v>
      </c>
      <c r="H10" t="s">
        <v>62</v>
      </c>
      <c r="I10" t="s">
        <v>471</v>
      </c>
      <c r="J10" s="2">
        <v>45698</v>
      </c>
      <c r="K10" t="s">
        <v>26</v>
      </c>
      <c r="L10" t="s">
        <v>18</v>
      </c>
      <c r="M10" s="3">
        <v>1</v>
      </c>
      <c r="N10" s="3">
        <v>208890</v>
      </c>
      <c r="O10">
        <v>28</v>
      </c>
      <c r="P10" s="3">
        <f t="shared" si="0"/>
        <v>1</v>
      </c>
    </row>
    <row r="11" spans="1:16" x14ac:dyDescent="0.25">
      <c r="A11" s="1">
        <v>45689</v>
      </c>
      <c r="B11" t="s">
        <v>8</v>
      </c>
      <c r="C11" t="s">
        <v>22</v>
      </c>
      <c r="D11" t="s">
        <v>54</v>
      </c>
      <c r="E11" t="s">
        <v>55</v>
      </c>
      <c r="F11" t="s">
        <v>56</v>
      </c>
      <c r="G11" t="s">
        <v>61</v>
      </c>
      <c r="H11" t="s">
        <v>62</v>
      </c>
      <c r="I11" t="s">
        <v>472</v>
      </c>
      <c r="J11" s="2">
        <v>45712</v>
      </c>
      <c r="K11" t="s">
        <v>37</v>
      </c>
      <c r="L11" t="s">
        <v>18</v>
      </c>
      <c r="M11" s="3">
        <v>3</v>
      </c>
      <c r="N11" s="3">
        <v>205500</v>
      </c>
      <c r="O11">
        <v>10</v>
      </c>
      <c r="P11" s="3">
        <f t="shared" si="0"/>
        <v>3</v>
      </c>
    </row>
    <row r="12" spans="1:16" x14ac:dyDescent="0.25">
      <c r="A12" s="1">
        <v>45689</v>
      </c>
      <c r="B12" t="s">
        <v>8</v>
      </c>
      <c r="C12" t="s">
        <v>22</v>
      </c>
      <c r="D12" t="s">
        <v>54</v>
      </c>
      <c r="E12" t="s">
        <v>55</v>
      </c>
      <c r="F12" t="s">
        <v>56</v>
      </c>
      <c r="G12" t="s">
        <v>61</v>
      </c>
      <c r="H12" t="s">
        <v>62</v>
      </c>
      <c r="I12" t="s">
        <v>472</v>
      </c>
      <c r="J12" s="2">
        <v>45712</v>
      </c>
      <c r="K12" t="s">
        <v>31</v>
      </c>
      <c r="L12" t="s">
        <v>18</v>
      </c>
      <c r="M12" s="3">
        <v>2</v>
      </c>
      <c r="N12" s="3">
        <v>199920</v>
      </c>
      <c r="O12">
        <v>120</v>
      </c>
      <c r="P12" s="3">
        <f t="shared" si="0"/>
        <v>2</v>
      </c>
    </row>
    <row r="13" spans="1:16" x14ac:dyDescent="0.25">
      <c r="A13" s="1">
        <v>45689</v>
      </c>
      <c r="B13" t="s">
        <v>8</v>
      </c>
      <c r="C13" t="s">
        <v>22</v>
      </c>
      <c r="D13" t="s">
        <v>54</v>
      </c>
      <c r="E13" t="s">
        <v>55</v>
      </c>
      <c r="F13" t="s">
        <v>56</v>
      </c>
      <c r="G13" t="s">
        <v>61</v>
      </c>
      <c r="H13" t="s">
        <v>62</v>
      </c>
      <c r="I13" t="s">
        <v>472</v>
      </c>
      <c r="J13" s="2">
        <v>45712</v>
      </c>
      <c r="K13" t="s">
        <v>1</v>
      </c>
      <c r="L13" t="s">
        <v>18</v>
      </c>
      <c r="M13" s="3">
        <v>1</v>
      </c>
      <c r="N13" s="3">
        <v>98000</v>
      </c>
      <c r="O13">
        <v>36</v>
      </c>
      <c r="P13" s="3">
        <f t="shared" si="0"/>
        <v>1</v>
      </c>
    </row>
    <row r="14" spans="1:16" x14ac:dyDescent="0.25">
      <c r="A14" s="1">
        <v>45689</v>
      </c>
      <c r="B14" t="s">
        <v>8</v>
      </c>
      <c r="C14" t="s">
        <v>22</v>
      </c>
      <c r="D14" t="s">
        <v>54</v>
      </c>
      <c r="E14" t="s">
        <v>55</v>
      </c>
      <c r="F14" t="s">
        <v>56</v>
      </c>
      <c r="G14" t="s">
        <v>61</v>
      </c>
      <c r="H14" t="s">
        <v>62</v>
      </c>
      <c r="I14" t="s">
        <v>472</v>
      </c>
      <c r="J14" s="2">
        <v>45712</v>
      </c>
      <c r="K14" t="s">
        <v>24</v>
      </c>
      <c r="L14" t="s">
        <v>18</v>
      </c>
      <c r="M14" s="3">
        <v>0.05</v>
      </c>
      <c r="N14" s="3">
        <v>2744</v>
      </c>
      <c r="O14">
        <v>20</v>
      </c>
      <c r="P14" s="3">
        <f t="shared" si="0"/>
        <v>0</v>
      </c>
    </row>
    <row r="15" spans="1:16" x14ac:dyDescent="0.25">
      <c r="A15" s="1">
        <v>45689</v>
      </c>
      <c r="B15" t="s">
        <v>8</v>
      </c>
      <c r="C15" t="s">
        <v>22</v>
      </c>
      <c r="D15" t="s">
        <v>54</v>
      </c>
      <c r="E15" t="s">
        <v>55</v>
      </c>
      <c r="F15" t="s">
        <v>56</v>
      </c>
      <c r="G15" t="s">
        <v>61</v>
      </c>
      <c r="H15" t="s">
        <v>62</v>
      </c>
      <c r="I15" t="s">
        <v>472</v>
      </c>
      <c r="J15" s="2">
        <v>45712</v>
      </c>
      <c r="K15" t="s">
        <v>48</v>
      </c>
      <c r="L15" t="s">
        <v>18</v>
      </c>
      <c r="M15" s="3">
        <v>1</v>
      </c>
      <c r="N15" s="3">
        <v>206780</v>
      </c>
      <c r="O15">
        <v>28</v>
      </c>
      <c r="P15" s="3">
        <f t="shared" si="0"/>
        <v>1</v>
      </c>
    </row>
    <row r="16" spans="1:16" x14ac:dyDescent="0.25">
      <c r="A16" s="1">
        <v>45689</v>
      </c>
      <c r="B16" t="s">
        <v>8</v>
      </c>
      <c r="C16" t="s">
        <v>22</v>
      </c>
      <c r="D16" t="s">
        <v>54</v>
      </c>
      <c r="E16" t="s">
        <v>55</v>
      </c>
      <c r="F16" t="s">
        <v>56</v>
      </c>
      <c r="G16" t="s">
        <v>63</v>
      </c>
      <c r="H16" t="s">
        <v>64</v>
      </c>
      <c r="I16" t="s">
        <v>473</v>
      </c>
      <c r="J16" s="2">
        <v>45693</v>
      </c>
      <c r="K16" t="s">
        <v>51</v>
      </c>
      <c r="L16" t="s">
        <v>18</v>
      </c>
      <c r="M16" s="3">
        <v>0.58333333333333337</v>
      </c>
      <c r="N16" s="3">
        <v>52500</v>
      </c>
      <c r="O16">
        <v>12</v>
      </c>
      <c r="P16" s="3">
        <f t="shared" si="0"/>
        <v>0</v>
      </c>
    </row>
    <row r="17" spans="1:16" x14ac:dyDescent="0.25">
      <c r="A17" s="1">
        <v>45689</v>
      </c>
      <c r="B17" t="s">
        <v>8</v>
      </c>
      <c r="C17" t="s">
        <v>22</v>
      </c>
      <c r="D17" t="s">
        <v>54</v>
      </c>
      <c r="E17" t="s">
        <v>55</v>
      </c>
      <c r="F17" t="s">
        <v>56</v>
      </c>
      <c r="G17" t="s">
        <v>63</v>
      </c>
      <c r="H17" t="s">
        <v>64</v>
      </c>
      <c r="I17" t="s">
        <v>473</v>
      </c>
      <c r="J17" s="2">
        <v>45693</v>
      </c>
      <c r="K17" t="s">
        <v>26</v>
      </c>
      <c r="L17" t="s">
        <v>18</v>
      </c>
      <c r="M17" s="3">
        <v>0.25</v>
      </c>
      <c r="N17" s="3">
        <v>52750</v>
      </c>
      <c r="O17">
        <v>28</v>
      </c>
      <c r="P17" s="3">
        <f t="shared" si="0"/>
        <v>0</v>
      </c>
    </row>
    <row r="18" spans="1:16" x14ac:dyDescent="0.25">
      <c r="A18" s="1">
        <v>45689</v>
      </c>
      <c r="B18" t="s">
        <v>8</v>
      </c>
      <c r="C18" t="s">
        <v>22</v>
      </c>
      <c r="D18" t="s">
        <v>54</v>
      </c>
      <c r="E18" t="s">
        <v>55</v>
      </c>
      <c r="F18" t="s">
        <v>56</v>
      </c>
      <c r="G18" t="s">
        <v>65</v>
      </c>
      <c r="H18" t="s">
        <v>66</v>
      </c>
      <c r="I18" t="s">
        <v>474</v>
      </c>
      <c r="J18" s="2">
        <v>45694</v>
      </c>
      <c r="K18" t="s">
        <v>39</v>
      </c>
      <c r="L18" t="s">
        <v>18</v>
      </c>
      <c r="M18" s="3">
        <v>-0.1</v>
      </c>
      <c r="N18" s="3">
        <v>-6306</v>
      </c>
      <c r="O18">
        <v>30</v>
      </c>
      <c r="P18" s="3">
        <f t="shared" si="0"/>
        <v>0</v>
      </c>
    </row>
    <row r="19" spans="1:16" x14ac:dyDescent="0.25">
      <c r="A19" s="1">
        <v>45689</v>
      </c>
      <c r="B19" t="s">
        <v>8</v>
      </c>
      <c r="C19" t="s">
        <v>22</v>
      </c>
      <c r="D19" t="s">
        <v>54</v>
      </c>
      <c r="E19" t="s">
        <v>55</v>
      </c>
      <c r="F19" t="s">
        <v>56</v>
      </c>
      <c r="G19" t="s">
        <v>65</v>
      </c>
      <c r="H19" t="s">
        <v>66</v>
      </c>
      <c r="I19" t="s">
        <v>475</v>
      </c>
      <c r="J19" s="2">
        <v>45689</v>
      </c>
      <c r="K19" t="s">
        <v>39</v>
      </c>
      <c r="L19" t="s">
        <v>18</v>
      </c>
      <c r="M19" s="3">
        <v>1</v>
      </c>
      <c r="N19" s="3">
        <v>69990</v>
      </c>
      <c r="O19">
        <v>30</v>
      </c>
      <c r="P19" s="3">
        <f t="shared" si="0"/>
        <v>1</v>
      </c>
    </row>
    <row r="20" spans="1:16" x14ac:dyDescent="0.25">
      <c r="A20" s="1">
        <v>45689</v>
      </c>
      <c r="B20" t="s">
        <v>8</v>
      </c>
      <c r="C20" t="s">
        <v>22</v>
      </c>
      <c r="D20" t="s">
        <v>54</v>
      </c>
      <c r="E20" t="s">
        <v>55</v>
      </c>
      <c r="F20" t="s">
        <v>56</v>
      </c>
      <c r="G20" t="s">
        <v>65</v>
      </c>
      <c r="H20" t="s">
        <v>66</v>
      </c>
      <c r="I20" t="s">
        <v>475</v>
      </c>
      <c r="J20" s="2">
        <v>45689</v>
      </c>
      <c r="K20" t="s">
        <v>51</v>
      </c>
      <c r="L20" t="s">
        <v>18</v>
      </c>
      <c r="M20" s="3">
        <v>0.5</v>
      </c>
      <c r="N20" s="3">
        <v>45000</v>
      </c>
      <c r="O20">
        <v>12</v>
      </c>
      <c r="P20" s="3">
        <f t="shared" si="0"/>
        <v>0</v>
      </c>
    </row>
    <row r="21" spans="1:16" x14ac:dyDescent="0.25">
      <c r="A21" s="1">
        <v>45689</v>
      </c>
      <c r="B21" t="s">
        <v>8</v>
      </c>
      <c r="C21" t="s">
        <v>22</v>
      </c>
      <c r="D21" t="s">
        <v>54</v>
      </c>
      <c r="E21" t="s">
        <v>55</v>
      </c>
      <c r="F21" t="s">
        <v>56</v>
      </c>
      <c r="G21" t="s">
        <v>65</v>
      </c>
      <c r="H21" t="s">
        <v>66</v>
      </c>
      <c r="I21" t="s">
        <v>475</v>
      </c>
      <c r="J21" s="2">
        <v>45689</v>
      </c>
      <c r="K21" t="s">
        <v>26</v>
      </c>
      <c r="L21" t="s">
        <v>18</v>
      </c>
      <c r="M21" s="3">
        <v>0.25</v>
      </c>
      <c r="N21" s="3">
        <v>52750</v>
      </c>
      <c r="O21">
        <v>28</v>
      </c>
      <c r="P21" s="3">
        <f t="shared" si="0"/>
        <v>0</v>
      </c>
    </row>
    <row r="22" spans="1:16" x14ac:dyDescent="0.25">
      <c r="A22" s="1">
        <v>45689</v>
      </c>
      <c r="B22" t="s">
        <v>8</v>
      </c>
      <c r="C22" t="s">
        <v>22</v>
      </c>
      <c r="D22" t="s">
        <v>54</v>
      </c>
      <c r="E22" t="s">
        <v>55</v>
      </c>
      <c r="F22" t="s">
        <v>56</v>
      </c>
      <c r="G22" t="s">
        <v>67</v>
      </c>
      <c r="H22" t="s">
        <v>68</v>
      </c>
      <c r="I22" t="s">
        <v>476</v>
      </c>
      <c r="J22" s="2">
        <v>45693</v>
      </c>
      <c r="K22" t="s">
        <v>6</v>
      </c>
      <c r="L22" t="s">
        <v>18</v>
      </c>
      <c r="M22" s="3">
        <v>3</v>
      </c>
      <c r="N22" s="3">
        <v>151500</v>
      </c>
      <c r="O22">
        <v>120</v>
      </c>
      <c r="P22" s="3">
        <f t="shared" si="0"/>
        <v>3</v>
      </c>
    </row>
    <row r="23" spans="1:16" x14ac:dyDescent="0.25">
      <c r="A23" s="1">
        <v>45689</v>
      </c>
      <c r="B23" t="s">
        <v>8</v>
      </c>
      <c r="C23" t="s">
        <v>22</v>
      </c>
      <c r="D23" t="s">
        <v>54</v>
      </c>
      <c r="E23" t="s">
        <v>55</v>
      </c>
      <c r="F23" t="s">
        <v>56</v>
      </c>
      <c r="G23" t="s">
        <v>67</v>
      </c>
      <c r="H23" t="s">
        <v>68</v>
      </c>
      <c r="I23" t="s">
        <v>477</v>
      </c>
      <c r="J23" s="2">
        <v>45707</v>
      </c>
      <c r="K23" t="s">
        <v>6</v>
      </c>
      <c r="L23" t="s">
        <v>18</v>
      </c>
      <c r="M23" s="3">
        <v>4</v>
      </c>
      <c r="N23" s="3">
        <v>199980</v>
      </c>
      <c r="O23">
        <v>120</v>
      </c>
      <c r="P23" s="3">
        <f t="shared" si="0"/>
        <v>4</v>
      </c>
    </row>
    <row r="24" spans="1:16" x14ac:dyDescent="0.25">
      <c r="A24" s="1">
        <v>45689</v>
      </c>
      <c r="B24" t="s">
        <v>8</v>
      </c>
      <c r="C24" t="s">
        <v>22</v>
      </c>
      <c r="D24" t="s">
        <v>54</v>
      </c>
      <c r="E24" t="s">
        <v>55</v>
      </c>
      <c r="F24" t="s">
        <v>56</v>
      </c>
      <c r="G24" t="s">
        <v>67</v>
      </c>
      <c r="H24" t="s">
        <v>68</v>
      </c>
      <c r="I24" t="s">
        <v>477</v>
      </c>
      <c r="J24" s="2">
        <v>45707</v>
      </c>
      <c r="K24" t="s">
        <v>52</v>
      </c>
      <c r="L24" t="s">
        <v>18</v>
      </c>
      <c r="M24" s="3">
        <v>1</v>
      </c>
      <c r="N24" s="3">
        <v>75735</v>
      </c>
      <c r="O24">
        <v>180</v>
      </c>
      <c r="P24" s="3">
        <f t="shared" si="0"/>
        <v>1</v>
      </c>
    </row>
    <row r="25" spans="1:16" x14ac:dyDescent="0.25">
      <c r="A25" s="1">
        <v>45689</v>
      </c>
      <c r="B25" t="s">
        <v>8</v>
      </c>
      <c r="C25" t="s">
        <v>22</v>
      </c>
      <c r="D25" t="s">
        <v>54</v>
      </c>
      <c r="E25" t="s">
        <v>55</v>
      </c>
      <c r="F25" t="s">
        <v>56</v>
      </c>
      <c r="G25" t="s">
        <v>69</v>
      </c>
      <c r="H25" t="s">
        <v>70</v>
      </c>
      <c r="I25" t="s">
        <v>478</v>
      </c>
      <c r="J25" s="2">
        <v>45694</v>
      </c>
      <c r="K25" t="s">
        <v>1</v>
      </c>
      <c r="L25" t="s">
        <v>18</v>
      </c>
      <c r="M25" s="3">
        <v>72</v>
      </c>
      <c r="N25" s="3">
        <v>6122880</v>
      </c>
      <c r="O25">
        <v>36</v>
      </c>
      <c r="P25" s="3">
        <f t="shared" si="0"/>
        <v>72</v>
      </c>
    </row>
    <row r="26" spans="1:16" x14ac:dyDescent="0.25">
      <c r="A26" s="1">
        <v>45689</v>
      </c>
      <c r="B26" t="s">
        <v>8</v>
      </c>
      <c r="C26" t="s">
        <v>22</v>
      </c>
      <c r="D26" t="s">
        <v>54</v>
      </c>
      <c r="E26" t="s">
        <v>55</v>
      </c>
      <c r="F26" t="s">
        <v>56</v>
      </c>
      <c r="G26" t="s">
        <v>71</v>
      </c>
      <c r="H26" t="s">
        <v>72</v>
      </c>
      <c r="I26" t="s">
        <v>479</v>
      </c>
      <c r="J26" s="2">
        <v>45712</v>
      </c>
      <c r="K26" t="s">
        <v>31</v>
      </c>
      <c r="L26" t="s">
        <v>18</v>
      </c>
      <c r="M26" s="3">
        <v>1</v>
      </c>
      <c r="N26" s="3">
        <v>102000</v>
      </c>
      <c r="O26">
        <v>120</v>
      </c>
      <c r="P26" s="3">
        <f t="shared" si="0"/>
        <v>1</v>
      </c>
    </row>
    <row r="27" spans="1:16" x14ac:dyDescent="0.25">
      <c r="A27" s="1">
        <v>45689</v>
      </c>
      <c r="B27" t="s">
        <v>8</v>
      </c>
      <c r="C27" t="s">
        <v>22</v>
      </c>
      <c r="D27" t="s">
        <v>54</v>
      </c>
      <c r="E27" t="s">
        <v>55</v>
      </c>
      <c r="F27" t="s">
        <v>56</v>
      </c>
      <c r="G27" t="s">
        <v>71</v>
      </c>
      <c r="H27" t="s">
        <v>72</v>
      </c>
      <c r="I27" t="s">
        <v>479</v>
      </c>
      <c r="J27" s="2">
        <v>45712</v>
      </c>
      <c r="K27" t="s">
        <v>1</v>
      </c>
      <c r="L27" t="s">
        <v>18</v>
      </c>
      <c r="M27" s="3">
        <v>0.33333333333333331</v>
      </c>
      <c r="N27" s="3">
        <v>33333</v>
      </c>
      <c r="O27">
        <v>36</v>
      </c>
      <c r="P27" s="3">
        <f t="shared" si="0"/>
        <v>0</v>
      </c>
    </row>
    <row r="28" spans="1:16" x14ac:dyDescent="0.25">
      <c r="A28" s="1">
        <v>45689</v>
      </c>
      <c r="B28" t="s">
        <v>8</v>
      </c>
      <c r="C28" t="s">
        <v>22</v>
      </c>
      <c r="D28" t="s">
        <v>54</v>
      </c>
      <c r="E28" t="s">
        <v>55</v>
      </c>
      <c r="F28" t="s">
        <v>56</v>
      </c>
      <c r="G28" t="s">
        <v>73</v>
      </c>
      <c r="H28" t="s">
        <v>74</v>
      </c>
      <c r="I28" t="s">
        <v>480</v>
      </c>
      <c r="J28" s="2">
        <v>45709</v>
      </c>
      <c r="K28" t="s">
        <v>51</v>
      </c>
      <c r="L28" t="s">
        <v>18</v>
      </c>
      <c r="M28" s="3">
        <v>0.5</v>
      </c>
      <c r="N28" s="3">
        <v>45000</v>
      </c>
      <c r="O28">
        <v>12</v>
      </c>
      <c r="P28" s="3">
        <f t="shared" si="0"/>
        <v>0</v>
      </c>
    </row>
    <row r="29" spans="1:16" x14ac:dyDescent="0.25">
      <c r="A29" s="1">
        <v>45689</v>
      </c>
      <c r="B29" t="s">
        <v>8</v>
      </c>
      <c r="C29" t="s">
        <v>22</v>
      </c>
      <c r="D29" t="s">
        <v>54</v>
      </c>
      <c r="E29" t="s">
        <v>55</v>
      </c>
      <c r="F29" t="s">
        <v>56</v>
      </c>
      <c r="G29" t="s">
        <v>73</v>
      </c>
      <c r="H29" t="s">
        <v>74</v>
      </c>
      <c r="I29" t="s">
        <v>480</v>
      </c>
      <c r="J29" s="2">
        <v>45709</v>
      </c>
      <c r="K29" t="s">
        <v>1</v>
      </c>
      <c r="L29" t="s">
        <v>18</v>
      </c>
      <c r="M29" s="3">
        <v>0.66666666666666663</v>
      </c>
      <c r="N29" s="3">
        <v>66669</v>
      </c>
      <c r="O29">
        <v>36</v>
      </c>
      <c r="P29" s="3">
        <f t="shared" si="0"/>
        <v>0</v>
      </c>
    </row>
    <row r="30" spans="1:16" x14ac:dyDescent="0.25">
      <c r="A30" s="1">
        <v>45689</v>
      </c>
      <c r="B30" t="s">
        <v>8</v>
      </c>
      <c r="C30" t="s">
        <v>22</v>
      </c>
      <c r="D30" t="s">
        <v>54</v>
      </c>
      <c r="E30" t="s">
        <v>55</v>
      </c>
      <c r="F30" t="s">
        <v>56</v>
      </c>
      <c r="G30" t="s">
        <v>73</v>
      </c>
      <c r="H30" t="s">
        <v>74</v>
      </c>
      <c r="I30" t="s">
        <v>480</v>
      </c>
      <c r="J30" s="2">
        <v>45709</v>
      </c>
      <c r="K30" t="s">
        <v>26</v>
      </c>
      <c r="L30" t="s">
        <v>18</v>
      </c>
      <c r="M30" s="3">
        <v>0.25</v>
      </c>
      <c r="N30" s="3">
        <v>52750</v>
      </c>
      <c r="O30">
        <v>28</v>
      </c>
      <c r="P30" s="3">
        <f t="shared" si="0"/>
        <v>0</v>
      </c>
    </row>
    <row r="31" spans="1:16" x14ac:dyDescent="0.25">
      <c r="A31" s="1">
        <v>45689</v>
      </c>
      <c r="B31" t="s">
        <v>8</v>
      </c>
      <c r="C31" t="s">
        <v>22</v>
      </c>
      <c r="D31" t="s">
        <v>54</v>
      </c>
      <c r="E31" t="s">
        <v>55</v>
      </c>
      <c r="F31" t="s">
        <v>56</v>
      </c>
      <c r="G31" t="s">
        <v>75</v>
      </c>
      <c r="H31" t="s">
        <v>76</v>
      </c>
      <c r="I31" t="s">
        <v>481</v>
      </c>
      <c r="J31" s="2">
        <v>45713</v>
      </c>
      <c r="K31" t="s">
        <v>51</v>
      </c>
      <c r="L31" t="s">
        <v>18</v>
      </c>
      <c r="M31" s="3">
        <v>1.1666666666666667</v>
      </c>
      <c r="N31" s="3">
        <v>105000</v>
      </c>
      <c r="O31">
        <v>12</v>
      </c>
      <c r="P31" s="3">
        <f t="shared" si="0"/>
        <v>1</v>
      </c>
    </row>
    <row r="32" spans="1:16" x14ac:dyDescent="0.25">
      <c r="A32" s="1">
        <v>45689</v>
      </c>
      <c r="B32" t="s">
        <v>8</v>
      </c>
      <c r="C32" t="s">
        <v>22</v>
      </c>
      <c r="D32" t="s">
        <v>54</v>
      </c>
      <c r="E32" t="s">
        <v>55</v>
      </c>
      <c r="F32" t="s">
        <v>56</v>
      </c>
      <c r="G32" t="s">
        <v>77</v>
      </c>
      <c r="H32" t="s">
        <v>78</v>
      </c>
      <c r="I32" t="s">
        <v>482</v>
      </c>
      <c r="J32" s="2">
        <v>45712</v>
      </c>
      <c r="K32" t="s">
        <v>1</v>
      </c>
      <c r="L32" t="s">
        <v>18</v>
      </c>
      <c r="M32" s="3">
        <v>-0.1111111111111111</v>
      </c>
      <c r="N32" s="3">
        <v>-9609</v>
      </c>
      <c r="O32">
        <v>36</v>
      </c>
      <c r="P32" s="3">
        <f t="shared" si="0"/>
        <v>0</v>
      </c>
    </row>
    <row r="33" spans="1:16" x14ac:dyDescent="0.25">
      <c r="A33" s="1">
        <v>45689</v>
      </c>
      <c r="B33" t="s">
        <v>8</v>
      </c>
      <c r="C33" t="s">
        <v>22</v>
      </c>
      <c r="D33" t="s">
        <v>54</v>
      </c>
      <c r="E33" t="s">
        <v>55</v>
      </c>
      <c r="F33" t="s">
        <v>56</v>
      </c>
      <c r="G33" t="s">
        <v>77</v>
      </c>
      <c r="H33" t="s">
        <v>78</v>
      </c>
      <c r="I33" t="s">
        <v>483</v>
      </c>
      <c r="J33" s="2">
        <v>45712</v>
      </c>
      <c r="K33" t="s">
        <v>1</v>
      </c>
      <c r="L33" t="s">
        <v>18</v>
      </c>
      <c r="M33" s="3">
        <v>-2.7777777777777776E-2</v>
      </c>
      <c r="N33" s="3">
        <v>-2328</v>
      </c>
      <c r="O33">
        <v>36</v>
      </c>
      <c r="P33" s="3">
        <f t="shared" si="0"/>
        <v>0</v>
      </c>
    </row>
    <row r="34" spans="1:16" x14ac:dyDescent="0.25">
      <c r="A34" s="1">
        <v>45689</v>
      </c>
      <c r="B34" t="s">
        <v>8</v>
      </c>
      <c r="C34" t="s">
        <v>22</v>
      </c>
      <c r="D34" t="s">
        <v>54</v>
      </c>
      <c r="E34" t="s">
        <v>55</v>
      </c>
      <c r="F34" t="s">
        <v>56</v>
      </c>
      <c r="G34" t="s">
        <v>77</v>
      </c>
      <c r="H34" t="s">
        <v>78</v>
      </c>
      <c r="I34" t="s">
        <v>484</v>
      </c>
      <c r="J34" s="2">
        <v>45712</v>
      </c>
      <c r="K34" t="s">
        <v>1</v>
      </c>
      <c r="L34" t="s">
        <v>18</v>
      </c>
      <c r="M34" s="3">
        <v>-2.7777777777777776E-2</v>
      </c>
      <c r="N34" s="3">
        <v>-2328</v>
      </c>
      <c r="O34">
        <v>36</v>
      </c>
      <c r="P34" s="3">
        <f t="shared" si="0"/>
        <v>0</v>
      </c>
    </row>
    <row r="35" spans="1:16" x14ac:dyDescent="0.25">
      <c r="A35" s="1">
        <v>45689</v>
      </c>
      <c r="B35" t="s">
        <v>8</v>
      </c>
      <c r="C35" t="s">
        <v>22</v>
      </c>
      <c r="D35" t="s">
        <v>54</v>
      </c>
      <c r="E35" t="s">
        <v>55</v>
      </c>
      <c r="F35" t="s">
        <v>56</v>
      </c>
      <c r="G35" t="s">
        <v>77</v>
      </c>
      <c r="H35" t="s">
        <v>78</v>
      </c>
      <c r="I35" t="s">
        <v>485</v>
      </c>
      <c r="J35" s="2">
        <v>45708</v>
      </c>
      <c r="K35" t="s">
        <v>5</v>
      </c>
      <c r="L35" t="s">
        <v>18</v>
      </c>
      <c r="M35" s="3">
        <v>3</v>
      </c>
      <c r="N35" s="3">
        <v>300960</v>
      </c>
      <c r="O35">
        <v>21</v>
      </c>
      <c r="P35" s="3">
        <f t="shared" si="0"/>
        <v>3</v>
      </c>
    </row>
    <row r="36" spans="1:16" x14ac:dyDescent="0.25">
      <c r="A36" s="1">
        <v>45689</v>
      </c>
      <c r="B36" t="s">
        <v>8</v>
      </c>
      <c r="C36" t="s">
        <v>22</v>
      </c>
      <c r="D36" t="s">
        <v>54</v>
      </c>
      <c r="E36" t="s">
        <v>55</v>
      </c>
      <c r="F36" t="s">
        <v>56</v>
      </c>
      <c r="G36" t="s">
        <v>79</v>
      </c>
      <c r="H36" t="s">
        <v>80</v>
      </c>
      <c r="I36" t="s">
        <v>486</v>
      </c>
      <c r="J36" s="2">
        <v>45702</v>
      </c>
      <c r="K36" t="s">
        <v>1</v>
      </c>
      <c r="L36" t="s">
        <v>18</v>
      </c>
      <c r="M36" s="3">
        <v>-5.5555555555555552E-2</v>
      </c>
      <c r="N36" s="3">
        <v>-4905</v>
      </c>
      <c r="O36">
        <v>36</v>
      </c>
      <c r="P36" s="3">
        <f t="shared" si="0"/>
        <v>0</v>
      </c>
    </row>
    <row r="37" spans="1:16" x14ac:dyDescent="0.25">
      <c r="A37" s="1">
        <v>45689</v>
      </c>
      <c r="B37" t="s">
        <v>8</v>
      </c>
      <c r="C37" t="s">
        <v>22</v>
      </c>
      <c r="D37" t="s">
        <v>54</v>
      </c>
      <c r="E37" t="s">
        <v>55</v>
      </c>
      <c r="F37" t="s">
        <v>56</v>
      </c>
      <c r="G37" t="s">
        <v>79</v>
      </c>
      <c r="H37" t="s">
        <v>80</v>
      </c>
      <c r="I37" t="s">
        <v>487</v>
      </c>
      <c r="J37" s="2">
        <v>45695</v>
      </c>
      <c r="K37" t="s">
        <v>1</v>
      </c>
      <c r="L37" t="s">
        <v>18</v>
      </c>
      <c r="M37" s="3">
        <v>5</v>
      </c>
      <c r="N37" s="3">
        <v>470000</v>
      </c>
      <c r="O37">
        <v>36</v>
      </c>
      <c r="P37" s="3">
        <f t="shared" si="0"/>
        <v>5</v>
      </c>
    </row>
    <row r="38" spans="1:16" x14ac:dyDescent="0.25">
      <c r="A38" s="1">
        <v>45689</v>
      </c>
      <c r="B38" t="s">
        <v>8</v>
      </c>
      <c r="C38" t="s">
        <v>22</v>
      </c>
      <c r="D38" t="s">
        <v>54</v>
      </c>
      <c r="E38" t="s">
        <v>55</v>
      </c>
      <c r="F38" t="s">
        <v>56</v>
      </c>
      <c r="G38" t="s">
        <v>81</v>
      </c>
      <c r="H38" t="s">
        <v>82</v>
      </c>
      <c r="I38" t="s">
        <v>488</v>
      </c>
      <c r="J38" s="2">
        <v>45707</v>
      </c>
      <c r="K38" t="s">
        <v>31</v>
      </c>
      <c r="L38" t="s">
        <v>18</v>
      </c>
      <c r="M38" s="3">
        <v>2</v>
      </c>
      <c r="N38" s="3">
        <v>197880</v>
      </c>
      <c r="O38">
        <v>120</v>
      </c>
      <c r="P38" s="3">
        <f t="shared" si="0"/>
        <v>2</v>
      </c>
    </row>
    <row r="39" spans="1:16" x14ac:dyDescent="0.25">
      <c r="A39" s="1">
        <v>45689</v>
      </c>
      <c r="B39" t="s">
        <v>8</v>
      </c>
      <c r="C39" t="s">
        <v>22</v>
      </c>
      <c r="D39" t="s">
        <v>54</v>
      </c>
      <c r="E39" t="s">
        <v>55</v>
      </c>
      <c r="F39" t="s">
        <v>56</v>
      </c>
      <c r="G39" t="s">
        <v>81</v>
      </c>
      <c r="H39" t="s">
        <v>82</v>
      </c>
      <c r="I39" t="s">
        <v>488</v>
      </c>
      <c r="J39" s="2">
        <v>45707</v>
      </c>
      <c r="K39" t="s">
        <v>1</v>
      </c>
      <c r="L39" t="s">
        <v>18</v>
      </c>
      <c r="M39" s="3">
        <v>14</v>
      </c>
      <c r="N39" s="3">
        <v>1288000</v>
      </c>
      <c r="O39">
        <v>36</v>
      </c>
      <c r="P39" s="3">
        <f t="shared" si="0"/>
        <v>14</v>
      </c>
    </row>
    <row r="40" spans="1:16" x14ac:dyDescent="0.25">
      <c r="A40" s="1">
        <v>45689</v>
      </c>
      <c r="B40" t="s">
        <v>8</v>
      </c>
      <c r="C40" t="s">
        <v>22</v>
      </c>
      <c r="D40" t="s">
        <v>54</v>
      </c>
      <c r="E40" t="s">
        <v>55</v>
      </c>
      <c r="F40" t="s">
        <v>56</v>
      </c>
      <c r="G40" t="s">
        <v>81</v>
      </c>
      <c r="H40" t="s">
        <v>82</v>
      </c>
      <c r="I40" t="s">
        <v>488</v>
      </c>
      <c r="J40" s="2">
        <v>45707</v>
      </c>
      <c r="K40" t="s">
        <v>6</v>
      </c>
      <c r="L40" t="s">
        <v>18</v>
      </c>
      <c r="M40" s="3">
        <v>9</v>
      </c>
      <c r="N40" s="3">
        <v>440865</v>
      </c>
      <c r="O40">
        <v>120</v>
      </c>
      <c r="P40" s="3">
        <f t="shared" si="0"/>
        <v>9</v>
      </c>
    </row>
    <row r="41" spans="1:16" x14ac:dyDescent="0.25">
      <c r="A41" s="1">
        <v>45689</v>
      </c>
      <c r="B41" t="s">
        <v>8</v>
      </c>
      <c r="C41" t="s">
        <v>22</v>
      </c>
      <c r="D41" t="s">
        <v>54</v>
      </c>
      <c r="E41" t="s">
        <v>55</v>
      </c>
      <c r="F41" t="s">
        <v>56</v>
      </c>
      <c r="G41" t="s">
        <v>81</v>
      </c>
      <c r="H41" t="s">
        <v>82</v>
      </c>
      <c r="I41" t="s">
        <v>488</v>
      </c>
      <c r="J41" s="2">
        <v>45707</v>
      </c>
      <c r="K41" t="s">
        <v>25</v>
      </c>
      <c r="L41" t="s">
        <v>18</v>
      </c>
      <c r="M41" s="3">
        <v>1</v>
      </c>
      <c r="N41" s="3">
        <v>116400</v>
      </c>
      <c r="O41">
        <v>20</v>
      </c>
      <c r="P41" s="3">
        <f t="shared" si="0"/>
        <v>1</v>
      </c>
    </row>
    <row r="42" spans="1:16" x14ac:dyDescent="0.25">
      <c r="A42" s="1">
        <v>45689</v>
      </c>
      <c r="B42" t="s">
        <v>8</v>
      </c>
      <c r="C42" t="s">
        <v>22</v>
      </c>
      <c r="D42" t="s">
        <v>54</v>
      </c>
      <c r="E42" t="s">
        <v>55</v>
      </c>
      <c r="F42" t="s">
        <v>56</v>
      </c>
      <c r="G42" t="s">
        <v>81</v>
      </c>
      <c r="H42" t="s">
        <v>82</v>
      </c>
      <c r="I42" t="s">
        <v>488</v>
      </c>
      <c r="J42" s="2">
        <v>45707</v>
      </c>
      <c r="K42" t="s">
        <v>44</v>
      </c>
      <c r="L42" t="s">
        <v>18</v>
      </c>
      <c r="M42" s="3">
        <v>2</v>
      </c>
      <c r="N42" s="3">
        <v>203520</v>
      </c>
      <c r="O42">
        <v>72</v>
      </c>
      <c r="P42" s="3">
        <f t="shared" si="0"/>
        <v>2</v>
      </c>
    </row>
    <row r="43" spans="1:16" x14ac:dyDescent="0.25">
      <c r="A43" s="1">
        <v>45689</v>
      </c>
      <c r="B43" t="s">
        <v>8</v>
      </c>
      <c r="C43" t="s">
        <v>22</v>
      </c>
      <c r="D43" t="s">
        <v>54</v>
      </c>
      <c r="E43" t="s">
        <v>55</v>
      </c>
      <c r="F43" t="s">
        <v>56</v>
      </c>
      <c r="G43" t="s">
        <v>81</v>
      </c>
      <c r="H43" t="s">
        <v>82</v>
      </c>
      <c r="I43" t="s">
        <v>488</v>
      </c>
      <c r="J43" s="2">
        <v>45707</v>
      </c>
      <c r="K43" t="s">
        <v>26</v>
      </c>
      <c r="L43" t="s">
        <v>18</v>
      </c>
      <c r="M43" s="3">
        <v>1</v>
      </c>
      <c r="N43" s="3">
        <v>204670</v>
      </c>
      <c r="O43">
        <v>28</v>
      </c>
      <c r="P43" s="3">
        <f t="shared" si="0"/>
        <v>1</v>
      </c>
    </row>
    <row r="44" spans="1:16" x14ac:dyDescent="0.25">
      <c r="A44" s="1">
        <v>45689</v>
      </c>
      <c r="B44" t="s">
        <v>8</v>
      </c>
      <c r="C44" t="s">
        <v>22</v>
      </c>
      <c r="D44" t="s">
        <v>54</v>
      </c>
      <c r="E44" t="s">
        <v>55</v>
      </c>
      <c r="F44" t="s">
        <v>56</v>
      </c>
      <c r="G44" t="s">
        <v>81</v>
      </c>
      <c r="H44" t="s">
        <v>82</v>
      </c>
      <c r="I44" t="s">
        <v>488</v>
      </c>
      <c r="J44" s="2">
        <v>45707</v>
      </c>
      <c r="K44" t="s">
        <v>52</v>
      </c>
      <c r="L44" t="s">
        <v>18</v>
      </c>
      <c r="M44" s="3">
        <v>2</v>
      </c>
      <c r="N44" s="3">
        <v>148410</v>
      </c>
      <c r="O44">
        <v>180</v>
      </c>
      <c r="P44" s="3">
        <f t="shared" si="0"/>
        <v>2</v>
      </c>
    </row>
    <row r="45" spans="1:16" x14ac:dyDescent="0.25">
      <c r="A45" s="1">
        <v>45689</v>
      </c>
      <c r="B45" t="s">
        <v>8</v>
      </c>
      <c r="C45" t="s">
        <v>22</v>
      </c>
      <c r="D45" t="s">
        <v>54</v>
      </c>
      <c r="E45" t="s">
        <v>55</v>
      </c>
      <c r="F45" t="s">
        <v>56</v>
      </c>
      <c r="G45" t="s">
        <v>83</v>
      </c>
      <c r="H45" t="s">
        <v>84</v>
      </c>
      <c r="I45" t="s">
        <v>489</v>
      </c>
      <c r="J45" s="2">
        <v>45708</v>
      </c>
      <c r="K45" t="s">
        <v>37</v>
      </c>
      <c r="L45" t="s">
        <v>18</v>
      </c>
      <c r="M45" s="3">
        <v>-0.2</v>
      </c>
      <c r="N45" s="3">
        <v>-13513</v>
      </c>
      <c r="O45">
        <v>10</v>
      </c>
      <c r="P45" s="3">
        <f t="shared" si="0"/>
        <v>0</v>
      </c>
    </row>
    <row r="46" spans="1:16" x14ac:dyDescent="0.25">
      <c r="A46" s="1">
        <v>45689</v>
      </c>
      <c r="B46" t="s">
        <v>8</v>
      </c>
      <c r="C46" t="s">
        <v>22</v>
      </c>
      <c r="D46" t="s">
        <v>54</v>
      </c>
      <c r="E46" t="s">
        <v>55</v>
      </c>
      <c r="F46" t="s">
        <v>56</v>
      </c>
      <c r="G46" t="s">
        <v>83</v>
      </c>
      <c r="H46" t="s">
        <v>84</v>
      </c>
      <c r="I46" t="s">
        <v>490</v>
      </c>
      <c r="J46" s="2">
        <v>45708</v>
      </c>
      <c r="K46" t="s">
        <v>25</v>
      </c>
      <c r="L46" t="s">
        <v>18</v>
      </c>
      <c r="M46" s="3">
        <v>-0.05</v>
      </c>
      <c r="N46" s="3">
        <v>-5406</v>
      </c>
      <c r="O46">
        <v>20</v>
      </c>
      <c r="P46" s="3">
        <f t="shared" si="0"/>
        <v>0</v>
      </c>
    </row>
    <row r="47" spans="1:16" x14ac:dyDescent="0.25">
      <c r="A47" s="1">
        <v>45689</v>
      </c>
      <c r="B47" t="s">
        <v>8</v>
      </c>
      <c r="C47" t="s">
        <v>22</v>
      </c>
      <c r="D47" t="s">
        <v>54</v>
      </c>
      <c r="E47" t="s">
        <v>55</v>
      </c>
      <c r="F47" t="s">
        <v>56</v>
      </c>
      <c r="G47" t="s">
        <v>83</v>
      </c>
      <c r="H47" t="s">
        <v>84</v>
      </c>
      <c r="I47" t="s">
        <v>490</v>
      </c>
      <c r="J47" s="2">
        <v>45708</v>
      </c>
      <c r="K47" t="s">
        <v>21</v>
      </c>
      <c r="L47" t="s">
        <v>18</v>
      </c>
      <c r="M47" s="3">
        <v>-3.5714285714285712E-2</v>
      </c>
      <c r="N47" s="3">
        <v>-4054</v>
      </c>
      <c r="O47">
        <v>28</v>
      </c>
      <c r="P47" s="3">
        <f t="shared" si="0"/>
        <v>0</v>
      </c>
    </row>
    <row r="48" spans="1:16" x14ac:dyDescent="0.25">
      <c r="A48" s="1">
        <v>45689</v>
      </c>
      <c r="B48" t="s">
        <v>8</v>
      </c>
      <c r="C48" t="s">
        <v>22</v>
      </c>
      <c r="D48" t="s">
        <v>54</v>
      </c>
      <c r="E48" t="s">
        <v>55</v>
      </c>
      <c r="F48" t="s">
        <v>56</v>
      </c>
      <c r="G48" t="s">
        <v>83</v>
      </c>
      <c r="H48" t="s">
        <v>84</v>
      </c>
      <c r="I48" t="s">
        <v>491</v>
      </c>
      <c r="J48" s="2">
        <v>45703</v>
      </c>
      <c r="K48" t="s">
        <v>5</v>
      </c>
      <c r="L48" t="s">
        <v>18</v>
      </c>
      <c r="M48" s="3">
        <v>0.66666666666666663</v>
      </c>
      <c r="N48" s="3">
        <v>72660</v>
      </c>
      <c r="O48">
        <v>21</v>
      </c>
      <c r="P48" s="3">
        <f t="shared" si="0"/>
        <v>0</v>
      </c>
    </row>
    <row r="49" spans="1:16" x14ac:dyDescent="0.25">
      <c r="A49" s="1">
        <v>45689</v>
      </c>
      <c r="B49" t="s">
        <v>8</v>
      </c>
      <c r="C49" t="s">
        <v>22</v>
      </c>
      <c r="D49" t="s">
        <v>54</v>
      </c>
      <c r="E49" t="s">
        <v>55</v>
      </c>
      <c r="F49" t="s">
        <v>56</v>
      </c>
      <c r="G49" t="s">
        <v>83</v>
      </c>
      <c r="H49" t="s">
        <v>84</v>
      </c>
      <c r="I49" t="s">
        <v>491</v>
      </c>
      <c r="J49" s="2">
        <v>45703</v>
      </c>
      <c r="K49" t="s">
        <v>25</v>
      </c>
      <c r="L49" t="s">
        <v>18</v>
      </c>
      <c r="M49" s="3">
        <v>0.25</v>
      </c>
      <c r="N49" s="3">
        <v>30000</v>
      </c>
      <c r="O49">
        <v>20</v>
      </c>
      <c r="P49" s="3">
        <f t="shared" si="0"/>
        <v>0</v>
      </c>
    </row>
    <row r="50" spans="1:16" x14ac:dyDescent="0.25">
      <c r="A50" s="1">
        <v>45689</v>
      </c>
      <c r="B50" t="s">
        <v>8</v>
      </c>
      <c r="C50" t="s">
        <v>22</v>
      </c>
      <c r="D50" t="s">
        <v>54</v>
      </c>
      <c r="E50" t="s">
        <v>55</v>
      </c>
      <c r="F50" t="s">
        <v>56</v>
      </c>
      <c r="G50" t="s">
        <v>85</v>
      </c>
      <c r="H50" t="s">
        <v>86</v>
      </c>
      <c r="I50" t="s">
        <v>492</v>
      </c>
      <c r="J50" s="2">
        <v>45696</v>
      </c>
      <c r="K50" t="s">
        <v>1</v>
      </c>
      <c r="L50" t="s">
        <v>18</v>
      </c>
      <c r="M50" s="3">
        <v>0.33333333333333331</v>
      </c>
      <c r="N50" s="3">
        <v>33333</v>
      </c>
      <c r="O50">
        <v>36</v>
      </c>
      <c r="P50" s="3">
        <f t="shared" si="0"/>
        <v>0</v>
      </c>
    </row>
    <row r="51" spans="1:16" x14ac:dyDescent="0.25">
      <c r="A51" s="1">
        <v>45689</v>
      </c>
      <c r="B51" t="s">
        <v>8</v>
      </c>
      <c r="C51" t="s">
        <v>22</v>
      </c>
      <c r="D51" t="s">
        <v>54</v>
      </c>
      <c r="E51" t="s">
        <v>55</v>
      </c>
      <c r="F51" t="s">
        <v>56</v>
      </c>
      <c r="G51" t="s">
        <v>85</v>
      </c>
      <c r="H51" t="s">
        <v>86</v>
      </c>
      <c r="I51" t="s">
        <v>492</v>
      </c>
      <c r="J51" s="2">
        <v>45696</v>
      </c>
      <c r="K51" t="s">
        <v>26</v>
      </c>
      <c r="L51" t="s">
        <v>18</v>
      </c>
      <c r="M51" s="3">
        <v>0.5</v>
      </c>
      <c r="N51" s="3">
        <v>105500</v>
      </c>
      <c r="O51">
        <v>28</v>
      </c>
      <c r="P51" s="3">
        <f t="shared" si="0"/>
        <v>0</v>
      </c>
    </row>
    <row r="52" spans="1:16" x14ac:dyDescent="0.25">
      <c r="A52" s="1">
        <v>45689</v>
      </c>
      <c r="B52" t="s">
        <v>8</v>
      </c>
      <c r="C52" t="s">
        <v>22</v>
      </c>
      <c r="D52" t="s">
        <v>54</v>
      </c>
      <c r="E52" t="s">
        <v>55</v>
      </c>
      <c r="F52" t="s">
        <v>56</v>
      </c>
      <c r="G52" t="s">
        <v>85</v>
      </c>
      <c r="H52" t="s">
        <v>86</v>
      </c>
      <c r="I52" t="s">
        <v>492</v>
      </c>
      <c r="J52" s="2">
        <v>45696</v>
      </c>
      <c r="K52" t="s">
        <v>453</v>
      </c>
      <c r="L52" t="s">
        <v>18</v>
      </c>
      <c r="M52" s="3">
        <v>0.16666666666666666</v>
      </c>
      <c r="N52" s="3">
        <v>22500</v>
      </c>
      <c r="O52">
        <v>30</v>
      </c>
      <c r="P52" s="3">
        <f t="shared" si="0"/>
        <v>0</v>
      </c>
    </row>
    <row r="53" spans="1:16" x14ac:dyDescent="0.25">
      <c r="A53" s="1">
        <v>45689</v>
      </c>
      <c r="B53" t="s">
        <v>8</v>
      </c>
      <c r="C53" t="s">
        <v>22</v>
      </c>
      <c r="D53" t="s">
        <v>54</v>
      </c>
      <c r="E53" t="s">
        <v>55</v>
      </c>
      <c r="F53" t="s">
        <v>56</v>
      </c>
      <c r="G53" t="s">
        <v>87</v>
      </c>
      <c r="H53" t="s">
        <v>88</v>
      </c>
      <c r="I53" t="s">
        <v>493</v>
      </c>
      <c r="J53" s="2">
        <v>45714</v>
      </c>
      <c r="K53" t="s">
        <v>44</v>
      </c>
      <c r="L53" t="s">
        <v>18</v>
      </c>
      <c r="M53" s="3">
        <v>-0.16666666666666666</v>
      </c>
      <c r="N53" s="3">
        <v>-15730</v>
      </c>
      <c r="O53">
        <v>72</v>
      </c>
      <c r="P53" s="3">
        <f t="shared" si="0"/>
        <v>0</v>
      </c>
    </row>
    <row r="54" spans="1:16" x14ac:dyDescent="0.25">
      <c r="A54" s="1">
        <v>45689</v>
      </c>
      <c r="B54" t="s">
        <v>8</v>
      </c>
      <c r="C54" t="s">
        <v>22</v>
      </c>
      <c r="D54" t="s">
        <v>54</v>
      </c>
      <c r="E54" t="s">
        <v>55</v>
      </c>
      <c r="F54" t="s">
        <v>56</v>
      </c>
      <c r="G54" t="s">
        <v>87</v>
      </c>
      <c r="H54" t="s">
        <v>88</v>
      </c>
      <c r="I54" t="s">
        <v>494</v>
      </c>
      <c r="J54" s="2">
        <v>45695</v>
      </c>
      <c r="K54" t="s">
        <v>1</v>
      </c>
      <c r="L54" t="s">
        <v>18</v>
      </c>
      <c r="M54" s="3">
        <v>1</v>
      </c>
      <c r="N54" s="3">
        <v>98999</v>
      </c>
      <c r="O54">
        <v>36</v>
      </c>
      <c r="P54" s="3">
        <f t="shared" si="0"/>
        <v>1</v>
      </c>
    </row>
    <row r="55" spans="1:16" x14ac:dyDescent="0.25">
      <c r="A55" s="1">
        <v>45689</v>
      </c>
      <c r="B55" t="s">
        <v>8</v>
      </c>
      <c r="C55" t="s">
        <v>22</v>
      </c>
      <c r="D55" t="s">
        <v>54</v>
      </c>
      <c r="E55" t="s">
        <v>55</v>
      </c>
      <c r="F55" t="s">
        <v>56</v>
      </c>
      <c r="G55" t="s">
        <v>87</v>
      </c>
      <c r="H55" t="s">
        <v>88</v>
      </c>
      <c r="I55" t="s">
        <v>494</v>
      </c>
      <c r="J55" s="2">
        <v>45695</v>
      </c>
      <c r="K55" t="s">
        <v>21</v>
      </c>
      <c r="L55" t="s">
        <v>18</v>
      </c>
      <c r="M55" s="3">
        <v>2</v>
      </c>
      <c r="N55" s="3">
        <v>242480</v>
      </c>
      <c r="O55">
        <v>28</v>
      </c>
      <c r="P55" s="3">
        <f t="shared" si="0"/>
        <v>2</v>
      </c>
    </row>
    <row r="56" spans="1:16" x14ac:dyDescent="0.25">
      <c r="A56" s="1">
        <v>45689</v>
      </c>
      <c r="B56" t="s">
        <v>8</v>
      </c>
      <c r="C56" t="s">
        <v>22</v>
      </c>
      <c r="D56" t="s">
        <v>54</v>
      </c>
      <c r="E56" t="s">
        <v>55</v>
      </c>
      <c r="F56" t="s">
        <v>56</v>
      </c>
      <c r="G56" t="s">
        <v>89</v>
      </c>
      <c r="H56" t="s">
        <v>90</v>
      </c>
      <c r="I56" t="s">
        <v>495</v>
      </c>
      <c r="J56" s="2">
        <v>45713</v>
      </c>
      <c r="K56" t="s">
        <v>40</v>
      </c>
      <c r="L56" t="s">
        <v>33</v>
      </c>
      <c r="M56" s="3">
        <v>95</v>
      </c>
      <c r="N56" s="3">
        <v>13360800</v>
      </c>
      <c r="O56">
        <v>6</v>
      </c>
      <c r="P56" s="3">
        <f t="shared" si="0"/>
        <v>95</v>
      </c>
    </row>
    <row r="57" spans="1:16" x14ac:dyDescent="0.25">
      <c r="A57" s="1">
        <v>45689</v>
      </c>
      <c r="B57" t="s">
        <v>8</v>
      </c>
      <c r="C57" t="s">
        <v>22</v>
      </c>
      <c r="D57" t="s">
        <v>54</v>
      </c>
      <c r="E57" t="s">
        <v>55</v>
      </c>
      <c r="F57" t="s">
        <v>56</v>
      </c>
      <c r="G57" t="s">
        <v>89</v>
      </c>
      <c r="H57" t="s">
        <v>90</v>
      </c>
      <c r="I57" t="s">
        <v>495</v>
      </c>
      <c r="J57" s="2">
        <v>45713</v>
      </c>
      <c r="K57" t="s">
        <v>36</v>
      </c>
      <c r="L57" t="s">
        <v>33</v>
      </c>
      <c r="M57" s="3">
        <v>5</v>
      </c>
      <c r="N57" s="3">
        <v>1536000</v>
      </c>
      <c r="O57">
        <v>6</v>
      </c>
      <c r="P57" s="3">
        <f t="shared" si="0"/>
        <v>5</v>
      </c>
    </row>
    <row r="58" spans="1:16" x14ac:dyDescent="0.25">
      <c r="A58" s="1">
        <v>45689</v>
      </c>
      <c r="B58" t="s">
        <v>8</v>
      </c>
      <c r="C58" t="s">
        <v>22</v>
      </c>
      <c r="D58" t="s">
        <v>54</v>
      </c>
      <c r="E58" t="s">
        <v>55</v>
      </c>
      <c r="F58" t="s">
        <v>56</v>
      </c>
      <c r="G58" t="s">
        <v>89</v>
      </c>
      <c r="H58" t="s">
        <v>90</v>
      </c>
      <c r="I58" t="s">
        <v>495</v>
      </c>
      <c r="J58" s="2">
        <v>45713</v>
      </c>
      <c r="K58" t="s">
        <v>34</v>
      </c>
      <c r="L58" t="s">
        <v>33</v>
      </c>
      <c r="M58" s="3">
        <v>20</v>
      </c>
      <c r="N58" s="3">
        <v>3312000</v>
      </c>
      <c r="O58">
        <v>6</v>
      </c>
      <c r="P58" s="3">
        <f t="shared" si="0"/>
        <v>20</v>
      </c>
    </row>
    <row r="59" spans="1:16" x14ac:dyDescent="0.25">
      <c r="A59" s="1">
        <v>45689</v>
      </c>
      <c r="B59" t="s">
        <v>8</v>
      </c>
      <c r="C59" t="s">
        <v>22</v>
      </c>
      <c r="D59" t="s">
        <v>54</v>
      </c>
      <c r="E59" t="s">
        <v>55</v>
      </c>
      <c r="F59" t="s">
        <v>56</v>
      </c>
      <c r="G59" t="s">
        <v>89</v>
      </c>
      <c r="H59" t="s">
        <v>90</v>
      </c>
      <c r="I59" t="s">
        <v>495</v>
      </c>
      <c r="J59" s="2">
        <v>45713</v>
      </c>
      <c r="K59" t="s">
        <v>35</v>
      </c>
      <c r="L59" t="s">
        <v>33</v>
      </c>
      <c r="M59" s="3">
        <v>5</v>
      </c>
      <c r="N59" s="3">
        <v>1464000</v>
      </c>
      <c r="O59">
        <v>6</v>
      </c>
      <c r="P59" s="3">
        <f t="shared" si="0"/>
        <v>5</v>
      </c>
    </row>
    <row r="60" spans="1:16" x14ac:dyDescent="0.25">
      <c r="A60" s="1">
        <v>45689</v>
      </c>
      <c r="B60" t="s">
        <v>8</v>
      </c>
      <c r="C60" t="s">
        <v>22</v>
      </c>
      <c r="D60" t="s">
        <v>54</v>
      </c>
      <c r="E60" t="s">
        <v>55</v>
      </c>
      <c r="F60" t="s">
        <v>56</v>
      </c>
      <c r="G60" t="s">
        <v>89</v>
      </c>
      <c r="H60" t="s">
        <v>90</v>
      </c>
      <c r="I60" t="s">
        <v>495</v>
      </c>
      <c r="J60" s="2">
        <v>45713</v>
      </c>
      <c r="K60" t="s">
        <v>42</v>
      </c>
      <c r="L60" t="s">
        <v>33</v>
      </c>
      <c r="M60" s="3">
        <v>20</v>
      </c>
      <c r="N60" s="3">
        <v>2976000</v>
      </c>
      <c r="O60">
        <v>6</v>
      </c>
      <c r="P60" s="3">
        <f t="shared" si="0"/>
        <v>20</v>
      </c>
    </row>
    <row r="61" spans="1:16" x14ac:dyDescent="0.25">
      <c r="A61" s="1">
        <v>45689</v>
      </c>
      <c r="B61" t="s">
        <v>8</v>
      </c>
      <c r="C61" t="s">
        <v>22</v>
      </c>
      <c r="D61" t="s">
        <v>54</v>
      </c>
      <c r="E61" t="s">
        <v>55</v>
      </c>
      <c r="F61" t="s">
        <v>56</v>
      </c>
      <c r="G61" t="s">
        <v>89</v>
      </c>
      <c r="H61" t="s">
        <v>90</v>
      </c>
      <c r="I61" t="s">
        <v>496</v>
      </c>
      <c r="J61" s="2">
        <v>45713</v>
      </c>
      <c r="K61" t="s">
        <v>1</v>
      </c>
      <c r="L61" t="s">
        <v>18</v>
      </c>
      <c r="M61" s="3">
        <v>36</v>
      </c>
      <c r="N61" s="3">
        <v>3096000</v>
      </c>
      <c r="O61">
        <v>36</v>
      </c>
      <c r="P61" s="3">
        <f t="shared" si="0"/>
        <v>36</v>
      </c>
    </row>
    <row r="62" spans="1:16" x14ac:dyDescent="0.25">
      <c r="A62" s="1">
        <v>45689</v>
      </c>
      <c r="B62" t="s">
        <v>8</v>
      </c>
      <c r="C62" t="s">
        <v>22</v>
      </c>
      <c r="D62" t="s">
        <v>54</v>
      </c>
      <c r="E62" t="s">
        <v>55</v>
      </c>
      <c r="F62" t="s">
        <v>56</v>
      </c>
      <c r="G62" t="s">
        <v>89</v>
      </c>
      <c r="H62" t="s">
        <v>90</v>
      </c>
      <c r="I62" t="s">
        <v>496</v>
      </c>
      <c r="J62" s="2">
        <v>45713</v>
      </c>
      <c r="K62" t="s">
        <v>26</v>
      </c>
      <c r="L62" t="s">
        <v>18</v>
      </c>
      <c r="M62" s="3">
        <v>10</v>
      </c>
      <c r="N62" s="3">
        <v>1965600</v>
      </c>
      <c r="O62">
        <v>28</v>
      </c>
      <c r="P62" s="3">
        <f t="shared" si="0"/>
        <v>10</v>
      </c>
    </row>
    <row r="63" spans="1:16" x14ac:dyDescent="0.25">
      <c r="A63" s="1">
        <v>45689</v>
      </c>
      <c r="B63" t="s">
        <v>8</v>
      </c>
      <c r="C63" t="s">
        <v>22</v>
      </c>
      <c r="D63" t="s">
        <v>54</v>
      </c>
      <c r="E63" t="s">
        <v>55</v>
      </c>
      <c r="F63" t="s">
        <v>56</v>
      </c>
      <c r="G63" t="s">
        <v>91</v>
      </c>
      <c r="H63" t="s">
        <v>92</v>
      </c>
      <c r="I63" t="s">
        <v>497</v>
      </c>
      <c r="J63" s="2">
        <v>45691</v>
      </c>
      <c r="K63" t="s">
        <v>7</v>
      </c>
      <c r="L63" t="s">
        <v>18</v>
      </c>
      <c r="M63" s="3">
        <v>-0.3</v>
      </c>
      <c r="N63" s="3">
        <v>-16054</v>
      </c>
      <c r="O63">
        <v>100</v>
      </c>
      <c r="P63" s="3">
        <f t="shared" si="0"/>
        <v>0</v>
      </c>
    </row>
    <row r="64" spans="1:16" x14ac:dyDescent="0.25">
      <c r="A64" s="1">
        <v>45689</v>
      </c>
      <c r="B64" t="s">
        <v>8</v>
      </c>
      <c r="C64" t="s">
        <v>22</v>
      </c>
      <c r="D64" t="s">
        <v>54</v>
      </c>
      <c r="E64" t="s">
        <v>55</v>
      </c>
      <c r="F64" t="s">
        <v>56</v>
      </c>
      <c r="G64" t="s">
        <v>91</v>
      </c>
      <c r="H64" t="s">
        <v>92</v>
      </c>
      <c r="I64" t="s">
        <v>497</v>
      </c>
      <c r="J64" s="2">
        <v>45691</v>
      </c>
      <c r="K64" t="s">
        <v>29</v>
      </c>
      <c r="L64" t="s">
        <v>18</v>
      </c>
      <c r="M64" s="3">
        <v>-0.2</v>
      </c>
      <c r="N64" s="3">
        <v>-10703</v>
      </c>
      <c r="O64">
        <v>100</v>
      </c>
      <c r="P64" s="3">
        <f t="shared" ref="P64:P127" si="2">QUOTIENT(M64*O64,O64)</f>
        <v>0</v>
      </c>
    </row>
    <row r="65" spans="1:16" x14ac:dyDescent="0.25">
      <c r="A65" s="1">
        <v>45689</v>
      </c>
      <c r="B65" t="s">
        <v>8</v>
      </c>
      <c r="C65" t="s">
        <v>22</v>
      </c>
      <c r="D65" t="s">
        <v>54</v>
      </c>
      <c r="E65" t="s">
        <v>55</v>
      </c>
      <c r="F65" t="s">
        <v>56</v>
      </c>
      <c r="G65" t="s">
        <v>91</v>
      </c>
      <c r="H65" t="s">
        <v>92</v>
      </c>
      <c r="I65" t="s">
        <v>498</v>
      </c>
      <c r="J65" s="2">
        <v>45699</v>
      </c>
      <c r="K65" t="s">
        <v>1</v>
      </c>
      <c r="L65" t="s">
        <v>18</v>
      </c>
      <c r="M65" s="3">
        <v>1</v>
      </c>
      <c r="N65" s="3">
        <v>99000</v>
      </c>
      <c r="O65">
        <v>36</v>
      </c>
      <c r="P65" s="3">
        <f t="shared" si="2"/>
        <v>1</v>
      </c>
    </row>
    <row r="66" spans="1:16" x14ac:dyDescent="0.25">
      <c r="A66" s="1">
        <v>45689</v>
      </c>
      <c r="B66" t="s">
        <v>8</v>
      </c>
      <c r="C66" t="s">
        <v>22</v>
      </c>
      <c r="D66" t="s">
        <v>54</v>
      </c>
      <c r="E66" t="s">
        <v>55</v>
      </c>
      <c r="F66" t="s">
        <v>56</v>
      </c>
      <c r="G66" t="s">
        <v>91</v>
      </c>
      <c r="H66" t="s">
        <v>92</v>
      </c>
      <c r="I66" t="s">
        <v>498</v>
      </c>
      <c r="J66" s="2">
        <v>45699</v>
      </c>
      <c r="K66" t="s">
        <v>6</v>
      </c>
      <c r="L66" t="s">
        <v>18</v>
      </c>
      <c r="M66" s="3">
        <v>3</v>
      </c>
      <c r="N66" s="3">
        <v>149985</v>
      </c>
      <c r="O66">
        <v>120</v>
      </c>
      <c r="P66" s="3">
        <f t="shared" si="2"/>
        <v>3</v>
      </c>
    </row>
    <row r="67" spans="1:16" x14ac:dyDescent="0.25">
      <c r="A67" s="1">
        <v>45689</v>
      </c>
      <c r="B67" t="s">
        <v>8</v>
      </c>
      <c r="C67" t="s">
        <v>22</v>
      </c>
      <c r="D67" t="s">
        <v>54</v>
      </c>
      <c r="E67" t="s">
        <v>55</v>
      </c>
      <c r="F67" t="s">
        <v>56</v>
      </c>
      <c r="G67" t="s">
        <v>91</v>
      </c>
      <c r="H67" t="s">
        <v>92</v>
      </c>
      <c r="I67" t="s">
        <v>498</v>
      </c>
      <c r="J67" s="2">
        <v>45699</v>
      </c>
      <c r="K67" t="s">
        <v>44</v>
      </c>
      <c r="L67" t="s">
        <v>18</v>
      </c>
      <c r="M67" s="3">
        <v>1</v>
      </c>
      <c r="N67" s="3">
        <v>106920</v>
      </c>
      <c r="O67">
        <v>72</v>
      </c>
      <c r="P67" s="3">
        <f t="shared" si="2"/>
        <v>1</v>
      </c>
    </row>
    <row r="68" spans="1:16" x14ac:dyDescent="0.25">
      <c r="A68" s="1">
        <v>45689</v>
      </c>
      <c r="B68" t="s">
        <v>8</v>
      </c>
      <c r="C68" t="s">
        <v>22</v>
      </c>
      <c r="D68" t="s">
        <v>54</v>
      </c>
      <c r="E68" t="s">
        <v>55</v>
      </c>
      <c r="F68" t="s">
        <v>56</v>
      </c>
      <c r="G68" t="s">
        <v>91</v>
      </c>
      <c r="H68" t="s">
        <v>92</v>
      </c>
      <c r="I68" t="s">
        <v>498</v>
      </c>
      <c r="J68" s="2">
        <v>45699</v>
      </c>
      <c r="K68" t="s">
        <v>52</v>
      </c>
      <c r="L68" t="s">
        <v>18</v>
      </c>
      <c r="M68" s="3">
        <v>1</v>
      </c>
      <c r="N68" s="3">
        <v>75735</v>
      </c>
      <c r="O68">
        <v>180</v>
      </c>
      <c r="P68" s="3">
        <f t="shared" si="2"/>
        <v>1</v>
      </c>
    </row>
    <row r="69" spans="1:16" x14ac:dyDescent="0.25">
      <c r="A69" s="1">
        <v>45689</v>
      </c>
      <c r="B69" t="s">
        <v>8</v>
      </c>
      <c r="C69" t="s">
        <v>22</v>
      </c>
      <c r="D69" t="s">
        <v>54</v>
      </c>
      <c r="E69" t="s">
        <v>55</v>
      </c>
      <c r="F69" t="s">
        <v>56</v>
      </c>
      <c r="G69" t="s">
        <v>91</v>
      </c>
      <c r="H69" t="s">
        <v>92</v>
      </c>
      <c r="I69" t="s">
        <v>499</v>
      </c>
      <c r="J69" s="2">
        <v>45713</v>
      </c>
      <c r="K69" t="s">
        <v>31</v>
      </c>
      <c r="L69" t="s">
        <v>18</v>
      </c>
      <c r="M69" s="3">
        <v>1</v>
      </c>
      <c r="N69" s="3">
        <v>100980</v>
      </c>
      <c r="O69">
        <v>120</v>
      </c>
      <c r="P69" s="3">
        <f t="shared" si="2"/>
        <v>1</v>
      </c>
    </row>
    <row r="70" spans="1:16" x14ac:dyDescent="0.25">
      <c r="A70" s="1">
        <v>45689</v>
      </c>
      <c r="B70" t="s">
        <v>8</v>
      </c>
      <c r="C70" t="s">
        <v>22</v>
      </c>
      <c r="D70" t="s">
        <v>54</v>
      </c>
      <c r="E70" t="s">
        <v>55</v>
      </c>
      <c r="F70" t="s">
        <v>56</v>
      </c>
      <c r="G70" t="s">
        <v>91</v>
      </c>
      <c r="H70" t="s">
        <v>92</v>
      </c>
      <c r="I70" t="s">
        <v>499</v>
      </c>
      <c r="J70" s="2">
        <v>45713</v>
      </c>
      <c r="K70" t="s">
        <v>48</v>
      </c>
      <c r="L70" t="s">
        <v>18</v>
      </c>
      <c r="M70" s="3">
        <v>1</v>
      </c>
      <c r="N70" s="3">
        <v>208890</v>
      </c>
      <c r="O70">
        <v>28</v>
      </c>
      <c r="P70" s="3">
        <f t="shared" si="2"/>
        <v>1</v>
      </c>
    </row>
    <row r="71" spans="1:16" x14ac:dyDescent="0.25">
      <c r="A71" s="1">
        <v>45689</v>
      </c>
      <c r="B71" t="s">
        <v>8</v>
      </c>
      <c r="C71" t="s">
        <v>22</v>
      </c>
      <c r="D71" t="s">
        <v>54</v>
      </c>
      <c r="E71" t="s">
        <v>55</v>
      </c>
      <c r="F71" t="s">
        <v>56</v>
      </c>
      <c r="G71" t="s">
        <v>91</v>
      </c>
      <c r="H71" t="s">
        <v>92</v>
      </c>
      <c r="I71" t="s">
        <v>499</v>
      </c>
      <c r="J71" s="2">
        <v>45713</v>
      </c>
      <c r="K71" t="s">
        <v>445</v>
      </c>
      <c r="L71" t="s">
        <v>18</v>
      </c>
      <c r="M71" s="3">
        <v>1</v>
      </c>
      <c r="N71" s="3">
        <v>75735</v>
      </c>
      <c r="O71">
        <v>180</v>
      </c>
      <c r="P71" s="3">
        <f t="shared" si="2"/>
        <v>1</v>
      </c>
    </row>
    <row r="72" spans="1:16" x14ac:dyDescent="0.25">
      <c r="A72" s="1">
        <v>45689</v>
      </c>
      <c r="B72" t="s">
        <v>8</v>
      </c>
      <c r="C72" t="s">
        <v>22</v>
      </c>
      <c r="D72" t="s">
        <v>54</v>
      </c>
      <c r="E72" t="s">
        <v>55</v>
      </c>
      <c r="F72" t="s">
        <v>56</v>
      </c>
      <c r="G72" t="s">
        <v>93</v>
      </c>
      <c r="H72" t="s">
        <v>94</v>
      </c>
      <c r="I72" t="s">
        <v>500</v>
      </c>
      <c r="J72" s="2">
        <v>45713</v>
      </c>
      <c r="K72" t="s">
        <v>48</v>
      </c>
      <c r="L72" t="s">
        <v>18</v>
      </c>
      <c r="M72" s="3">
        <v>0.25</v>
      </c>
      <c r="N72" s="3">
        <v>52750</v>
      </c>
      <c r="O72">
        <v>28</v>
      </c>
      <c r="P72" s="3">
        <f t="shared" si="2"/>
        <v>0</v>
      </c>
    </row>
    <row r="73" spans="1:16" x14ac:dyDescent="0.25">
      <c r="A73" s="1">
        <v>45689</v>
      </c>
      <c r="B73" t="s">
        <v>8</v>
      </c>
      <c r="C73" t="s">
        <v>22</v>
      </c>
      <c r="D73" t="s">
        <v>54</v>
      </c>
      <c r="E73" t="s">
        <v>55</v>
      </c>
      <c r="F73" t="s">
        <v>56</v>
      </c>
      <c r="G73" t="s">
        <v>93</v>
      </c>
      <c r="H73" t="s">
        <v>94</v>
      </c>
      <c r="I73" t="s">
        <v>500</v>
      </c>
      <c r="J73" s="2">
        <v>45713</v>
      </c>
      <c r="K73" t="s">
        <v>25</v>
      </c>
      <c r="L73" t="s">
        <v>18</v>
      </c>
      <c r="M73" s="3">
        <v>0.25</v>
      </c>
      <c r="N73" s="3">
        <v>30000</v>
      </c>
      <c r="O73">
        <v>20</v>
      </c>
      <c r="P73" s="3">
        <f t="shared" si="2"/>
        <v>0</v>
      </c>
    </row>
    <row r="74" spans="1:16" x14ac:dyDescent="0.25">
      <c r="A74" s="1">
        <v>45689</v>
      </c>
      <c r="B74" t="s">
        <v>8</v>
      </c>
      <c r="C74" t="s">
        <v>22</v>
      </c>
      <c r="D74" t="s">
        <v>54</v>
      </c>
      <c r="E74" t="s">
        <v>55</v>
      </c>
      <c r="F74" t="s">
        <v>56</v>
      </c>
      <c r="G74" t="s">
        <v>93</v>
      </c>
      <c r="H74" t="s">
        <v>94</v>
      </c>
      <c r="I74" t="s">
        <v>500</v>
      </c>
      <c r="J74" s="2">
        <v>45713</v>
      </c>
      <c r="K74" t="s">
        <v>26</v>
      </c>
      <c r="L74" t="s">
        <v>18</v>
      </c>
      <c r="M74" s="3">
        <v>0.25</v>
      </c>
      <c r="N74" s="3">
        <v>52750</v>
      </c>
      <c r="O74">
        <v>28</v>
      </c>
      <c r="P74" s="3">
        <f t="shared" si="2"/>
        <v>0</v>
      </c>
    </row>
    <row r="75" spans="1:16" x14ac:dyDescent="0.25">
      <c r="A75" s="1">
        <v>45689</v>
      </c>
      <c r="B75" t="s">
        <v>8</v>
      </c>
      <c r="C75" t="s">
        <v>22</v>
      </c>
      <c r="D75" t="s">
        <v>54</v>
      </c>
      <c r="E75" t="s">
        <v>55</v>
      </c>
      <c r="F75" t="s">
        <v>56</v>
      </c>
      <c r="G75" t="s">
        <v>95</v>
      </c>
      <c r="H75" t="s">
        <v>96</v>
      </c>
      <c r="I75" t="s">
        <v>501</v>
      </c>
      <c r="J75" s="2">
        <v>45698</v>
      </c>
      <c r="K75" t="s">
        <v>39</v>
      </c>
      <c r="L75" t="s">
        <v>18</v>
      </c>
      <c r="M75" s="3">
        <v>-0.1</v>
      </c>
      <c r="N75" s="3">
        <v>-6306</v>
      </c>
      <c r="O75">
        <v>30</v>
      </c>
      <c r="P75" s="3">
        <f t="shared" si="2"/>
        <v>0</v>
      </c>
    </row>
    <row r="76" spans="1:16" x14ac:dyDescent="0.25">
      <c r="A76" s="1">
        <v>45689</v>
      </c>
      <c r="B76" t="s">
        <v>8</v>
      </c>
      <c r="C76" t="s">
        <v>22</v>
      </c>
      <c r="D76" t="s">
        <v>54</v>
      </c>
      <c r="E76" t="s">
        <v>55</v>
      </c>
      <c r="F76" t="s">
        <v>56</v>
      </c>
      <c r="G76" t="s">
        <v>95</v>
      </c>
      <c r="H76" t="s">
        <v>96</v>
      </c>
      <c r="I76" t="s">
        <v>502</v>
      </c>
      <c r="J76" s="2">
        <v>45698</v>
      </c>
      <c r="K76" t="s">
        <v>1</v>
      </c>
      <c r="L76" t="s">
        <v>18</v>
      </c>
      <c r="M76" s="3">
        <v>-2.7777777777777776E-2</v>
      </c>
      <c r="N76" s="3">
        <v>-2428</v>
      </c>
      <c r="O76">
        <v>36</v>
      </c>
      <c r="P76" s="3">
        <f t="shared" si="2"/>
        <v>0</v>
      </c>
    </row>
    <row r="77" spans="1:16" x14ac:dyDescent="0.25">
      <c r="A77" s="1">
        <v>45689</v>
      </c>
      <c r="B77" t="s">
        <v>8</v>
      </c>
      <c r="C77" t="s">
        <v>22</v>
      </c>
      <c r="D77" t="s">
        <v>54</v>
      </c>
      <c r="E77" t="s">
        <v>55</v>
      </c>
      <c r="F77" t="s">
        <v>56</v>
      </c>
      <c r="G77" t="s">
        <v>95</v>
      </c>
      <c r="H77" t="s">
        <v>96</v>
      </c>
      <c r="I77" t="s">
        <v>503</v>
      </c>
      <c r="J77" s="2">
        <v>45692</v>
      </c>
      <c r="K77" t="s">
        <v>5</v>
      </c>
      <c r="L77" t="s">
        <v>18</v>
      </c>
      <c r="M77" s="3">
        <v>3</v>
      </c>
      <c r="N77" s="3">
        <v>300960</v>
      </c>
      <c r="O77">
        <v>21</v>
      </c>
      <c r="P77" s="3">
        <f t="shared" si="2"/>
        <v>3</v>
      </c>
    </row>
    <row r="78" spans="1:16" x14ac:dyDescent="0.25">
      <c r="A78" s="1">
        <v>45689</v>
      </c>
      <c r="B78" t="s">
        <v>8</v>
      </c>
      <c r="C78" t="s">
        <v>22</v>
      </c>
      <c r="D78" t="s">
        <v>54</v>
      </c>
      <c r="E78" t="s">
        <v>55</v>
      </c>
      <c r="F78" t="s">
        <v>56</v>
      </c>
      <c r="G78" t="s">
        <v>95</v>
      </c>
      <c r="H78" t="s">
        <v>96</v>
      </c>
      <c r="I78" t="s">
        <v>503</v>
      </c>
      <c r="J78" s="2">
        <v>45692</v>
      </c>
      <c r="K78" t="s">
        <v>1</v>
      </c>
      <c r="L78" t="s">
        <v>18</v>
      </c>
      <c r="M78" s="3">
        <v>4</v>
      </c>
      <c r="N78" s="3">
        <v>372000</v>
      </c>
      <c r="O78">
        <v>36</v>
      </c>
      <c r="P78" s="3">
        <f t="shared" si="2"/>
        <v>4</v>
      </c>
    </row>
    <row r="79" spans="1:16" x14ac:dyDescent="0.25">
      <c r="A79" s="1">
        <v>45689</v>
      </c>
      <c r="B79" t="s">
        <v>8</v>
      </c>
      <c r="C79" t="s">
        <v>22</v>
      </c>
      <c r="D79" t="s">
        <v>54</v>
      </c>
      <c r="E79" t="s">
        <v>55</v>
      </c>
      <c r="F79" t="s">
        <v>56</v>
      </c>
      <c r="G79" t="s">
        <v>95</v>
      </c>
      <c r="H79" t="s">
        <v>96</v>
      </c>
      <c r="I79" t="s">
        <v>503</v>
      </c>
      <c r="J79" s="2">
        <v>45692</v>
      </c>
      <c r="K79" t="s">
        <v>26</v>
      </c>
      <c r="L79" t="s">
        <v>18</v>
      </c>
      <c r="M79" s="3">
        <v>1</v>
      </c>
      <c r="N79" s="3">
        <v>206780</v>
      </c>
      <c r="O79">
        <v>28</v>
      </c>
      <c r="P79" s="3">
        <f t="shared" si="2"/>
        <v>1</v>
      </c>
    </row>
    <row r="80" spans="1:16" x14ac:dyDescent="0.25">
      <c r="A80" s="1">
        <v>45689</v>
      </c>
      <c r="B80" t="s">
        <v>8</v>
      </c>
      <c r="C80" t="s">
        <v>22</v>
      </c>
      <c r="D80" t="s">
        <v>54</v>
      </c>
      <c r="E80" t="s">
        <v>55</v>
      </c>
      <c r="F80" t="s">
        <v>56</v>
      </c>
      <c r="G80" t="s">
        <v>97</v>
      </c>
      <c r="H80" t="s">
        <v>98</v>
      </c>
      <c r="I80" t="s">
        <v>504</v>
      </c>
      <c r="J80" s="2">
        <v>45692</v>
      </c>
      <c r="K80" t="s">
        <v>53</v>
      </c>
      <c r="L80" t="s">
        <v>18</v>
      </c>
      <c r="M80" s="3">
        <v>0.2</v>
      </c>
      <c r="N80" s="3">
        <v>101000</v>
      </c>
      <c r="O80">
        <v>120</v>
      </c>
      <c r="P80" s="3">
        <f t="shared" si="2"/>
        <v>0</v>
      </c>
    </row>
    <row r="81" spans="1:16" x14ac:dyDescent="0.25">
      <c r="A81" s="1">
        <v>45689</v>
      </c>
      <c r="B81" t="s">
        <v>8</v>
      </c>
      <c r="C81" t="s">
        <v>22</v>
      </c>
      <c r="D81" t="s">
        <v>54</v>
      </c>
      <c r="E81" t="s">
        <v>55</v>
      </c>
      <c r="F81" t="s">
        <v>56</v>
      </c>
      <c r="G81" t="s">
        <v>97</v>
      </c>
      <c r="H81" t="s">
        <v>98</v>
      </c>
      <c r="I81" t="s">
        <v>504</v>
      </c>
      <c r="J81" s="2">
        <v>45692</v>
      </c>
      <c r="K81" t="s">
        <v>6</v>
      </c>
      <c r="L81" t="s">
        <v>18</v>
      </c>
      <c r="M81" s="3">
        <v>3</v>
      </c>
      <c r="N81" s="3">
        <v>151500</v>
      </c>
      <c r="O81">
        <v>120</v>
      </c>
      <c r="P81" s="3">
        <f t="shared" si="2"/>
        <v>3</v>
      </c>
    </row>
    <row r="82" spans="1:16" x14ac:dyDescent="0.25">
      <c r="A82" s="1">
        <v>45689</v>
      </c>
      <c r="B82" t="s">
        <v>8</v>
      </c>
      <c r="C82" t="s">
        <v>22</v>
      </c>
      <c r="D82" t="s">
        <v>54</v>
      </c>
      <c r="E82" t="s">
        <v>55</v>
      </c>
      <c r="F82" t="s">
        <v>56</v>
      </c>
      <c r="G82" t="s">
        <v>97</v>
      </c>
      <c r="H82" t="s">
        <v>98</v>
      </c>
      <c r="I82" t="s">
        <v>505</v>
      </c>
      <c r="J82" s="2">
        <v>45706</v>
      </c>
      <c r="K82" t="s">
        <v>6</v>
      </c>
      <c r="L82" t="s">
        <v>18</v>
      </c>
      <c r="M82" s="3">
        <v>2</v>
      </c>
      <c r="N82" s="3">
        <v>101000</v>
      </c>
      <c r="O82">
        <v>120</v>
      </c>
      <c r="P82" s="3">
        <f t="shared" si="2"/>
        <v>2</v>
      </c>
    </row>
    <row r="83" spans="1:16" x14ac:dyDescent="0.25">
      <c r="A83" s="1">
        <v>45689</v>
      </c>
      <c r="B83" t="s">
        <v>8</v>
      </c>
      <c r="C83" t="s">
        <v>22</v>
      </c>
      <c r="D83" t="s">
        <v>54</v>
      </c>
      <c r="E83" t="s">
        <v>55</v>
      </c>
      <c r="F83" t="s">
        <v>56</v>
      </c>
      <c r="G83" t="s">
        <v>99</v>
      </c>
      <c r="H83" t="s">
        <v>100</v>
      </c>
      <c r="I83" t="s">
        <v>506</v>
      </c>
      <c r="J83" s="2">
        <v>45692</v>
      </c>
      <c r="K83" t="s">
        <v>5</v>
      </c>
      <c r="L83" t="s">
        <v>18</v>
      </c>
      <c r="M83" s="3">
        <v>1.8095238095238095</v>
      </c>
      <c r="N83" s="3">
        <v>193291</v>
      </c>
      <c r="O83">
        <v>21</v>
      </c>
      <c r="P83" s="3">
        <f t="shared" si="2"/>
        <v>1</v>
      </c>
    </row>
    <row r="84" spans="1:16" x14ac:dyDescent="0.25">
      <c r="A84" s="1">
        <v>45689</v>
      </c>
      <c r="B84" t="s">
        <v>8</v>
      </c>
      <c r="C84" t="s">
        <v>22</v>
      </c>
      <c r="D84" t="s">
        <v>54</v>
      </c>
      <c r="E84" t="s">
        <v>55</v>
      </c>
      <c r="F84" t="s">
        <v>56</v>
      </c>
      <c r="G84" t="s">
        <v>99</v>
      </c>
      <c r="H84" t="s">
        <v>100</v>
      </c>
      <c r="I84" t="s">
        <v>506</v>
      </c>
      <c r="J84" s="2">
        <v>45692</v>
      </c>
      <c r="K84" t="s">
        <v>1</v>
      </c>
      <c r="L84" t="s">
        <v>18</v>
      </c>
      <c r="M84" s="3">
        <v>3</v>
      </c>
      <c r="N84" s="3">
        <v>279000</v>
      </c>
      <c r="O84">
        <v>36</v>
      </c>
      <c r="P84" s="3">
        <f t="shared" si="2"/>
        <v>3</v>
      </c>
    </row>
    <row r="85" spans="1:16" x14ac:dyDescent="0.25">
      <c r="A85" s="1">
        <v>45689</v>
      </c>
      <c r="B85" t="s">
        <v>8</v>
      </c>
      <c r="C85" t="s">
        <v>22</v>
      </c>
      <c r="D85" t="s">
        <v>54</v>
      </c>
      <c r="E85" t="s">
        <v>55</v>
      </c>
      <c r="F85" t="s">
        <v>56</v>
      </c>
      <c r="G85" t="s">
        <v>99</v>
      </c>
      <c r="H85" t="s">
        <v>100</v>
      </c>
      <c r="I85" t="s">
        <v>506</v>
      </c>
      <c r="J85" s="2">
        <v>45692</v>
      </c>
      <c r="K85" t="s">
        <v>26</v>
      </c>
      <c r="L85" t="s">
        <v>18</v>
      </c>
      <c r="M85" s="3">
        <v>2</v>
      </c>
      <c r="N85" s="3">
        <v>409560</v>
      </c>
      <c r="O85">
        <v>28</v>
      </c>
      <c r="P85" s="3">
        <f t="shared" si="2"/>
        <v>2</v>
      </c>
    </row>
    <row r="86" spans="1:16" x14ac:dyDescent="0.25">
      <c r="A86" s="1">
        <v>45689</v>
      </c>
      <c r="B86" t="s">
        <v>8</v>
      </c>
      <c r="C86" t="s">
        <v>22</v>
      </c>
      <c r="D86" t="s">
        <v>54</v>
      </c>
      <c r="E86" t="s">
        <v>55</v>
      </c>
      <c r="F86" t="s">
        <v>56</v>
      </c>
      <c r="G86" t="s">
        <v>101</v>
      </c>
      <c r="H86" t="s">
        <v>102</v>
      </c>
      <c r="I86" t="s">
        <v>507</v>
      </c>
      <c r="J86" s="2">
        <v>45691</v>
      </c>
      <c r="K86" t="s">
        <v>25</v>
      </c>
      <c r="L86" t="s">
        <v>18</v>
      </c>
      <c r="M86" s="3">
        <v>0.75</v>
      </c>
      <c r="N86" s="3">
        <v>90000</v>
      </c>
      <c r="O86">
        <v>20</v>
      </c>
      <c r="P86" s="3">
        <f t="shared" si="2"/>
        <v>0</v>
      </c>
    </row>
    <row r="87" spans="1:16" x14ac:dyDescent="0.25">
      <c r="A87" s="1">
        <v>45689</v>
      </c>
      <c r="B87" t="s">
        <v>8</v>
      </c>
      <c r="C87" t="s">
        <v>22</v>
      </c>
      <c r="D87" t="s">
        <v>54</v>
      </c>
      <c r="E87" t="s">
        <v>55</v>
      </c>
      <c r="F87" t="s">
        <v>56</v>
      </c>
      <c r="G87" t="s">
        <v>101</v>
      </c>
      <c r="H87" t="s">
        <v>102</v>
      </c>
      <c r="I87" t="s">
        <v>508</v>
      </c>
      <c r="J87" s="2">
        <v>45712</v>
      </c>
      <c r="K87" t="s">
        <v>40</v>
      </c>
      <c r="L87" t="s">
        <v>33</v>
      </c>
      <c r="M87" s="3">
        <v>6</v>
      </c>
      <c r="N87" s="3">
        <v>843840</v>
      </c>
      <c r="O87">
        <v>6</v>
      </c>
      <c r="P87" s="3">
        <f t="shared" si="2"/>
        <v>6</v>
      </c>
    </row>
    <row r="88" spans="1:16" x14ac:dyDescent="0.25">
      <c r="A88" s="1">
        <v>45689</v>
      </c>
      <c r="B88" t="s">
        <v>8</v>
      </c>
      <c r="C88" t="s">
        <v>22</v>
      </c>
      <c r="D88" t="s">
        <v>54</v>
      </c>
      <c r="E88" t="s">
        <v>55</v>
      </c>
      <c r="F88" t="s">
        <v>56</v>
      </c>
      <c r="G88" t="s">
        <v>101</v>
      </c>
      <c r="H88" t="s">
        <v>102</v>
      </c>
      <c r="I88" t="s">
        <v>508</v>
      </c>
      <c r="J88" s="2">
        <v>45712</v>
      </c>
      <c r="K88" t="s">
        <v>32</v>
      </c>
      <c r="L88" t="s">
        <v>33</v>
      </c>
      <c r="M88" s="3">
        <v>2</v>
      </c>
      <c r="N88" s="3">
        <v>354240</v>
      </c>
      <c r="O88">
        <v>6</v>
      </c>
      <c r="P88" s="3">
        <f t="shared" si="2"/>
        <v>2</v>
      </c>
    </row>
    <row r="89" spans="1:16" x14ac:dyDescent="0.25">
      <c r="A89" s="1">
        <v>45689</v>
      </c>
      <c r="B89" t="s">
        <v>8</v>
      </c>
      <c r="C89" t="s">
        <v>22</v>
      </c>
      <c r="D89" t="s">
        <v>54</v>
      </c>
      <c r="E89" t="s">
        <v>55</v>
      </c>
      <c r="F89" t="s">
        <v>56</v>
      </c>
      <c r="G89" t="s">
        <v>101</v>
      </c>
      <c r="H89" t="s">
        <v>102</v>
      </c>
      <c r="I89" t="s">
        <v>508</v>
      </c>
      <c r="J89" s="2">
        <v>45712</v>
      </c>
      <c r="K89" t="s">
        <v>34</v>
      </c>
      <c r="L89" t="s">
        <v>33</v>
      </c>
      <c r="M89" s="3">
        <v>2</v>
      </c>
      <c r="N89" s="3">
        <v>331200</v>
      </c>
      <c r="O89">
        <v>6</v>
      </c>
      <c r="P89" s="3">
        <f t="shared" si="2"/>
        <v>2</v>
      </c>
    </row>
    <row r="90" spans="1:16" x14ac:dyDescent="0.25">
      <c r="A90" s="1">
        <v>45689</v>
      </c>
      <c r="B90" t="s">
        <v>8</v>
      </c>
      <c r="C90" t="s">
        <v>22</v>
      </c>
      <c r="D90" t="s">
        <v>54</v>
      </c>
      <c r="E90" t="s">
        <v>55</v>
      </c>
      <c r="F90" t="s">
        <v>56</v>
      </c>
      <c r="G90" t="s">
        <v>101</v>
      </c>
      <c r="H90" t="s">
        <v>102</v>
      </c>
      <c r="I90" t="s">
        <v>508</v>
      </c>
      <c r="J90" s="2">
        <v>45712</v>
      </c>
      <c r="K90" t="s">
        <v>41</v>
      </c>
      <c r="L90" t="s">
        <v>33</v>
      </c>
      <c r="M90" s="3">
        <v>1</v>
      </c>
      <c r="N90" s="3">
        <v>124800</v>
      </c>
      <c r="O90">
        <v>6</v>
      </c>
      <c r="P90" s="3">
        <f t="shared" si="2"/>
        <v>1</v>
      </c>
    </row>
    <row r="91" spans="1:16" x14ac:dyDescent="0.25">
      <c r="A91" s="1">
        <v>45689</v>
      </c>
      <c r="B91" t="s">
        <v>8</v>
      </c>
      <c r="C91" t="s">
        <v>22</v>
      </c>
      <c r="D91" t="s">
        <v>54</v>
      </c>
      <c r="E91" t="s">
        <v>55</v>
      </c>
      <c r="F91" t="s">
        <v>56</v>
      </c>
      <c r="G91" t="s">
        <v>101</v>
      </c>
      <c r="H91" t="s">
        <v>102</v>
      </c>
      <c r="I91" t="s">
        <v>508</v>
      </c>
      <c r="J91" s="2">
        <v>45712</v>
      </c>
      <c r="K91" t="s">
        <v>42</v>
      </c>
      <c r="L91" t="s">
        <v>33</v>
      </c>
      <c r="M91" s="3">
        <v>4</v>
      </c>
      <c r="N91" s="3">
        <v>595200</v>
      </c>
      <c r="O91">
        <v>6</v>
      </c>
      <c r="P91" s="3">
        <f t="shared" si="2"/>
        <v>4</v>
      </c>
    </row>
    <row r="92" spans="1:16" x14ac:dyDescent="0.25">
      <c r="A92" s="1">
        <v>45689</v>
      </c>
      <c r="B92" t="s">
        <v>8</v>
      </c>
      <c r="C92" t="s">
        <v>22</v>
      </c>
      <c r="D92" t="s">
        <v>54</v>
      </c>
      <c r="E92" t="s">
        <v>55</v>
      </c>
      <c r="F92" t="s">
        <v>56</v>
      </c>
      <c r="G92" t="s">
        <v>101</v>
      </c>
      <c r="H92" t="s">
        <v>102</v>
      </c>
      <c r="I92" t="s">
        <v>509</v>
      </c>
      <c r="J92" s="2">
        <v>45705</v>
      </c>
      <c r="K92" t="s">
        <v>26</v>
      </c>
      <c r="L92" t="s">
        <v>18</v>
      </c>
      <c r="M92" s="3">
        <v>0.5</v>
      </c>
      <c r="N92" s="3">
        <v>105500</v>
      </c>
      <c r="O92">
        <v>28</v>
      </c>
      <c r="P92" s="3">
        <f t="shared" si="2"/>
        <v>0</v>
      </c>
    </row>
    <row r="93" spans="1:16" x14ac:dyDescent="0.25">
      <c r="A93" s="1">
        <v>45689</v>
      </c>
      <c r="B93" t="s">
        <v>8</v>
      </c>
      <c r="C93" t="s">
        <v>22</v>
      </c>
      <c r="D93" t="s">
        <v>54</v>
      </c>
      <c r="E93" t="s">
        <v>55</v>
      </c>
      <c r="F93" t="s">
        <v>56</v>
      </c>
      <c r="G93" t="s">
        <v>103</v>
      </c>
      <c r="H93" t="s">
        <v>104</v>
      </c>
      <c r="I93" t="s">
        <v>510</v>
      </c>
      <c r="J93" s="2">
        <v>45701</v>
      </c>
      <c r="K93" t="s">
        <v>1</v>
      </c>
      <c r="L93" t="s">
        <v>18</v>
      </c>
      <c r="M93" s="3">
        <v>1.0277777777777777</v>
      </c>
      <c r="N93" s="3">
        <v>102777</v>
      </c>
      <c r="O93">
        <v>36</v>
      </c>
      <c r="P93" s="3">
        <f t="shared" si="2"/>
        <v>1</v>
      </c>
    </row>
    <row r="94" spans="1:16" x14ac:dyDescent="0.25">
      <c r="A94" s="1">
        <v>45689</v>
      </c>
      <c r="B94" t="s">
        <v>8</v>
      </c>
      <c r="C94" t="s">
        <v>22</v>
      </c>
      <c r="D94" t="s">
        <v>54</v>
      </c>
      <c r="E94" t="s">
        <v>55</v>
      </c>
      <c r="F94" t="s">
        <v>56</v>
      </c>
      <c r="G94" t="s">
        <v>105</v>
      </c>
      <c r="H94" t="s">
        <v>106</v>
      </c>
      <c r="I94" t="s">
        <v>511</v>
      </c>
      <c r="J94" s="2">
        <v>45716</v>
      </c>
      <c r="K94" t="s">
        <v>51</v>
      </c>
      <c r="L94" t="s">
        <v>18</v>
      </c>
      <c r="M94" s="3">
        <v>0.41666666666666669</v>
      </c>
      <c r="N94" s="3">
        <v>37500</v>
      </c>
      <c r="O94">
        <v>12</v>
      </c>
      <c r="P94" s="3">
        <f t="shared" si="2"/>
        <v>0</v>
      </c>
    </row>
    <row r="95" spans="1:16" x14ac:dyDescent="0.25">
      <c r="A95" s="1">
        <v>45689</v>
      </c>
      <c r="B95" t="s">
        <v>8</v>
      </c>
      <c r="C95" t="s">
        <v>22</v>
      </c>
      <c r="D95" t="s">
        <v>54</v>
      </c>
      <c r="E95" t="s">
        <v>55</v>
      </c>
      <c r="F95" t="s">
        <v>56</v>
      </c>
      <c r="G95" t="s">
        <v>105</v>
      </c>
      <c r="H95" t="s">
        <v>106</v>
      </c>
      <c r="I95" t="s">
        <v>511</v>
      </c>
      <c r="J95" s="2">
        <v>45716</v>
      </c>
      <c r="K95" t="s">
        <v>44</v>
      </c>
      <c r="L95" t="s">
        <v>18</v>
      </c>
      <c r="M95" s="3">
        <v>0.16666666666666666</v>
      </c>
      <c r="N95" s="3">
        <v>18000</v>
      </c>
      <c r="O95">
        <v>72</v>
      </c>
      <c r="P95" s="3">
        <f t="shared" si="2"/>
        <v>0</v>
      </c>
    </row>
    <row r="96" spans="1:16" x14ac:dyDescent="0.25">
      <c r="A96" s="1">
        <v>45689</v>
      </c>
      <c r="B96" t="s">
        <v>8</v>
      </c>
      <c r="C96" t="s">
        <v>22</v>
      </c>
      <c r="D96" t="s">
        <v>54</v>
      </c>
      <c r="E96" t="s">
        <v>55</v>
      </c>
      <c r="F96" t="s">
        <v>56</v>
      </c>
      <c r="G96" t="s">
        <v>105</v>
      </c>
      <c r="H96" t="s">
        <v>106</v>
      </c>
      <c r="I96" t="s">
        <v>511</v>
      </c>
      <c r="J96" s="2">
        <v>45716</v>
      </c>
      <c r="K96" t="s">
        <v>26</v>
      </c>
      <c r="L96" t="s">
        <v>18</v>
      </c>
      <c r="M96" s="3">
        <v>0.25</v>
      </c>
      <c r="N96" s="3">
        <v>52750</v>
      </c>
      <c r="O96">
        <v>28</v>
      </c>
      <c r="P96" s="3">
        <f t="shared" si="2"/>
        <v>0</v>
      </c>
    </row>
    <row r="97" spans="1:16" x14ac:dyDescent="0.25">
      <c r="A97" s="1">
        <v>45689</v>
      </c>
      <c r="B97" t="s">
        <v>8</v>
      </c>
      <c r="C97" t="s">
        <v>22</v>
      </c>
      <c r="D97" t="s">
        <v>54</v>
      </c>
      <c r="E97" t="s">
        <v>55</v>
      </c>
      <c r="F97" t="s">
        <v>56</v>
      </c>
      <c r="G97" t="s">
        <v>107</v>
      </c>
      <c r="H97" t="s">
        <v>108</v>
      </c>
      <c r="I97" t="s">
        <v>512</v>
      </c>
      <c r="J97" s="2">
        <v>45692</v>
      </c>
      <c r="K97" t="s">
        <v>40</v>
      </c>
      <c r="L97" t="s">
        <v>33</v>
      </c>
      <c r="M97" s="3">
        <v>10</v>
      </c>
      <c r="N97" s="3">
        <v>1435700</v>
      </c>
      <c r="O97">
        <v>6</v>
      </c>
      <c r="P97" s="3">
        <f t="shared" si="2"/>
        <v>10</v>
      </c>
    </row>
    <row r="98" spans="1:16" x14ac:dyDescent="0.25">
      <c r="A98" s="1">
        <v>45689</v>
      </c>
      <c r="B98" t="s">
        <v>8</v>
      </c>
      <c r="C98" t="s">
        <v>22</v>
      </c>
      <c r="D98" t="s">
        <v>54</v>
      </c>
      <c r="E98" t="s">
        <v>55</v>
      </c>
      <c r="F98" t="s">
        <v>56</v>
      </c>
      <c r="G98" t="s">
        <v>107</v>
      </c>
      <c r="H98" t="s">
        <v>108</v>
      </c>
      <c r="I98" t="s">
        <v>512</v>
      </c>
      <c r="J98" s="2">
        <v>45692</v>
      </c>
      <c r="K98" t="s">
        <v>32</v>
      </c>
      <c r="L98" t="s">
        <v>33</v>
      </c>
      <c r="M98" s="3">
        <v>5</v>
      </c>
      <c r="N98" s="3">
        <v>904050</v>
      </c>
      <c r="O98">
        <v>6</v>
      </c>
      <c r="P98" s="3">
        <f t="shared" si="2"/>
        <v>5</v>
      </c>
    </row>
    <row r="99" spans="1:16" x14ac:dyDescent="0.25">
      <c r="A99" s="1">
        <v>45689</v>
      </c>
      <c r="B99" t="s">
        <v>8</v>
      </c>
      <c r="C99" t="s">
        <v>22</v>
      </c>
      <c r="D99" t="s">
        <v>54</v>
      </c>
      <c r="E99" t="s">
        <v>55</v>
      </c>
      <c r="F99" t="s">
        <v>56</v>
      </c>
      <c r="G99" t="s">
        <v>107</v>
      </c>
      <c r="H99" t="s">
        <v>108</v>
      </c>
      <c r="I99" t="s">
        <v>512</v>
      </c>
      <c r="J99" s="2">
        <v>45692</v>
      </c>
      <c r="K99" t="s">
        <v>36</v>
      </c>
      <c r="L99" t="s">
        <v>33</v>
      </c>
      <c r="M99" s="3">
        <v>5</v>
      </c>
      <c r="N99" s="3">
        <v>1568000</v>
      </c>
      <c r="O99">
        <v>6</v>
      </c>
      <c r="P99" s="3">
        <f t="shared" si="2"/>
        <v>5</v>
      </c>
    </row>
    <row r="100" spans="1:16" x14ac:dyDescent="0.25">
      <c r="A100" s="1">
        <v>45689</v>
      </c>
      <c r="B100" t="s">
        <v>8</v>
      </c>
      <c r="C100" t="s">
        <v>22</v>
      </c>
      <c r="D100" t="s">
        <v>54</v>
      </c>
      <c r="E100" t="s">
        <v>55</v>
      </c>
      <c r="F100" t="s">
        <v>56</v>
      </c>
      <c r="G100" t="s">
        <v>107</v>
      </c>
      <c r="H100" t="s">
        <v>108</v>
      </c>
      <c r="I100" t="s">
        <v>512</v>
      </c>
      <c r="J100" s="2">
        <v>45692</v>
      </c>
      <c r="K100" t="s">
        <v>34</v>
      </c>
      <c r="L100" t="s">
        <v>33</v>
      </c>
      <c r="M100" s="3">
        <v>5</v>
      </c>
      <c r="N100" s="3">
        <v>845250</v>
      </c>
      <c r="O100">
        <v>6</v>
      </c>
      <c r="P100" s="3">
        <f t="shared" si="2"/>
        <v>5</v>
      </c>
    </row>
    <row r="101" spans="1:16" x14ac:dyDescent="0.25">
      <c r="A101" s="1">
        <v>45689</v>
      </c>
      <c r="B101" t="s">
        <v>8</v>
      </c>
      <c r="C101" t="s">
        <v>22</v>
      </c>
      <c r="D101" t="s">
        <v>54</v>
      </c>
      <c r="E101" t="s">
        <v>55</v>
      </c>
      <c r="F101" t="s">
        <v>56</v>
      </c>
      <c r="G101" t="s">
        <v>107</v>
      </c>
      <c r="H101" t="s">
        <v>108</v>
      </c>
      <c r="I101" t="s">
        <v>512</v>
      </c>
      <c r="J101" s="2">
        <v>45692</v>
      </c>
      <c r="K101" t="s">
        <v>35</v>
      </c>
      <c r="L101" t="s">
        <v>33</v>
      </c>
      <c r="M101" s="3">
        <v>5</v>
      </c>
      <c r="N101" s="3">
        <v>1494500</v>
      </c>
      <c r="O101">
        <v>6</v>
      </c>
      <c r="P101" s="3">
        <f t="shared" si="2"/>
        <v>5</v>
      </c>
    </row>
    <row r="102" spans="1:16" x14ac:dyDescent="0.25">
      <c r="A102" s="1">
        <v>45689</v>
      </c>
      <c r="B102" t="s">
        <v>8</v>
      </c>
      <c r="C102" t="s">
        <v>22</v>
      </c>
      <c r="D102" t="s">
        <v>54</v>
      </c>
      <c r="E102" t="s">
        <v>55</v>
      </c>
      <c r="F102" t="s">
        <v>56</v>
      </c>
      <c r="G102" t="s">
        <v>107</v>
      </c>
      <c r="H102" t="s">
        <v>108</v>
      </c>
      <c r="I102" t="s">
        <v>512</v>
      </c>
      <c r="J102" s="2">
        <v>45692</v>
      </c>
      <c r="K102" t="s">
        <v>41</v>
      </c>
      <c r="L102" t="s">
        <v>33</v>
      </c>
      <c r="M102" s="3">
        <v>5</v>
      </c>
      <c r="N102" s="3">
        <v>637000</v>
      </c>
      <c r="O102">
        <v>6</v>
      </c>
      <c r="P102" s="3">
        <f t="shared" si="2"/>
        <v>5</v>
      </c>
    </row>
    <row r="103" spans="1:16" x14ac:dyDescent="0.25">
      <c r="A103" s="1">
        <v>45689</v>
      </c>
      <c r="B103" t="s">
        <v>8</v>
      </c>
      <c r="C103" t="s">
        <v>22</v>
      </c>
      <c r="D103" t="s">
        <v>54</v>
      </c>
      <c r="E103" t="s">
        <v>55</v>
      </c>
      <c r="F103" t="s">
        <v>56</v>
      </c>
      <c r="G103" t="s">
        <v>107</v>
      </c>
      <c r="H103" t="s">
        <v>108</v>
      </c>
      <c r="I103" t="s">
        <v>512</v>
      </c>
      <c r="J103" s="2">
        <v>45692</v>
      </c>
      <c r="K103" t="s">
        <v>42</v>
      </c>
      <c r="L103" t="s">
        <v>33</v>
      </c>
      <c r="M103" s="3">
        <v>5</v>
      </c>
      <c r="N103" s="3">
        <v>759500</v>
      </c>
      <c r="O103">
        <v>6</v>
      </c>
      <c r="P103" s="3">
        <f t="shared" si="2"/>
        <v>5</v>
      </c>
    </row>
    <row r="104" spans="1:16" x14ac:dyDescent="0.25">
      <c r="A104" s="1">
        <v>45689</v>
      </c>
      <c r="B104" t="s">
        <v>8</v>
      </c>
      <c r="C104" t="s">
        <v>22</v>
      </c>
      <c r="D104" t="s">
        <v>54</v>
      </c>
      <c r="E104" t="s">
        <v>55</v>
      </c>
      <c r="F104" t="s">
        <v>56</v>
      </c>
      <c r="G104" t="s">
        <v>107</v>
      </c>
      <c r="H104" t="s">
        <v>108</v>
      </c>
      <c r="I104" t="s">
        <v>513</v>
      </c>
      <c r="J104" s="2">
        <v>45706</v>
      </c>
      <c r="K104" t="s">
        <v>40</v>
      </c>
      <c r="L104" t="s">
        <v>33</v>
      </c>
      <c r="M104" s="3">
        <v>10</v>
      </c>
      <c r="N104" s="3">
        <v>1435700</v>
      </c>
      <c r="O104">
        <v>6</v>
      </c>
      <c r="P104" s="3">
        <f t="shared" si="2"/>
        <v>10</v>
      </c>
    </row>
    <row r="105" spans="1:16" x14ac:dyDescent="0.25">
      <c r="A105" s="1">
        <v>45689</v>
      </c>
      <c r="B105" t="s">
        <v>8</v>
      </c>
      <c r="C105" t="s">
        <v>22</v>
      </c>
      <c r="D105" t="s">
        <v>54</v>
      </c>
      <c r="E105" t="s">
        <v>55</v>
      </c>
      <c r="F105" t="s">
        <v>56</v>
      </c>
      <c r="G105" t="s">
        <v>107</v>
      </c>
      <c r="H105" t="s">
        <v>108</v>
      </c>
      <c r="I105" t="s">
        <v>513</v>
      </c>
      <c r="J105" s="2">
        <v>45706</v>
      </c>
      <c r="K105" t="s">
        <v>32</v>
      </c>
      <c r="L105" t="s">
        <v>33</v>
      </c>
      <c r="M105" s="3">
        <v>4</v>
      </c>
      <c r="N105" s="3">
        <v>723240</v>
      </c>
      <c r="O105">
        <v>6</v>
      </c>
      <c r="P105" s="3">
        <f t="shared" si="2"/>
        <v>4</v>
      </c>
    </row>
    <row r="106" spans="1:16" x14ac:dyDescent="0.25">
      <c r="A106" s="1">
        <v>45689</v>
      </c>
      <c r="B106" t="s">
        <v>8</v>
      </c>
      <c r="C106" t="s">
        <v>22</v>
      </c>
      <c r="D106" t="s">
        <v>54</v>
      </c>
      <c r="E106" t="s">
        <v>55</v>
      </c>
      <c r="F106" t="s">
        <v>56</v>
      </c>
      <c r="G106" t="s">
        <v>107</v>
      </c>
      <c r="H106" t="s">
        <v>108</v>
      </c>
      <c r="I106" t="s">
        <v>513</v>
      </c>
      <c r="J106" s="2">
        <v>45706</v>
      </c>
      <c r="K106" t="s">
        <v>34</v>
      </c>
      <c r="L106" t="s">
        <v>33</v>
      </c>
      <c r="M106" s="3">
        <v>5</v>
      </c>
      <c r="N106" s="3">
        <v>845250</v>
      </c>
      <c r="O106">
        <v>6</v>
      </c>
      <c r="P106" s="3">
        <f t="shared" si="2"/>
        <v>5</v>
      </c>
    </row>
    <row r="107" spans="1:16" x14ac:dyDescent="0.25">
      <c r="A107" s="1">
        <v>45689</v>
      </c>
      <c r="B107" t="s">
        <v>8</v>
      </c>
      <c r="C107" t="s">
        <v>22</v>
      </c>
      <c r="D107" t="s">
        <v>54</v>
      </c>
      <c r="E107" t="s">
        <v>55</v>
      </c>
      <c r="F107" t="s">
        <v>56</v>
      </c>
      <c r="G107" t="s">
        <v>107</v>
      </c>
      <c r="H107" t="s">
        <v>108</v>
      </c>
      <c r="I107" t="s">
        <v>514</v>
      </c>
      <c r="J107" s="2">
        <v>45692</v>
      </c>
      <c r="K107" t="s">
        <v>26</v>
      </c>
      <c r="L107" t="s">
        <v>18</v>
      </c>
      <c r="M107" s="3">
        <v>1</v>
      </c>
      <c r="N107" s="3">
        <v>206780</v>
      </c>
      <c r="O107">
        <v>28</v>
      </c>
      <c r="P107" s="3">
        <f t="shared" si="2"/>
        <v>1</v>
      </c>
    </row>
    <row r="108" spans="1:16" x14ac:dyDescent="0.25">
      <c r="A108" s="1">
        <v>45689</v>
      </c>
      <c r="B108" t="s">
        <v>8</v>
      </c>
      <c r="C108" t="s">
        <v>22</v>
      </c>
      <c r="D108" t="s">
        <v>54</v>
      </c>
      <c r="E108" t="s">
        <v>55</v>
      </c>
      <c r="F108" t="s">
        <v>56</v>
      </c>
      <c r="G108" t="s">
        <v>107</v>
      </c>
      <c r="H108" t="s">
        <v>108</v>
      </c>
      <c r="I108" t="s">
        <v>515</v>
      </c>
      <c r="J108" s="2">
        <v>45706</v>
      </c>
      <c r="K108" t="s">
        <v>48</v>
      </c>
      <c r="L108" t="s">
        <v>18</v>
      </c>
      <c r="M108" s="3">
        <v>1</v>
      </c>
      <c r="N108" s="3">
        <v>206780</v>
      </c>
      <c r="O108">
        <v>28</v>
      </c>
      <c r="P108" s="3">
        <f t="shared" si="2"/>
        <v>1</v>
      </c>
    </row>
    <row r="109" spans="1:16" x14ac:dyDescent="0.25">
      <c r="A109" s="1">
        <v>45689</v>
      </c>
      <c r="B109" t="s">
        <v>8</v>
      </c>
      <c r="C109" t="s">
        <v>22</v>
      </c>
      <c r="D109" t="s">
        <v>54</v>
      </c>
      <c r="E109" t="s">
        <v>55</v>
      </c>
      <c r="F109" t="s">
        <v>56</v>
      </c>
      <c r="G109" t="s">
        <v>107</v>
      </c>
      <c r="H109" t="s">
        <v>108</v>
      </c>
      <c r="I109" t="s">
        <v>515</v>
      </c>
      <c r="J109" s="2">
        <v>45706</v>
      </c>
      <c r="K109" t="s">
        <v>25</v>
      </c>
      <c r="L109" t="s">
        <v>18</v>
      </c>
      <c r="M109" s="3">
        <v>4</v>
      </c>
      <c r="N109" s="3">
        <v>438400</v>
      </c>
      <c r="O109">
        <v>20</v>
      </c>
      <c r="P109" s="3">
        <f t="shared" si="2"/>
        <v>4</v>
      </c>
    </row>
    <row r="110" spans="1:16" x14ac:dyDescent="0.25">
      <c r="A110" s="1">
        <v>45689</v>
      </c>
      <c r="B110" t="s">
        <v>8</v>
      </c>
      <c r="C110" t="s">
        <v>22</v>
      </c>
      <c r="D110" t="s">
        <v>54</v>
      </c>
      <c r="E110" t="s">
        <v>55</v>
      </c>
      <c r="F110" t="s">
        <v>56</v>
      </c>
      <c r="G110" t="s">
        <v>107</v>
      </c>
      <c r="H110" t="s">
        <v>108</v>
      </c>
      <c r="I110" t="s">
        <v>515</v>
      </c>
      <c r="J110" s="2">
        <v>45706</v>
      </c>
      <c r="K110" t="s">
        <v>26</v>
      </c>
      <c r="L110" t="s">
        <v>18</v>
      </c>
      <c r="M110" s="3">
        <v>1</v>
      </c>
      <c r="N110" s="3">
        <v>206780</v>
      </c>
      <c r="O110">
        <v>28</v>
      </c>
      <c r="P110" s="3">
        <f t="shared" si="2"/>
        <v>1</v>
      </c>
    </row>
    <row r="111" spans="1:16" x14ac:dyDescent="0.25">
      <c r="A111" s="1">
        <v>45689</v>
      </c>
      <c r="B111" t="s">
        <v>8</v>
      </c>
      <c r="C111" t="s">
        <v>22</v>
      </c>
      <c r="D111" t="s">
        <v>54</v>
      </c>
      <c r="E111" t="s">
        <v>55</v>
      </c>
      <c r="F111" t="s">
        <v>56</v>
      </c>
      <c r="G111" t="s">
        <v>109</v>
      </c>
      <c r="H111" t="s">
        <v>110</v>
      </c>
      <c r="I111" t="s">
        <v>516</v>
      </c>
      <c r="J111" s="2">
        <v>45703</v>
      </c>
      <c r="K111" t="s">
        <v>26</v>
      </c>
      <c r="L111" t="s">
        <v>18</v>
      </c>
      <c r="M111" s="3">
        <v>-0.14285714285714285</v>
      </c>
      <c r="N111" s="3">
        <v>-27156</v>
      </c>
      <c r="O111">
        <v>28</v>
      </c>
      <c r="P111" s="3">
        <f t="shared" si="2"/>
        <v>0</v>
      </c>
    </row>
    <row r="112" spans="1:16" x14ac:dyDescent="0.25">
      <c r="A112" s="1">
        <v>45689</v>
      </c>
      <c r="B112" t="s">
        <v>8</v>
      </c>
      <c r="C112" t="s">
        <v>22</v>
      </c>
      <c r="D112" t="s">
        <v>54</v>
      </c>
      <c r="E112" t="s">
        <v>55</v>
      </c>
      <c r="F112" t="s">
        <v>56</v>
      </c>
      <c r="G112" t="s">
        <v>109</v>
      </c>
      <c r="H112" t="s">
        <v>110</v>
      </c>
      <c r="I112" t="s">
        <v>517</v>
      </c>
      <c r="J112" s="2">
        <v>45703</v>
      </c>
      <c r="K112" t="s">
        <v>1</v>
      </c>
      <c r="L112" t="s">
        <v>18</v>
      </c>
      <c r="M112" s="3">
        <v>-2.7777777777777776E-2</v>
      </c>
      <c r="N112" s="3">
        <v>-2503</v>
      </c>
      <c r="O112">
        <v>36</v>
      </c>
      <c r="P112" s="3">
        <f t="shared" si="2"/>
        <v>0</v>
      </c>
    </row>
    <row r="113" spans="1:16" x14ac:dyDescent="0.25">
      <c r="A113" s="1">
        <v>45689</v>
      </c>
      <c r="B113" t="s">
        <v>8</v>
      </c>
      <c r="C113" t="s">
        <v>22</v>
      </c>
      <c r="D113" t="s">
        <v>54</v>
      </c>
      <c r="E113" t="s">
        <v>55</v>
      </c>
      <c r="F113" t="s">
        <v>56</v>
      </c>
      <c r="G113" t="s">
        <v>109</v>
      </c>
      <c r="H113" t="s">
        <v>110</v>
      </c>
      <c r="I113" t="s">
        <v>518</v>
      </c>
      <c r="J113" s="2">
        <v>45713</v>
      </c>
      <c r="K113" t="s">
        <v>52</v>
      </c>
      <c r="L113" t="s">
        <v>18</v>
      </c>
      <c r="M113" s="3">
        <v>2</v>
      </c>
      <c r="N113" s="3">
        <v>153000</v>
      </c>
      <c r="O113">
        <v>180</v>
      </c>
      <c r="P113" s="3">
        <f t="shared" si="2"/>
        <v>2</v>
      </c>
    </row>
    <row r="114" spans="1:16" x14ac:dyDescent="0.25">
      <c r="A114" s="1">
        <v>45689</v>
      </c>
      <c r="B114" t="s">
        <v>8</v>
      </c>
      <c r="C114" t="s">
        <v>22</v>
      </c>
      <c r="D114" t="s">
        <v>54</v>
      </c>
      <c r="E114" t="s">
        <v>55</v>
      </c>
      <c r="F114" t="s">
        <v>56</v>
      </c>
      <c r="G114" t="s">
        <v>109</v>
      </c>
      <c r="H114" t="s">
        <v>110</v>
      </c>
      <c r="I114" t="s">
        <v>519</v>
      </c>
      <c r="J114" s="2">
        <v>45699</v>
      </c>
      <c r="K114" t="s">
        <v>26</v>
      </c>
      <c r="L114" t="s">
        <v>18</v>
      </c>
      <c r="M114" s="3">
        <v>0.5</v>
      </c>
      <c r="N114" s="3">
        <v>105500</v>
      </c>
      <c r="O114">
        <v>28</v>
      </c>
      <c r="P114" s="3">
        <f t="shared" si="2"/>
        <v>0</v>
      </c>
    </row>
    <row r="115" spans="1:16" x14ac:dyDescent="0.25">
      <c r="A115" s="1">
        <v>45689</v>
      </c>
      <c r="B115" t="s">
        <v>8</v>
      </c>
      <c r="C115" t="s">
        <v>22</v>
      </c>
      <c r="D115" t="s">
        <v>54</v>
      </c>
      <c r="E115" t="s">
        <v>55</v>
      </c>
      <c r="F115" t="s">
        <v>56</v>
      </c>
      <c r="G115" t="s">
        <v>111</v>
      </c>
      <c r="H115" t="s">
        <v>112</v>
      </c>
      <c r="I115" t="s">
        <v>520</v>
      </c>
      <c r="J115" s="2">
        <v>45692</v>
      </c>
      <c r="K115" t="s">
        <v>26</v>
      </c>
      <c r="L115" t="s">
        <v>18</v>
      </c>
      <c r="M115" s="3">
        <v>-0.25</v>
      </c>
      <c r="N115" s="3">
        <v>-44270</v>
      </c>
      <c r="O115">
        <v>28</v>
      </c>
      <c r="P115" s="3">
        <f t="shared" si="2"/>
        <v>0</v>
      </c>
    </row>
    <row r="116" spans="1:16" x14ac:dyDescent="0.25">
      <c r="A116" s="1">
        <v>45689</v>
      </c>
      <c r="B116" t="s">
        <v>8</v>
      </c>
      <c r="C116" t="s">
        <v>22</v>
      </c>
      <c r="D116" t="s">
        <v>54</v>
      </c>
      <c r="E116" t="s">
        <v>55</v>
      </c>
      <c r="F116" t="s">
        <v>56</v>
      </c>
      <c r="G116" t="s">
        <v>111</v>
      </c>
      <c r="H116" t="s">
        <v>112</v>
      </c>
      <c r="I116" t="s">
        <v>521</v>
      </c>
      <c r="J116" s="2">
        <v>45692</v>
      </c>
      <c r="K116" t="s">
        <v>1</v>
      </c>
      <c r="L116" t="s">
        <v>18</v>
      </c>
      <c r="M116" s="3">
        <v>-0.66666666666666663</v>
      </c>
      <c r="N116" s="3">
        <v>-51651</v>
      </c>
      <c r="O116">
        <v>36</v>
      </c>
      <c r="P116" s="3">
        <f t="shared" si="2"/>
        <v>0</v>
      </c>
    </row>
    <row r="117" spans="1:16" x14ac:dyDescent="0.25">
      <c r="A117" s="1">
        <v>45689</v>
      </c>
      <c r="B117" t="s">
        <v>8</v>
      </c>
      <c r="C117" t="s">
        <v>22</v>
      </c>
      <c r="D117" t="s">
        <v>54</v>
      </c>
      <c r="E117" t="s">
        <v>55</v>
      </c>
      <c r="F117" t="s">
        <v>56</v>
      </c>
      <c r="G117" t="s">
        <v>111</v>
      </c>
      <c r="H117" t="s">
        <v>112</v>
      </c>
      <c r="I117" t="s">
        <v>522</v>
      </c>
      <c r="J117" s="2">
        <v>45692</v>
      </c>
      <c r="K117" t="s">
        <v>5</v>
      </c>
      <c r="L117" t="s">
        <v>18</v>
      </c>
      <c r="M117" s="3">
        <v>-0.33333333333333331</v>
      </c>
      <c r="N117" s="3">
        <v>-28420</v>
      </c>
      <c r="O117">
        <v>21</v>
      </c>
      <c r="P117" s="3">
        <f t="shared" si="2"/>
        <v>0</v>
      </c>
    </row>
    <row r="118" spans="1:16" x14ac:dyDescent="0.25">
      <c r="A118" s="1">
        <v>45689</v>
      </c>
      <c r="B118" t="s">
        <v>8</v>
      </c>
      <c r="C118" t="s">
        <v>22</v>
      </c>
      <c r="D118" t="s">
        <v>54</v>
      </c>
      <c r="E118" t="s">
        <v>55</v>
      </c>
      <c r="F118" t="s">
        <v>56</v>
      </c>
      <c r="G118" t="s">
        <v>111</v>
      </c>
      <c r="H118" t="s">
        <v>112</v>
      </c>
      <c r="I118" t="s">
        <v>523</v>
      </c>
      <c r="J118" s="2">
        <v>45692</v>
      </c>
      <c r="K118" t="s">
        <v>28</v>
      </c>
      <c r="L118" t="s">
        <v>18</v>
      </c>
      <c r="M118" s="3">
        <v>-0.16666666666666666</v>
      </c>
      <c r="N118" s="3">
        <v>-15117</v>
      </c>
      <c r="O118">
        <v>72</v>
      </c>
      <c r="P118" s="3">
        <f t="shared" si="2"/>
        <v>0</v>
      </c>
    </row>
    <row r="119" spans="1:16" x14ac:dyDescent="0.25">
      <c r="A119" s="1">
        <v>45689</v>
      </c>
      <c r="B119" t="s">
        <v>8</v>
      </c>
      <c r="C119" t="s">
        <v>22</v>
      </c>
      <c r="D119" t="s">
        <v>54</v>
      </c>
      <c r="E119" t="s">
        <v>55</v>
      </c>
      <c r="F119" t="s">
        <v>56</v>
      </c>
      <c r="G119" t="s">
        <v>111</v>
      </c>
      <c r="H119" t="s">
        <v>112</v>
      </c>
      <c r="I119" t="s">
        <v>524</v>
      </c>
      <c r="J119" s="2">
        <v>45710</v>
      </c>
      <c r="K119" t="s">
        <v>5</v>
      </c>
      <c r="L119" t="s">
        <v>18</v>
      </c>
      <c r="M119" s="3">
        <v>20.857142857142858</v>
      </c>
      <c r="N119" s="3">
        <v>1982483</v>
      </c>
      <c r="O119">
        <v>21</v>
      </c>
      <c r="P119" s="3">
        <f t="shared" si="2"/>
        <v>20</v>
      </c>
    </row>
    <row r="120" spans="1:16" x14ac:dyDescent="0.25">
      <c r="A120" s="1">
        <v>45689</v>
      </c>
      <c r="B120" t="s">
        <v>8</v>
      </c>
      <c r="C120" t="s">
        <v>22</v>
      </c>
      <c r="D120" t="s">
        <v>54</v>
      </c>
      <c r="E120" t="s">
        <v>55</v>
      </c>
      <c r="F120" t="s">
        <v>56</v>
      </c>
      <c r="G120" t="s">
        <v>111</v>
      </c>
      <c r="H120" t="s">
        <v>112</v>
      </c>
      <c r="I120" t="s">
        <v>524</v>
      </c>
      <c r="J120" s="2">
        <v>45710</v>
      </c>
      <c r="K120" t="s">
        <v>1</v>
      </c>
      <c r="L120" t="s">
        <v>18</v>
      </c>
      <c r="M120" s="3">
        <v>37</v>
      </c>
      <c r="N120" s="3">
        <v>3181997</v>
      </c>
      <c r="O120">
        <v>36</v>
      </c>
      <c r="P120" s="3">
        <f t="shared" si="2"/>
        <v>37</v>
      </c>
    </row>
    <row r="121" spans="1:16" x14ac:dyDescent="0.25">
      <c r="A121" s="1">
        <v>45689</v>
      </c>
      <c r="B121" t="s">
        <v>8</v>
      </c>
      <c r="C121" t="s">
        <v>22</v>
      </c>
      <c r="D121" t="s">
        <v>54</v>
      </c>
      <c r="E121" t="s">
        <v>55</v>
      </c>
      <c r="F121" t="s">
        <v>56</v>
      </c>
      <c r="G121" t="s">
        <v>113</v>
      </c>
      <c r="H121" t="s">
        <v>114</v>
      </c>
      <c r="I121" t="s">
        <v>525</v>
      </c>
      <c r="J121" s="2">
        <v>45712</v>
      </c>
      <c r="K121" t="s">
        <v>31</v>
      </c>
      <c r="L121" t="s">
        <v>18</v>
      </c>
      <c r="M121" s="3">
        <v>1</v>
      </c>
      <c r="N121" s="3">
        <v>102000</v>
      </c>
      <c r="O121">
        <v>120</v>
      </c>
      <c r="P121" s="3">
        <f t="shared" si="2"/>
        <v>1</v>
      </c>
    </row>
    <row r="122" spans="1:16" x14ac:dyDescent="0.25">
      <c r="A122" s="1">
        <v>45689</v>
      </c>
      <c r="B122" t="s">
        <v>8</v>
      </c>
      <c r="C122" t="s">
        <v>22</v>
      </c>
      <c r="D122" t="s">
        <v>54</v>
      </c>
      <c r="E122" t="s">
        <v>55</v>
      </c>
      <c r="F122" t="s">
        <v>56</v>
      </c>
      <c r="G122" t="s">
        <v>113</v>
      </c>
      <c r="H122" t="s">
        <v>114</v>
      </c>
      <c r="I122" t="s">
        <v>526</v>
      </c>
      <c r="J122" s="2">
        <v>45698</v>
      </c>
      <c r="K122" t="s">
        <v>31</v>
      </c>
      <c r="L122" t="s">
        <v>18</v>
      </c>
      <c r="M122" s="3">
        <v>1</v>
      </c>
      <c r="N122" s="3">
        <v>102000</v>
      </c>
      <c r="O122">
        <v>120</v>
      </c>
      <c r="P122" s="3">
        <f t="shared" si="2"/>
        <v>1</v>
      </c>
    </row>
    <row r="123" spans="1:16" x14ac:dyDescent="0.25">
      <c r="A123" s="1">
        <v>45689</v>
      </c>
      <c r="B123" t="s">
        <v>8</v>
      </c>
      <c r="C123" t="s">
        <v>22</v>
      </c>
      <c r="D123" t="s">
        <v>54</v>
      </c>
      <c r="E123" t="s">
        <v>55</v>
      </c>
      <c r="F123" t="s">
        <v>56</v>
      </c>
      <c r="G123" t="s">
        <v>113</v>
      </c>
      <c r="H123" t="s">
        <v>114</v>
      </c>
      <c r="I123" t="s">
        <v>526</v>
      </c>
      <c r="J123" s="2">
        <v>45698</v>
      </c>
      <c r="K123" t="s">
        <v>6</v>
      </c>
      <c r="L123" t="s">
        <v>18</v>
      </c>
      <c r="M123" s="3">
        <v>3</v>
      </c>
      <c r="N123" s="3">
        <v>151500</v>
      </c>
      <c r="O123">
        <v>120</v>
      </c>
      <c r="P123" s="3">
        <f t="shared" si="2"/>
        <v>3</v>
      </c>
    </row>
    <row r="124" spans="1:16" x14ac:dyDescent="0.25">
      <c r="A124" s="1">
        <v>45689</v>
      </c>
      <c r="B124" t="s">
        <v>8</v>
      </c>
      <c r="C124" t="s">
        <v>22</v>
      </c>
      <c r="D124" t="s">
        <v>54</v>
      </c>
      <c r="E124" t="s">
        <v>55</v>
      </c>
      <c r="F124" t="s">
        <v>56</v>
      </c>
      <c r="G124" t="s">
        <v>115</v>
      </c>
      <c r="H124" t="s">
        <v>116</v>
      </c>
      <c r="I124" t="s">
        <v>527</v>
      </c>
      <c r="J124" s="2">
        <v>45706</v>
      </c>
      <c r="K124" t="s">
        <v>1</v>
      </c>
      <c r="L124" t="s">
        <v>18</v>
      </c>
      <c r="M124" s="3">
        <v>-0.1111111111111111</v>
      </c>
      <c r="N124" s="3">
        <v>-9310</v>
      </c>
      <c r="O124">
        <v>36</v>
      </c>
      <c r="P124" s="3">
        <f t="shared" si="2"/>
        <v>0</v>
      </c>
    </row>
    <row r="125" spans="1:16" x14ac:dyDescent="0.25">
      <c r="A125" s="1">
        <v>45689</v>
      </c>
      <c r="B125" t="s">
        <v>8</v>
      </c>
      <c r="C125" t="s">
        <v>22</v>
      </c>
      <c r="D125" t="s">
        <v>54</v>
      </c>
      <c r="E125" t="s">
        <v>55</v>
      </c>
      <c r="F125" t="s">
        <v>56</v>
      </c>
      <c r="G125" t="s">
        <v>115</v>
      </c>
      <c r="H125" t="s">
        <v>116</v>
      </c>
      <c r="I125" t="s">
        <v>528</v>
      </c>
      <c r="J125" s="2">
        <v>45706</v>
      </c>
      <c r="K125" t="s">
        <v>1</v>
      </c>
      <c r="L125" t="s">
        <v>18</v>
      </c>
      <c r="M125" s="3">
        <v>-5.5555555555555552E-2</v>
      </c>
      <c r="N125" s="3">
        <v>-4805</v>
      </c>
      <c r="O125">
        <v>36</v>
      </c>
      <c r="P125" s="3">
        <f t="shared" si="2"/>
        <v>0</v>
      </c>
    </row>
    <row r="126" spans="1:16" x14ac:dyDescent="0.25">
      <c r="A126" s="1">
        <v>45689</v>
      </c>
      <c r="B126" t="s">
        <v>8</v>
      </c>
      <c r="C126" t="s">
        <v>22</v>
      </c>
      <c r="D126" t="s">
        <v>54</v>
      </c>
      <c r="E126" t="s">
        <v>55</v>
      </c>
      <c r="F126" t="s">
        <v>56</v>
      </c>
      <c r="G126" t="s">
        <v>115</v>
      </c>
      <c r="H126" t="s">
        <v>116</v>
      </c>
      <c r="I126" t="s">
        <v>529</v>
      </c>
      <c r="J126" s="2">
        <v>45700</v>
      </c>
      <c r="K126" t="s">
        <v>1</v>
      </c>
      <c r="L126" t="s">
        <v>18</v>
      </c>
      <c r="M126" s="3">
        <v>9</v>
      </c>
      <c r="N126" s="3">
        <v>837000</v>
      </c>
      <c r="O126">
        <v>36</v>
      </c>
      <c r="P126" s="3">
        <f t="shared" si="2"/>
        <v>9</v>
      </c>
    </row>
    <row r="127" spans="1:16" x14ac:dyDescent="0.25">
      <c r="A127" s="1">
        <v>45689</v>
      </c>
      <c r="B127" t="s">
        <v>8</v>
      </c>
      <c r="C127" t="s">
        <v>22</v>
      </c>
      <c r="D127" t="s">
        <v>54</v>
      </c>
      <c r="E127" t="s">
        <v>55</v>
      </c>
      <c r="F127" t="s">
        <v>56</v>
      </c>
      <c r="G127" t="s">
        <v>117</v>
      </c>
      <c r="H127" t="s">
        <v>118</v>
      </c>
      <c r="I127" t="s">
        <v>530</v>
      </c>
      <c r="J127" s="2">
        <v>45691</v>
      </c>
      <c r="K127" t="s">
        <v>31</v>
      </c>
      <c r="L127" t="s">
        <v>18</v>
      </c>
      <c r="M127" s="3">
        <v>2</v>
      </c>
      <c r="N127" s="3">
        <v>204000</v>
      </c>
      <c r="O127">
        <v>120</v>
      </c>
      <c r="P127" s="3">
        <f t="shared" si="2"/>
        <v>2</v>
      </c>
    </row>
    <row r="128" spans="1:16" x14ac:dyDescent="0.25">
      <c r="A128" s="1">
        <v>45689</v>
      </c>
      <c r="B128" t="s">
        <v>8</v>
      </c>
      <c r="C128" t="s">
        <v>22</v>
      </c>
      <c r="D128" t="s">
        <v>54</v>
      </c>
      <c r="E128" t="s">
        <v>55</v>
      </c>
      <c r="F128" t="s">
        <v>56</v>
      </c>
      <c r="G128" t="s">
        <v>119</v>
      </c>
      <c r="H128" t="s">
        <v>120</v>
      </c>
      <c r="I128" t="s">
        <v>531</v>
      </c>
      <c r="J128" s="2">
        <v>45699</v>
      </c>
      <c r="K128" t="s">
        <v>453</v>
      </c>
      <c r="L128" t="s">
        <v>18</v>
      </c>
      <c r="M128" s="3">
        <v>1</v>
      </c>
      <c r="N128" s="3">
        <v>135000</v>
      </c>
      <c r="O128">
        <v>30</v>
      </c>
      <c r="P128" s="3">
        <f t="shared" ref="P128:P191" si="3">QUOTIENT(M128*O128,O128)</f>
        <v>1</v>
      </c>
    </row>
    <row r="129" spans="1:16" x14ac:dyDescent="0.25">
      <c r="A129" s="1">
        <v>45689</v>
      </c>
      <c r="B129" t="s">
        <v>8</v>
      </c>
      <c r="C129" t="s">
        <v>22</v>
      </c>
      <c r="D129" t="s">
        <v>54</v>
      </c>
      <c r="E129" t="s">
        <v>55</v>
      </c>
      <c r="F129" t="s">
        <v>56</v>
      </c>
      <c r="G129" t="s">
        <v>119</v>
      </c>
      <c r="H129" t="s">
        <v>120</v>
      </c>
      <c r="I129" t="s">
        <v>532</v>
      </c>
      <c r="J129" s="2">
        <v>45713</v>
      </c>
      <c r="K129" t="s">
        <v>26</v>
      </c>
      <c r="L129" t="s">
        <v>18</v>
      </c>
      <c r="M129" s="3">
        <v>0.5</v>
      </c>
      <c r="N129" s="3">
        <v>105500</v>
      </c>
      <c r="O129">
        <v>28</v>
      </c>
      <c r="P129" s="3">
        <f t="shared" si="3"/>
        <v>0</v>
      </c>
    </row>
    <row r="130" spans="1:16" x14ac:dyDescent="0.25">
      <c r="A130" s="1">
        <v>45689</v>
      </c>
      <c r="B130" t="s">
        <v>8</v>
      </c>
      <c r="C130" t="s">
        <v>22</v>
      </c>
      <c r="D130" t="s">
        <v>54</v>
      </c>
      <c r="E130" t="s">
        <v>55</v>
      </c>
      <c r="F130" t="s">
        <v>56</v>
      </c>
      <c r="G130" t="s">
        <v>121</v>
      </c>
      <c r="H130" t="s">
        <v>122</v>
      </c>
      <c r="I130" t="s">
        <v>533</v>
      </c>
      <c r="J130" s="2">
        <v>45706</v>
      </c>
      <c r="K130" t="s">
        <v>6</v>
      </c>
      <c r="L130" t="s">
        <v>18</v>
      </c>
      <c r="M130" s="3">
        <v>2</v>
      </c>
      <c r="N130" s="3">
        <v>101000</v>
      </c>
      <c r="O130">
        <v>120</v>
      </c>
      <c r="P130" s="3">
        <f t="shared" si="3"/>
        <v>2</v>
      </c>
    </row>
    <row r="131" spans="1:16" x14ac:dyDescent="0.25">
      <c r="A131" s="1">
        <v>45689</v>
      </c>
      <c r="B131" t="s">
        <v>8</v>
      </c>
      <c r="C131" t="s">
        <v>22</v>
      </c>
      <c r="D131" t="s">
        <v>54</v>
      </c>
      <c r="E131" t="s">
        <v>55</v>
      </c>
      <c r="F131" t="s">
        <v>56</v>
      </c>
      <c r="G131" t="s">
        <v>123</v>
      </c>
      <c r="H131" t="s">
        <v>124</v>
      </c>
      <c r="I131" t="s">
        <v>534</v>
      </c>
      <c r="J131" s="2">
        <v>45691</v>
      </c>
      <c r="K131" t="s">
        <v>53</v>
      </c>
      <c r="L131" t="s">
        <v>18</v>
      </c>
      <c r="M131" s="3">
        <v>0.1</v>
      </c>
      <c r="N131" s="3">
        <v>50500</v>
      </c>
      <c r="O131">
        <v>120</v>
      </c>
      <c r="P131" s="3">
        <f t="shared" si="3"/>
        <v>0</v>
      </c>
    </row>
    <row r="132" spans="1:16" x14ac:dyDescent="0.25">
      <c r="A132" s="1">
        <v>45689</v>
      </c>
      <c r="B132" t="s">
        <v>8</v>
      </c>
      <c r="C132" t="s">
        <v>22</v>
      </c>
      <c r="D132" t="s">
        <v>54</v>
      </c>
      <c r="E132" t="s">
        <v>55</v>
      </c>
      <c r="F132" t="s">
        <v>56</v>
      </c>
      <c r="G132" t="s">
        <v>123</v>
      </c>
      <c r="H132" t="s">
        <v>124</v>
      </c>
      <c r="I132" t="s">
        <v>534</v>
      </c>
      <c r="J132" s="2">
        <v>45691</v>
      </c>
      <c r="K132" t="s">
        <v>6</v>
      </c>
      <c r="L132" t="s">
        <v>18</v>
      </c>
      <c r="M132" s="3">
        <v>2</v>
      </c>
      <c r="N132" s="3">
        <v>101000</v>
      </c>
      <c r="O132">
        <v>120</v>
      </c>
      <c r="P132" s="3">
        <f t="shared" si="3"/>
        <v>2</v>
      </c>
    </row>
    <row r="133" spans="1:16" x14ac:dyDescent="0.25">
      <c r="A133" s="1">
        <v>45689</v>
      </c>
      <c r="B133" t="s">
        <v>8</v>
      </c>
      <c r="C133" t="s">
        <v>22</v>
      </c>
      <c r="D133" t="s">
        <v>54</v>
      </c>
      <c r="E133" t="s">
        <v>55</v>
      </c>
      <c r="F133" t="s">
        <v>56</v>
      </c>
      <c r="G133" t="s">
        <v>125</v>
      </c>
      <c r="H133" t="s">
        <v>126</v>
      </c>
      <c r="I133" t="s">
        <v>535</v>
      </c>
      <c r="J133" s="2">
        <v>45696</v>
      </c>
      <c r="K133" t="s">
        <v>1</v>
      </c>
      <c r="L133" t="s">
        <v>18</v>
      </c>
      <c r="M133" s="3">
        <v>1.0277777777777777</v>
      </c>
      <c r="N133" s="3">
        <v>102777</v>
      </c>
      <c r="O133">
        <v>36</v>
      </c>
      <c r="P133" s="3">
        <f t="shared" si="3"/>
        <v>1</v>
      </c>
    </row>
    <row r="134" spans="1:16" x14ac:dyDescent="0.25">
      <c r="A134" s="1">
        <v>45689</v>
      </c>
      <c r="B134" t="s">
        <v>8</v>
      </c>
      <c r="C134" t="s">
        <v>22</v>
      </c>
      <c r="D134" t="s">
        <v>54</v>
      </c>
      <c r="E134" t="s">
        <v>55</v>
      </c>
      <c r="F134" t="s">
        <v>56</v>
      </c>
      <c r="G134" t="s">
        <v>127</v>
      </c>
      <c r="H134" t="s">
        <v>128</v>
      </c>
      <c r="I134" t="s">
        <v>536</v>
      </c>
      <c r="J134" s="2">
        <v>45698</v>
      </c>
      <c r="K134" t="s">
        <v>31</v>
      </c>
      <c r="L134" t="s">
        <v>18</v>
      </c>
      <c r="M134" s="3">
        <v>0.41666666666666669</v>
      </c>
      <c r="N134" s="3">
        <v>42500</v>
      </c>
      <c r="O134">
        <v>120</v>
      </c>
      <c r="P134" s="3">
        <f t="shared" si="3"/>
        <v>0</v>
      </c>
    </row>
    <row r="135" spans="1:16" x14ac:dyDescent="0.25">
      <c r="A135" s="1">
        <v>45689</v>
      </c>
      <c r="B135" t="s">
        <v>8</v>
      </c>
      <c r="C135" t="s">
        <v>22</v>
      </c>
      <c r="D135" t="s">
        <v>54</v>
      </c>
      <c r="E135" t="s">
        <v>55</v>
      </c>
      <c r="F135" t="s">
        <v>56</v>
      </c>
      <c r="G135" t="s">
        <v>127</v>
      </c>
      <c r="H135" t="s">
        <v>128</v>
      </c>
      <c r="I135" t="s">
        <v>536</v>
      </c>
      <c r="J135" s="2">
        <v>45698</v>
      </c>
      <c r="K135" t="s">
        <v>43</v>
      </c>
      <c r="L135" t="s">
        <v>18</v>
      </c>
      <c r="M135" s="3">
        <v>0.41666666666666669</v>
      </c>
      <c r="N135" s="3">
        <v>30000</v>
      </c>
      <c r="O135">
        <v>120</v>
      </c>
      <c r="P135" s="3">
        <f t="shared" si="3"/>
        <v>0</v>
      </c>
    </row>
    <row r="136" spans="1:16" x14ac:dyDescent="0.25">
      <c r="A136" s="1">
        <v>45689</v>
      </c>
      <c r="B136" t="s">
        <v>8</v>
      </c>
      <c r="C136" t="s">
        <v>22</v>
      </c>
      <c r="D136" t="s">
        <v>54</v>
      </c>
      <c r="E136" t="s">
        <v>55</v>
      </c>
      <c r="F136" t="s">
        <v>56</v>
      </c>
      <c r="G136" t="s">
        <v>127</v>
      </c>
      <c r="H136" t="s">
        <v>128</v>
      </c>
      <c r="I136" t="s">
        <v>536</v>
      </c>
      <c r="J136" s="2">
        <v>45698</v>
      </c>
      <c r="K136" t="s">
        <v>50</v>
      </c>
      <c r="L136" t="s">
        <v>18</v>
      </c>
      <c r="M136" s="3">
        <v>0.41666666666666669</v>
      </c>
      <c r="N136" s="3">
        <v>30000</v>
      </c>
      <c r="O136">
        <v>120</v>
      </c>
      <c r="P136" s="3">
        <f t="shared" si="3"/>
        <v>0</v>
      </c>
    </row>
    <row r="137" spans="1:16" x14ac:dyDescent="0.25">
      <c r="A137" s="1">
        <v>45689</v>
      </c>
      <c r="B137" t="s">
        <v>8</v>
      </c>
      <c r="C137" t="s">
        <v>22</v>
      </c>
      <c r="D137" t="s">
        <v>54</v>
      </c>
      <c r="E137" t="s">
        <v>55</v>
      </c>
      <c r="F137" t="s">
        <v>56</v>
      </c>
      <c r="G137" t="s">
        <v>127</v>
      </c>
      <c r="H137" t="s">
        <v>128</v>
      </c>
      <c r="I137" t="s">
        <v>536</v>
      </c>
      <c r="J137" s="2">
        <v>45698</v>
      </c>
      <c r="K137" t="s">
        <v>52</v>
      </c>
      <c r="L137" t="s">
        <v>18</v>
      </c>
      <c r="M137" s="3">
        <v>0.1111111111111111</v>
      </c>
      <c r="N137" s="3">
        <v>8500</v>
      </c>
      <c r="O137">
        <v>180</v>
      </c>
      <c r="P137" s="3">
        <f t="shared" si="3"/>
        <v>0</v>
      </c>
    </row>
    <row r="138" spans="1:16" x14ac:dyDescent="0.25">
      <c r="A138" s="1">
        <v>45689</v>
      </c>
      <c r="B138" t="s">
        <v>8</v>
      </c>
      <c r="C138" t="s">
        <v>22</v>
      </c>
      <c r="D138" t="s">
        <v>54</v>
      </c>
      <c r="E138" t="s">
        <v>55</v>
      </c>
      <c r="F138" t="s">
        <v>56</v>
      </c>
      <c r="G138" t="s">
        <v>129</v>
      </c>
      <c r="H138" t="s">
        <v>130</v>
      </c>
      <c r="I138" t="s">
        <v>537</v>
      </c>
      <c r="J138" s="2">
        <v>45699</v>
      </c>
      <c r="K138" t="s">
        <v>31</v>
      </c>
      <c r="L138" t="s">
        <v>18</v>
      </c>
      <c r="M138" s="3">
        <v>0.16666666666666666</v>
      </c>
      <c r="N138" s="3">
        <v>16830</v>
      </c>
      <c r="O138">
        <v>120</v>
      </c>
      <c r="P138" s="3">
        <f t="shared" si="3"/>
        <v>0</v>
      </c>
    </row>
    <row r="139" spans="1:16" x14ac:dyDescent="0.25">
      <c r="A139" s="1">
        <v>45689</v>
      </c>
      <c r="B139" t="s">
        <v>8</v>
      </c>
      <c r="C139" t="s">
        <v>22</v>
      </c>
      <c r="D139" t="s">
        <v>54</v>
      </c>
      <c r="E139" t="s">
        <v>55</v>
      </c>
      <c r="F139" t="s">
        <v>56</v>
      </c>
      <c r="G139" t="s">
        <v>129</v>
      </c>
      <c r="H139" t="s">
        <v>130</v>
      </c>
      <c r="I139" t="s">
        <v>537</v>
      </c>
      <c r="J139" s="2">
        <v>45699</v>
      </c>
      <c r="K139" t="s">
        <v>43</v>
      </c>
      <c r="L139" t="s">
        <v>18</v>
      </c>
      <c r="M139" s="3">
        <v>1</v>
      </c>
      <c r="N139" s="3">
        <v>71280</v>
      </c>
      <c r="O139">
        <v>120</v>
      </c>
      <c r="P139" s="3">
        <f t="shared" si="3"/>
        <v>1</v>
      </c>
    </row>
    <row r="140" spans="1:16" x14ac:dyDescent="0.25">
      <c r="A140" s="1">
        <v>45689</v>
      </c>
      <c r="B140" t="s">
        <v>8</v>
      </c>
      <c r="C140" t="s">
        <v>22</v>
      </c>
      <c r="D140" t="s">
        <v>54</v>
      </c>
      <c r="E140" t="s">
        <v>55</v>
      </c>
      <c r="F140" t="s">
        <v>56</v>
      </c>
      <c r="G140" t="s">
        <v>129</v>
      </c>
      <c r="H140" t="s">
        <v>130</v>
      </c>
      <c r="I140" t="s">
        <v>537</v>
      </c>
      <c r="J140" s="2">
        <v>45699</v>
      </c>
      <c r="K140" t="s">
        <v>6</v>
      </c>
      <c r="L140" t="s">
        <v>18</v>
      </c>
      <c r="M140" s="3">
        <v>8</v>
      </c>
      <c r="N140" s="3">
        <v>399960</v>
      </c>
      <c r="O140">
        <v>120</v>
      </c>
      <c r="P140" s="3">
        <f t="shared" si="3"/>
        <v>8</v>
      </c>
    </row>
    <row r="141" spans="1:16" x14ac:dyDescent="0.25">
      <c r="A141" s="1">
        <v>45689</v>
      </c>
      <c r="B141" t="s">
        <v>8</v>
      </c>
      <c r="C141" t="s">
        <v>22</v>
      </c>
      <c r="D141" t="s">
        <v>54</v>
      </c>
      <c r="E141" t="s">
        <v>55</v>
      </c>
      <c r="F141" t="s">
        <v>56</v>
      </c>
      <c r="G141" t="s">
        <v>131</v>
      </c>
      <c r="H141" t="s">
        <v>132</v>
      </c>
      <c r="I141" t="s">
        <v>538</v>
      </c>
      <c r="J141" s="2">
        <v>45694</v>
      </c>
      <c r="K141" t="s">
        <v>1</v>
      </c>
      <c r="L141" t="s">
        <v>18</v>
      </c>
      <c r="M141" s="3">
        <v>5</v>
      </c>
      <c r="N141" s="3">
        <v>465000</v>
      </c>
      <c r="O141">
        <v>36</v>
      </c>
      <c r="P141" s="3">
        <f t="shared" si="3"/>
        <v>5</v>
      </c>
    </row>
    <row r="142" spans="1:16" x14ac:dyDescent="0.25">
      <c r="A142" s="1">
        <v>45689</v>
      </c>
      <c r="B142" t="s">
        <v>8</v>
      </c>
      <c r="C142" t="s">
        <v>22</v>
      </c>
      <c r="D142" t="s">
        <v>54</v>
      </c>
      <c r="E142" t="s">
        <v>55</v>
      </c>
      <c r="F142" t="s">
        <v>56</v>
      </c>
      <c r="G142" t="s">
        <v>133</v>
      </c>
      <c r="H142" t="s">
        <v>134</v>
      </c>
      <c r="I142" t="s">
        <v>539</v>
      </c>
      <c r="J142" s="2">
        <v>45701</v>
      </c>
      <c r="K142" t="s">
        <v>32</v>
      </c>
      <c r="L142" t="s">
        <v>33</v>
      </c>
      <c r="M142" s="3">
        <v>1</v>
      </c>
      <c r="N142" s="3">
        <v>182655</v>
      </c>
      <c r="O142">
        <v>6</v>
      </c>
      <c r="P142" s="3">
        <f t="shared" si="3"/>
        <v>1</v>
      </c>
    </row>
    <row r="143" spans="1:16" x14ac:dyDescent="0.25">
      <c r="A143" s="1">
        <v>45689</v>
      </c>
      <c r="B143" t="s">
        <v>8</v>
      </c>
      <c r="C143" t="s">
        <v>22</v>
      </c>
      <c r="D143" t="s">
        <v>54</v>
      </c>
      <c r="E143" t="s">
        <v>55</v>
      </c>
      <c r="F143" t="s">
        <v>56</v>
      </c>
      <c r="G143" t="s">
        <v>133</v>
      </c>
      <c r="H143" t="s">
        <v>134</v>
      </c>
      <c r="I143" t="s">
        <v>539</v>
      </c>
      <c r="J143" s="2">
        <v>45701</v>
      </c>
      <c r="K143" t="s">
        <v>34</v>
      </c>
      <c r="L143" t="s">
        <v>33</v>
      </c>
      <c r="M143" s="3">
        <v>1</v>
      </c>
      <c r="N143" s="3">
        <v>170775</v>
      </c>
      <c r="O143">
        <v>6</v>
      </c>
      <c r="P143" s="3">
        <f t="shared" si="3"/>
        <v>1</v>
      </c>
    </row>
    <row r="144" spans="1:16" x14ac:dyDescent="0.25">
      <c r="A144" s="1">
        <v>45689</v>
      </c>
      <c r="B144" t="s">
        <v>8</v>
      </c>
      <c r="C144" t="s">
        <v>22</v>
      </c>
      <c r="D144" t="s">
        <v>54</v>
      </c>
      <c r="E144" t="s">
        <v>55</v>
      </c>
      <c r="F144" t="s">
        <v>56</v>
      </c>
      <c r="G144" t="s">
        <v>135</v>
      </c>
      <c r="H144" t="s">
        <v>136</v>
      </c>
      <c r="I144" t="s">
        <v>540</v>
      </c>
      <c r="J144" s="2">
        <v>45713</v>
      </c>
      <c r="K144" t="s">
        <v>1</v>
      </c>
      <c r="L144" t="s">
        <v>18</v>
      </c>
      <c r="M144" s="3">
        <v>5</v>
      </c>
      <c r="N144" s="3">
        <v>470000</v>
      </c>
      <c r="O144">
        <v>36</v>
      </c>
      <c r="P144" s="3">
        <f t="shared" si="3"/>
        <v>5</v>
      </c>
    </row>
    <row r="145" spans="1:16" x14ac:dyDescent="0.25">
      <c r="A145" s="1">
        <v>45689</v>
      </c>
      <c r="B145" t="s">
        <v>8</v>
      </c>
      <c r="C145" t="s">
        <v>22</v>
      </c>
      <c r="D145" t="s">
        <v>54</v>
      </c>
      <c r="E145" t="s">
        <v>55</v>
      </c>
      <c r="F145" t="s">
        <v>56</v>
      </c>
      <c r="G145" t="s">
        <v>135</v>
      </c>
      <c r="H145" t="s">
        <v>136</v>
      </c>
      <c r="I145" t="s">
        <v>541</v>
      </c>
      <c r="J145" s="2">
        <v>45699</v>
      </c>
      <c r="K145" t="s">
        <v>1</v>
      </c>
      <c r="L145" t="s">
        <v>18</v>
      </c>
      <c r="M145" s="3">
        <v>5</v>
      </c>
      <c r="N145" s="3">
        <v>470000</v>
      </c>
      <c r="O145">
        <v>36</v>
      </c>
      <c r="P145" s="3">
        <f t="shared" si="3"/>
        <v>5</v>
      </c>
    </row>
    <row r="146" spans="1:16" x14ac:dyDescent="0.25">
      <c r="A146" s="1">
        <v>45689</v>
      </c>
      <c r="B146" t="s">
        <v>8</v>
      </c>
      <c r="C146" t="s">
        <v>22</v>
      </c>
      <c r="D146" t="s">
        <v>54</v>
      </c>
      <c r="E146" t="s">
        <v>55</v>
      </c>
      <c r="F146" t="s">
        <v>56</v>
      </c>
      <c r="G146" t="s">
        <v>137</v>
      </c>
      <c r="H146" t="s">
        <v>46</v>
      </c>
      <c r="I146" t="s">
        <v>542</v>
      </c>
      <c r="J146" s="2">
        <v>45708</v>
      </c>
      <c r="K146" t="s">
        <v>44</v>
      </c>
      <c r="L146" t="s">
        <v>18</v>
      </c>
      <c r="M146" s="3">
        <v>0.33333333333333331</v>
      </c>
      <c r="N146" s="3">
        <v>36000</v>
      </c>
      <c r="O146">
        <v>72</v>
      </c>
      <c r="P146" s="3">
        <f t="shared" si="3"/>
        <v>0</v>
      </c>
    </row>
    <row r="147" spans="1:16" x14ac:dyDescent="0.25">
      <c r="A147" s="1">
        <v>45689</v>
      </c>
      <c r="B147" t="s">
        <v>8</v>
      </c>
      <c r="C147" t="s">
        <v>22</v>
      </c>
      <c r="D147" t="s">
        <v>54</v>
      </c>
      <c r="E147" t="s">
        <v>55</v>
      </c>
      <c r="F147" t="s">
        <v>56</v>
      </c>
      <c r="G147" t="s">
        <v>137</v>
      </c>
      <c r="H147" t="s">
        <v>46</v>
      </c>
      <c r="I147" t="s">
        <v>542</v>
      </c>
      <c r="J147" s="2">
        <v>45708</v>
      </c>
      <c r="K147" t="s">
        <v>28</v>
      </c>
      <c r="L147" t="s">
        <v>18</v>
      </c>
      <c r="M147" s="3">
        <v>0.66666666666666663</v>
      </c>
      <c r="N147" s="3">
        <v>72000</v>
      </c>
      <c r="O147">
        <v>72</v>
      </c>
      <c r="P147" s="3">
        <f t="shared" si="3"/>
        <v>0</v>
      </c>
    </row>
    <row r="148" spans="1:16" x14ac:dyDescent="0.25">
      <c r="A148" s="1">
        <v>45689</v>
      </c>
      <c r="B148" t="s">
        <v>8</v>
      </c>
      <c r="C148" t="s">
        <v>22</v>
      </c>
      <c r="D148" t="s">
        <v>54</v>
      </c>
      <c r="E148" t="s">
        <v>55</v>
      </c>
      <c r="F148" t="s">
        <v>56</v>
      </c>
      <c r="G148" t="s">
        <v>138</v>
      </c>
      <c r="H148" t="s">
        <v>139</v>
      </c>
      <c r="I148" t="s">
        <v>543</v>
      </c>
      <c r="J148" s="2">
        <v>45716</v>
      </c>
      <c r="K148" t="s">
        <v>43</v>
      </c>
      <c r="L148" t="s">
        <v>18</v>
      </c>
      <c r="M148" s="3">
        <v>1</v>
      </c>
      <c r="N148" s="3">
        <v>72000</v>
      </c>
      <c r="O148">
        <v>120</v>
      </c>
      <c r="P148" s="3">
        <f t="shared" si="3"/>
        <v>1</v>
      </c>
    </row>
    <row r="149" spans="1:16" x14ac:dyDescent="0.25">
      <c r="A149" s="1">
        <v>45689</v>
      </c>
      <c r="B149" t="s">
        <v>8</v>
      </c>
      <c r="C149" t="s">
        <v>22</v>
      </c>
      <c r="D149" t="s">
        <v>54</v>
      </c>
      <c r="E149" t="s">
        <v>55</v>
      </c>
      <c r="F149" t="s">
        <v>56</v>
      </c>
      <c r="G149" t="s">
        <v>138</v>
      </c>
      <c r="H149" t="s">
        <v>139</v>
      </c>
      <c r="I149" t="s">
        <v>543</v>
      </c>
      <c r="J149" s="2">
        <v>45716</v>
      </c>
      <c r="K149" t="s">
        <v>6</v>
      </c>
      <c r="L149" t="s">
        <v>18</v>
      </c>
      <c r="M149" s="3">
        <v>2</v>
      </c>
      <c r="N149" s="3">
        <v>101000</v>
      </c>
      <c r="O149">
        <v>120</v>
      </c>
      <c r="P149" s="3">
        <f t="shared" si="3"/>
        <v>2</v>
      </c>
    </row>
    <row r="150" spans="1:16" x14ac:dyDescent="0.25">
      <c r="A150" s="1">
        <v>45689</v>
      </c>
      <c r="B150" t="s">
        <v>8</v>
      </c>
      <c r="C150" t="s">
        <v>22</v>
      </c>
      <c r="D150" t="s">
        <v>54</v>
      </c>
      <c r="E150" t="s">
        <v>55</v>
      </c>
      <c r="F150" t="s">
        <v>56</v>
      </c>
      <c r="G150" t="s">
        <v>140</v>
      </c>
      <c r="H150" t="s">
        <v>141</v>
      </c>
      <c r="I150" t="s">
        <v>544</v>
      </c>
      <c r="J150" s="2">
        <v>45695</v>
      </c>
      <c r="K150" t="s">
        <v>1</v>
      </c>
      <c r="L150" t="s">
        <v>18</v>
      </c>
      <c r="M150" s="3">
        <v>6</v>
      </c>
      <c r="N150" s="3">
        <v>558000</v>
      </c>
      <c r="O150">
        <v>36</v>
      </c>
      <c r="P150" s="3">
        <f t="shared" si="3"/>
        <v>6</v>
      </c>
    </row>
    <row r="151" spans="1:16" x14ac:dyDescent="0.25">
      <c r="A151" s="1">
        <v>45689</v>
      </c>
      <c r="B151" t="s">
        <v>8</v>
      </c>
      <c r="C151" t="s">
        <v>22</v>
      </c>
      <c r="D151" t="s">
        <v>54</v>
      </c>
      <c r="E151" t="s">
        <v>55</v>
      </c>
      <c r="F151" t="s">
        <v>56</v>
      </c>
      <c r="G151" t="s">
        <v>140</v>
      </c>
      <c r="H151" t="s">
        <v>141</v>
      </c>
      <c r="I151" t="s">
        <v>544</v>
      </c>
      <c r="J151" s="2">
        <v>45695</v>
      </c>
      <c r="K151" t="s">
        <v>53</v>
      </c>
      <c r="L151" t="s">
        <v>18</v>
      </c>
      <c r="M151" s="3">
        <v>0.1</v>
      </c>
      <c r="N151" s="3">
        <v>49490</v>
      </c>
      <c r="O151">
        <v>120</v>
      </c>
      <c r="P151" s="3">
        <f t="shared" si="3"/>
        <v>0</v>
      </c>
    </row>
    <row r="152" spans="1:16" x14ac:dyDescent="0.25">
      <c r="A152" s="1">
        <v>45689</v>
      </c>
      <c r="B152" t="s">
        <v>8</v>
      </c>
      <c r="C152" t="s">
        <v>22</v>
      </c>
      <c r="D152" t="s">
        <v>54</v>
      </c>
      <c r="E152" t="s">
        <v>55</v>
      </c>
      <c r="F152" t="s">
        <v>56</v>
      </c>
      <c r="G152" t="s">
        <v>140</v>
      </c>
      <c r="H152" t="s">
        <v>141</v>
      </c>
      <c r="I152" t="s">
        <v>544</v>
      </c>
      <c r="J152" s="2">
        <v>45695</v>
      </c>
      <c r="K152" t="s">
        <v>6</v>
      </c>
      <c r="L152" t="s">
        <v>18</v>
      </c>
      <c r="M152" s="3">
        <v>3</v>
      </c>
      <c r="N152" s="3">
        <v>148470</v>
      </c>
      <c r="O152">
        <v>120</v>
      </c>
      <c r="P152" s="3">
        <f t="shared" si="3"/>
        <v>3</v>
      </c>
    </row>
    <row r="153" spans="1:16" x14ac:dyDescent="0.25">
      <c r="A153" s="1">
        <v>45689</v>
      </c>
      <c r="B153" t="s">
        <v>8</v>
      </c>
      <c r="C153" t="s">
        <v>22</v>
      </c>
      <c r="D153" t="s">
        <v>54</v>
      </c>
      <c r="E153" t="s">
        <v>55</v>
      </c>
      <c r="F153" t="s">
        <v>56</v>
      </c>
      <c r="G153" t="s">
        <v>140</v>
      </c>
      <c r="H153" t="s">
        <v>141</v>
      </c>
      <c r="I153" t="s">
        <v>545</v>
      </c>
      <c r="J153" s="2">
        <v>45709</v>
      </c>
      <c r="K153" t="s">
        <v>1</v>
      </c>
      <c r="L153" t="s">
        <v>18</v>
      </c>
      <c r="M153" s="3">
        <v>7</v>
      </c>
      <c r="N153" s="3">
        <v>651000</v>
      </c>
      <c r="O153">
        <v>36</v>
      </c>
      <c r="P153" s="3">
        <f t="shared" si="3"/>
        <v>7</v>
      </c>
    </row>
    <row r="154" spans="1:16" x14ac:dyDescent="0.25">
      <c r="A154" s="1">
        <v>45689</v>
      </c>
      <c r="B154" t="s">
        <v>8</v>
      </c>
      <c r="C154" t="s">
        <v>22</v>
      </c>
      <c r="D154" t="s">
        <v>54</v>
      </c>
      <c r="E154" t="s">
        <v>55</v>
      </c>
      <c r="F154" t="s">
        <v>56</v>
      </c>
      <c r="G154" t="s">
        <v>140</v>
      </c>
      <c r="H154" t="s">
        <v>141</v>
      </c>
      <c r="I154" t="s">
        <v>545</v>
      </c>
      <c r="J154" s="2">
        <v>45709</v>
      </c>
      <c r="K154" t="s">
        <v>6</v>
      </c>
      <c r="L154" t="s">
        <v>18</v>
      </c>
      <c r="M154" s="3">
        <v>4</v>
      </c>
      <c r="N154" s="3">
        <v>197960</v>
      </c>
      <c r="O154">
        <v>120</v>
      </c>
      <c r="P154" s="3">
        <f t="shared" si="3"/>
        <v>4</v>
      </c>
    </row>
    <row r="155" spans="1:16" x14ac:dyDescent="0.25">
      <c r="A155" s="1">
        <v>45689</v>
      </c>
      <c r="B155" t="s">
        <v>8</v>
      </c>
      <c r="C155" t="s">
        <v>22</v>
      </c>
      <c r="D155" t="s">
        <v>54</v>
      </c>
      <c r="E155" t="s">
        <v>55</v>
      </c>
      <c r="F155" t="s">
        <v>56</v>
      </c>
      <c r="G155" t="s">
        <v>142</v>
      </c>
      <c r="H155" t="s">
        <v>143</v>
      </c>
      <c r="I155" t="s">
        <v>546</v>
      </c>
      <c r="J155" s="2">
        <v>45713</v>
      </c>
      <c r="K155" t="s">
        <v>1</v>
      </c>
      <c r="L155" t="s">
        <v>18</v>
      </c>
      <c r="M155" s="3">
        <v>10</v>
      </c>
      <c r="N155" s="3">
        <v>930000</v>
      </c>
      <c r="O155">
        <v>36</v>
      </c>
      <c r="P155" s="3">
        <f t="shared" si="3"/>
        <v>10</v>
      </c>
    </row>
    <row r="156" spans="1:16" x14ac:dyDescent="0.25">
      <c r="A156" s="1">
        <v>45689</v>
      </c>
      <c r="B156" t="s">
        <v>8</v>
      </c>
      <c r="C156" t="s">
        <v>22</v>
      </c>
      <c r="D156" t="s">
        <v>54</v>
      </c>
      <c r="E156" t="s">
        <v>55</v>
      </c>
      <c r="F156" t="s">
        <v>56</v>
      </c>
      <c r="G156" t="s">
        <v>144</v>
      </c>
      <c r="H156" t="s">
        <v>145</v>
      </c>
      <c r="I156" t="s">
        <v>547</v>
      </c>
      <c r="J156" s="2">
        <v>45693</v>
      </c>
      <c r="K156" t="s">
        <v>1</v>
      </c>
      <c r="L156" t="s">
        <v>18</v>
      </c>
      <c r="M156" s="3">
        <v>1.0277777777777777</v>
      </c>
      <c r="N156" s="3">
        <v>102778</v>
      </c>
      <c r="O156">
        <v>36</v>
      </c>
      <c r="P156" s="3">
        <f t="shared" si="3"/>
        <v>1</v>
      </c>
    </row>
    <row r="157" spans="1:16" x14ac:dyDescent="0.25">
      <c r="A157" s="1">
        <v>45689</v>
      </c>
      <c r="B157" t="s">
        <v>8</v>
      </c>
      <c r="C157" t="s">
        <v>22</v>
      </c>
      <c r="D157" t="s">
        <v>54</v>
      </c>
      <c r="E157" t="s">
        <v>55</v>
      </c>
      <c r="F157" t="s">
        <v>56</v>
      </c>
      <c r="G157" t="s">
        <v>146</v>
      </c>
      <c r="H157" t="s">
        <v>147</v>
      </c>
      <c r="I157" t="s">
        <v>548</v>
      </c>
      <c r="J157" s="2">
        <v>45700</v>
      </c>
      <c r="K157" t="s">
        <v>1</v>
      </c>
      <c r="L157" t="s">
        <v>18</v>
      </c>
      <c r="M157" s="3">
        <v>5</v>
      </c>
      <c r="N157" s="3">
        <v>465000</v>
      </c>
      <c r="O157">
        <v>36</v>
      </c>
      <c r="P157" s="3">
        <f t="shared" si="3"/>
        <v>5</v>
      </c>
    </row>
    <row r="158" spans="1:16" x14ac:dyDescent="0.25">
      <c r="A158" s="1">
        <v>45689</v>
      </c>
      <c r="B158" t="s">
        <v>8</v>
      </c>
      <c r="C158" t="s">
        <v>22</v>
      </c>
      <c r="D158" t="s">
        <v>54</v>
      </c>
      <c r="E158" t="s">
        <v>55</v>
      </c>
      <c r="F158" t="s">
        <v>56</v>
      </c>
      <c r="G158" t="s">
        <v>146</v>
      </c>
      <c r="H158" t="s">
        <v>147</v>
      </c>
      <c r="I158" t="s">
        <v>549</v>
      </c>
      <c r="J158" s="2">
        <v>45714</v>
      </c>
      <c r="K158" t="s">
        <v>37</v>
      </c>
      <c r="L158" t="s">
        <v>18</v>
      </c>
      <c r="M158" s="3">
        <v>2</v>
      </c>
      <c r="N158" s="3">
        <v>137000</v>
      </c>
      <c r="O158">
        <v>10</v>
      </c>
      <c r="P158" s="3">
        <f t="shared" si="3"/>
        <v>2</v>
      </c>
    </row>
    <row r="159" spans="1:16" x14ac:dyDescent="0.25">
      <c r="A159" s="1">
        <v>45689</v>
      </c>
      <c r="B159" t="s">
        <v>8</v>
      </c>
      <c r="C159" t="s">
        <v>22</v>
      </c>
      <c r="D159" t="s">
        <v>54</v>
      </c>
      <c r="E159" t="s">
        <v>55</v>
      </c>
      <c r="F159" t="s">
        <v>56</v>
      </c>
      <c r="G159" t="s">
        <v>146</v>
      </c>
      <c r="H159" t="s">
        <v>147</v>
      </c>
      <c r="I159" t="s">
        <v>549</v>
      </c>
      <c r="J159" s="2">
        <v>45714</v>
      </c>
      <c r="K159" t="s">
        <v>1</v>
      </c>
      <c r="L159" t="s">
        <v>18</v>
      </c>
      <c r="M159" s="3">
        <v>6</v>
      </c>
      <c r="N159" s="3">
        <v>558000</v>
      </c>
      <c r="O159">
        <v>36</v>
      </c>
      <c r="P159" s="3">
        <f t="shared" si="3"/>
        <v>6</v>
      </c>
    </row>
    <row r="160" spans="1:16" x14ac:dyDescent="0.25">
      <c r="A160" s="1">
        <v>45689</v>
      </c>
      <c r="B160" t="s">
        <v>8</v>
      </c>
      <c r="C160" t="s">
        <v>22</v>
      </c>
      <c r="D160" t="s">
        <v>54</v>
      </c>
      <c r="E160" t="s">
        <v>55</v>
      </c>
      <c r="F160" t="s">
        <v>56</v>
      </c>
      <c r="G160" t="s">
        <v>148</v>
      </c>
      <c r="H160" t="s">
        <v>149</v>
      </c>
      <c r="I160" t="s">
        <v>550</v>
      </c>
      <c r="J160" s="2">
        <v>45692</v>
      </c>
      <c r="K160" t="s">
        <v>5</v>
      </c>
      <c r="L160" t="s">
        <v>18</v>
      </c>
      <c r="M160" s="3">
        <v>0.33333333333333331</v>
      </c>
      <c r="N160" s="3">
        <v>36330</v>
      </c>
      <c r="O160">
        <v>21</v>
      </c>
      <c r="P160" s="3">
        <f t="shared" si="3"/>
        <v>0</v>
      </c>
    </row>
    <row r="161" spans="1:16" x14ac:dyDescent="0.25">
      <c r="A161" s="1">
        <v>45689</v>
      </c>
      <c r="B161" t="s">
        <v>8</v>
      </c>
      <c r="C161" t="s">
        <v>22</v>
      </c>
      <c r="D161" t="s">
        <v>54</v>
      </c>
      <c r="E161" t="s">
        <v>55</v>
      </c>
      <c r="F161" t="s">
        <v>56</v>
      </c>
      <c r="G161" t="s">
        <v>148</v>
      </c>
      <c r="H161" t="s">
        <v>149</v>
      </c>
      <c r="I161" t="s">
        <v>550</v>
      </c>
      <c r="J161" s="2">
        <v>45692</v>
      </c>
      <c r="K161" t="s">
        <v>51</v>
      </c>
      <c r="L161" t="s">
        <v>18</v>
      </c>
      <c r="M161" s="3">
        <v>0.5</v>
      </c>
      <c r="N161" s="3">
        <v>45000</v>
      </c>
      <c r="O161">
        <v>12</v>
      </c>
      <c r="P161" s="3">
        <f t="shared" si="3"/>
        <v>0</v>
      </c>
    </row>
    <row r="162" spans="1:16" x14ac:dyDescent="0.25">
      <c r="A162" s="1">
        <v>45689</v>
      </c>
      <c r="B162" t="s">
        <v>8</v>
      </c>
      <c r="C162" t="s">
        <v>22</v>
      </c>
      <c r="D162" t="s">
        <v>54</v>
      </c>
      <c r="E162" t="s">
        <v>55</v>
      </c>
      <c r="F162" t="s">
        <v>56</v>
      </c>
      <c r="G162" t="s">
        <v>148</v>
      </c>
      <c r="H162" t="s">
        <v>149</v>
      </c>
      <c r="I162" t="s">
        <v>550</v>
      </c>
      <c r="J162" s="2">
        <v>45692</v>
      </c>
      <c r="K162" t="s">
        <v>25</v>
      </c>
      <c r="L162" t="s">
        <v>18</v>
      </c>
      <c r="M162" s="3">
        <v>0.25</v>
      </c>
      <c r="N162" s="3">
        <v>30000</v>
      </c>
      <c r="O162">
        <v>20</v>
      </c>
      <c r="P162" s="3">
        <f t="shared" si="3"/>
        <v>0</v>
      </c>
    </row>
    <row r="163" spans="1:16" x14ac:dyDescent="0.25">
      <c r="A163" s="1">
        <v>45689</v>
      </c>
      <c r="B163" t="s">
        <v>8</v>
      </c>
      <c r="C163" t="s">
        <v>22</v>
      </c>
      <c r="D163" t="s">
        <v>54</v>
      </c>
      <c r="E163" t="s">
        <v>55</v>
      </c>
      <c r="F163" t="s">
        <v>56</v>
      </c>
      <c r="G163" t="s">
        <v>148</v>
      </c>
      <c r="H163" t="s">
        <v>149</v>
      </c>
      <c r="I163" t="s">
        <v>550</v>
      </c>
      <c r="J163" s="2">
        <v>45692</v>
      </c>
      <c r="K163" t="s">
        <v>26</v>
      </c>
      <c r="L163" t="s">
        <v>18</v>
      </c>
      <c r="M163" s="3">
        <v>0.25</v>
      </c>
      <c r="N163" s="3">
        <v>52750</v>
      </c>
      <c r="O163">
        <v>28</v>
      </c>
      <c r="P163" s="3">
        <f t="shared" si="3"/>
        <v>0</v>
      </c>
    </row>
    <row r="164" spans="1:16" x14ac:dyDescent="0.25">
      <c r="A164" s="1">
        <v>45689</v>
      </c>
      <c r="B164" t="s">
        <v>8</v>
      </c>
      <c r="C164" t="s">
        <v>22</v>
      </c>
      <c r="D164" t="s">
        <v>54</v>
      </c>
      <c r="E164" t="s">
        <v>55</v>
      </c>
      <c r="F164" t="s">
        <v>56</v>
      </c>
      <c r="G164" t="s">
        <v>150</v>
      </c>
      <c r="H164" t="s">
        <v>151</v>
      </c>
      <c r="I164" t="s">
        <v>551</v>
      </c>
      <c r="J164" s="2">
        <v>45703</v>
      </c>
      <c r="K164" t="s">
        <v>41</v>
      </c>
      <c r="L164" t="s">
        <v>33</v>
      </c>
      <c r="M164" s="3">
        <v>1</v>
      </c>
      <c r="N164" s="3">
        <v>130000</v>
      </c>
      <c r="O164">
        <v>6</v>
      </c>
      <c r="P164" s="3">
        <f t="shared" si="3"/>
        <v>1</v>
      </c>
    </row>
    <row r="165" spans="1:16" x14ac:dyDescent="0.25">
      <c r="A165" s="1">
        <v>45689</v>
      </c>
      <c r="B165" t="s">
        <v>8</v>
      </c>
      <c r="C165" t="s">
        <v>22</v>
      </c>
      <c r="D165" t="s">
        <v>54</v>
      </c>
      <c r="E165" t="s">
        <v>55</v>
      </c>
      <c r="F165" t="s">
        <v>56</v>
      </c>
      <c r="G165" t="s">
        <v>152</v>
      </c>
      <c r="H165" t="s">
        <v>153</v>
      </c>
      <c r="I165" t="s">
        <v>552</v>
      </c>
      <c r="J165" s="2">
        <v>45698</v>
      </c>
      <c r="K165" t="s">
        <v>39</v>
      </c>
      <c r="L165" t="s">
        <v>18</v>
      </c>
      <c r="M165" s="3">
        <v>4.2</v>
      </c>
      <c r="N165" s="3">
        <v>248236</v>
      </c>
      <c r="O165">
        <v>30</v>
      </c>
      <c r="P165" s="3">
        <f t="shared" si="3"/>
        <v>4</v>
      </c>
    </row>
    <row r="166" spans="1:16" x14ac:dyDescent="0.25">
      <c r="A166" s="1">
        <v>45689</v>
      </c>
      <c r="B166" t="s">
        <v>8</v>
      </c>
      <c r="C166" t="s">
        <v>22</v>
      </c>
      <c r="D166" t="s">
        <v>54</v>
      </c>
      <c r="E166" t="s">
        <v>55</v>
      </c>
      <c r="F166" t="s">
        <v>56</v>
      </c>
      <c r="G166" t="s">
        <v>152</v>
      </c>
      <c r="H166" t="s">
        <v>153</v>
      </c>
      <c r="I166" t="s">
        <v>552</v>
      </c>
      <c r="J166" s="2">
        <v>45698</v>
      </c>
      <c r="K166" t="s">
        <v>51</v>
      </c>
      <c r="L166" t="s">
        <v>18</v>
      </c>
      <c r="M166" s="3">
        <v>1</v>
      </c>
      <c r="N166" s="3">
        <v>86400</v>
      </c>
      <c r="O166">
        <v>12</v>
      </c>
      <c r="P166" s="3">
        <f t="shared" si="3"/>
        <v>1</v>
      </c>
    </row>
    <row r="167" spans="1:16" x14ac:dyDescent="0.25">
      <c r="A167" s="1">
        <v>45689</v>
      </c>
      <c r="B167" t="s">
        <v>8</v>
      </c>
      <c r="C167" t="s">
        <v>22</v>
      </c>
      <c r="D167" t="s">
        <v>54</v>
      </c>
      <c r="E167" t="s">
        <v>55</v>
      </c>
      <c r="F167" t="s">
        <v>56</v>
      </c>
      <c r="G167" t="s">
        <v>152</v>
      </c>
      <c r="H167" t="s">
        <v>153</v>
      </c>
      <c r="I167" t="s">
        <v>552</v>
      </c>
      <c r="J167" s="2">
        <v>45698</v>
      </c>
      <c r="K167" t="s">
        <v>1</v>
      </c>
      <c r="L167" t="s">
        <v>18</v>
      </c>
      <c r="M167" s="3">
        <v>10</v>
      </c>
      <c r="N167" s="3">
        <v>909991</v>
      </c>
      <c r="O167">
        <v>36</v>
      </c>
      <c r="P167" s="3">
        <f t="shared" si="3"/>
        <v>10</v>
      </c>
    </row>
    <row r="168" spans="1:16" x14ac:dyDescent="0.25">
      <c r="A168" s="1">
        <v>45689</v>
      </c>
      <c r="B168" t="s">
        <v>8</v>
      </c>
      <c r="C168" t="s">
        <v>22</v>
      </c>
      <c r="D168" t="s">
        <v>54</v>
      </c>
      <c r="E168" t="s">
        <v>55</v>
      </c>
      <c r="F168" t="s">
        <v>56</v>
      </c>
      <c r="G168" t="s">
        <v>152</v>
      </c>
      <c r="H168" t="s">
        <v>153</v>
      </c>
      <c r="I168" t="s">
        <v>552</v>
      </c>
      <c r="J168" s="2">
        <v>45698</v>
      </c>
      <c r="K168" t="s">
        <v>26</v>
      </c>
      <c r="L168" t="s">
        <v>18</v>
      </c>
      <c r="M168" s="3">
        <v>1</v>
      </c>
      <c r="N168" s="3">
        <v>202559</v>
      </c>
      <c r="O168">
        <v>28</v>
      </c>
      <c r="P168" s="3">
        <f t="shared" si="3"/>
        <v>1</v>
      </c>
    </row>
    <row r="169" spans="1:16" x14ac:dyDescent="0.25">
      <c r="A169" s="1">
        <v>45689</v>
      </c>
      <c r="B169" t="s">
        <v>8</v>
      </c>
      <c r="C169" t="s">
        <v>22</v>
      </c>
      <c r="D169" t="s">
        <v>54</v>
      </c>
      <c r="E169" t="s">
        <v>55</v>
      </c>
      <c r="F169" t="s">
        <v>56</v>
      </c>
      <c r="G169" t="s">
        <v>152</v>
      </c>
      <c r="H169" t="s">
        <v>153</v>
      </c>
      <c r="I169" t="s">
        <v>553</v>
      </c>
      <c r="J169" s="2">
        <v>45712</v>
      </c>
      <c r="K169" t="s">
        <v>39</v>
      </c>
      <c r="L169" t="s">
        <v>18</v>
      </c>
      <c r="M169" s="3">
        <v>5</v>
      </c>
      <c r="N169" s="3">
        <v>293495</v>
      </c>
      <c r="O169">
        <v>30</v>
      </c>
      <c r="P169" s="3">
        <f t="shared" si="3"/>
        <v>5</v>
      </c>
    </row>
    <row r="170" spans="1:16" x14ac:dyDescent="0.25">
      <c r="A170" s="1">
        <v>45689</v>
      </c>
      <c r="B170" t="s">
        <v>8</v>
      </c>
      <c r="C170" t="s">
        <v>22</v>
      </c>
      <c r="D170" t="s">
        <v>54</v>
      </c>
      <c r="E170" t="s">
        <v>55</v>
      </c>
      <c r="F170" t="s">
        <v>56</v>
      </c>
      <c r="G170" t="s">
        <v>152</v>
      </c>
      <c r="H170" t="s">
        <v>153</v>
      </c>
      <c r="I170" t="s">
        <v>553</v>
      </c>
      <c r="J170" s="2">
        <v>45712</v>
      </c>
      <c r="K170" t="s">
        <v>51</v>
      </c>
      <c r="L170" t="s">
        <v>18</v>
      </c>
      <c r="M170" s="3">
        <v>1</v>
      </c>
      <c r="N170" s="3">
        <v>86400</v>
      </c>
      <c r="O170">
        <v>12</v>
      </c>
      <c r="P170" s="3">
        <f t="shared" si="3"/>
        <v>1</v>
      </c>
    </row>
    <row r="171" spans="1:16" x14ac:dyDescent="0.25">
      <c r="A171" s="1">
        <v>45689</v>
      </c>
      <c r="B171" t="s">
        <v>8</v>
      </c>
      <c r="C171" t="s">
        <v>22</v>
      </c>
      <c r="D171" t="s">
        <v>54</v>
      </c>
      <c r="E171" t="s">
        <v>55</v>
      </c>
      <c r="F171" t="s">
        <v>56</v>
      </c>
      <c r="G171" t="s">
        <v>152</v>
      </c>
      <c r="H171" t="s">
        <v>153</v>
      </c>
      <c r="I171" t="s">
        <v>553</v>
      </c>
      <c r="J171" s="2">
        <v>45712</v>
      </c>
      <c r="K171" t="s">
        <v>1</v>
      </c>
      <c r="L171" t="s">
        <v>18</v>
      </c>
      <c r="M171" s="3">
        <v>11</v>
      </c>
      <c r="N171" s="3">
        <v>1000990</v>
      </c>
      <c r="O171">
        <v>36</v>
      </c>
      <c r="P171" s="3">
        <f t="shared" si="3"/>
        <v>11</v>
      </c>
    </row>
    <row r="172" spans="1:16" x14ac:dyDescent="0.25">
      <c r="A172" s="1">
        <v>45689</v>
      </c>
      <c r="B172" t="s">
        <v>8</v>
      </c>
      <c r="C172" t="s">
        <v>22</v>
      </c>
      <c r="D172" t="s">
        <v>54</v>
      </c>
      <c r="E172" t="s">
        <v>55</v>
      </c>
      <c r="F172" t="s">
        <v>56</v>
      </c>
      <c r="G172" t="s">
        <v>152</v>
      </c>
      <c r="H172" t="s">
        <v>153</v>
      </c>
      <c r="I172" t="s">
        <v>553</v>
      </c>
      <c r="J172" s="2">
        <v>45712</v>
      </c>
      <c r="K172" t="s">
        <v>26</v>
      </c>
      <c r="L172" t="s">
        <v>18</v>
      </c>
      <c r="M172" s="3">
        <v>1</v>
      </c>
      <c r="N172" s="3">
        <v>202559</v>
      </c>
      <c r="O172">
        <v>28</v>
      </c>
      <c r="P172" s="3">
        <f t="shared" si="3"/>
        <v>1</v>
      </c>
    </row>
    <row r="173" spans="1:16" x14ac:dyDescent="0.25">
      <c r="A173" s="1">
        <v>45689</v>
      </c>
      <c r="B173" t="s">
        <v>8</v>
      </c>
      <c r="C173" t="s">
        <v>22</v>
      </c>
      <c r="D173" t="s">
        <v>54</v>
      </c>
      <c r="E173" t="s">
        <v>55</v>
      </c>
      <c r="F173" t="s">
        <v>56</v>
      </c>
      <c r="G173" t="s">
        <v>154</v>
      </c>
      <c r="H173" t="s">
        <v>155</v>
      </c>
      <c r="I173" t="s">
        <v>554</v>
      </c>
      <c r="J173" s="2">
        <v>45691</v>
      </c>
      <c r="K173" t="s">
        <v>39</v>
      </c>
      <c r="L173" t="s">
        <v>18</v>
      </c>
      <c r="M173" s="3">
        <v>7</v>
      </c>
      <c r="N173" s="3">
        <v>410896</v>
      </c>
      <c r="O173">
        <v>30</v>
      </c>
      <c r="P173" s="3">
        <f t="shared" si="3"/>
        <v>7</v>
      </c>
    </row>
    <row r="174" spans="1:16" x14ac:dyDescent="0.25">
      <c r="A174" s="1">
        <v>45689</v>
      </c>
      <c r="B174" t="s">
        <v>8</v>
      </c>
      <c r="C174" t="s">
        <v>22</v>
      </c>
      <c r="D174" t="s">
        <v>54</v>
      </c>
      <c r="E174" t="s">
        <v>55</v>
      </c>
      <c r="F174" t="s">
        <v>56</v>
      </c>
      <c r="G174" t="s">
        <v>154</v>
      </c>
      <c r="H174" t="s">
        <v>155</v>
      </c>
      <c r="I174" t="s">
        <v>554</v>
      </c>
      <c r="J174" s="2">
        <v>45691</v>
      </c>
      <c r="K174" t="s">
        <v>5</v>
      </c>
      <c r="L174" t="s">
        <v>18</v>
      </c>
      <c r="M174" s="3">
        <v>17</v>
      </c>
      <c r="N174" s="3">
        <v>1608874</v>
      </c>
      <c r="O174">
        <v>21</v>
      </c>
      <c r="P174" s="3">
        <f t="shared" si="3"/>
        <v>17</v>
      </c>
    </row>
    <row r="175" spans="1:16" x14ac:dyDescent="0.25">
      <c r="A175" s="1">
        <v>45689</v>
      </c>
      <c r="B175" t="s">
        <v>8</v>
      </c>
      <c r="C175" t="s">
        <v>22</v>
      </c>
      <c r="D175" t="s">
        <v>54</v>
      </c>
      <c r="E175" t="s">
        <v>55</v>
      </c>
      <c r="F175" t="s">
        <v>56</v>
      </c>
      <c r="G175" t="s">
        <v>154</v>
      </c>
      <c r="H175" t="s">
        <v>155</v>
      </c>
      <c r="I175" t="s">
        <v>554</v>
      </c>
      <c r="J175" s="2">
        <v>45691</v>
      </c>
      <c r="K175" t="s">
        <v>51</v>
      </c>
      <c r="L175" t="s">
        <v>18</v>
      </c>
      <c r="M175" s="3">
        <v>2</v>
      </c>
      <c r="N175" s="3">
        <v>172800</v>
      </c>
      <c r="O175">
        <v>12</v>
      </c>
      <c r="P175" s="3">
        <f t="shared" si="3"/>
        <v>2</v>
      </c>
    </row>
    <row r="176" spans="1:16" x14ac:dyDescent="0.25">
      <c r="A176" s="1">
        <v>45689</v>
      </c>
      <c r="B176" t="s">
        <v>8</v>
      </c>
      <c r="C176" t="s">
        <v>22</v>
      </c>
      <c r="D176" t="s">
        <v>54</v>
      </c>
      <c r="E176" t="s">
        <v>55</v>
      </c>
      <c r="F176" t="s">
        <v>56</v>
      </c>
      <c r="G176" t="s">
        <v>154</v>
      </c>
      <c r="H176" t="s">
        <v>155</v>
      </c>
      <c r="I176" t="s">
        <v>554</v>
      </c>
      <c r="J176" s="2">
        <v>45691</v>
      </c>
      <c r="K176" t="s">
        <v>21</v>
      </c>
      <c r="L176" t="s">
        <v>18</v>
      </c>
      <c r="M176" s="3">
        <v>7</v>
      </c>
      <c r="N176" s="3">
        <v>811720</v>
      </c>
      <c r="O176">
        <v>28</v>
      </c>
      <c r="P176" s="3">
        <f t="shared" si="3"/>
        <v>7</v>
      </c>
    </row>
    <row r="177" spans="1:16" x14ac:dyDescent="0.25">
      <c r="A177" s="1">
        <v>45689</v>
      </c>
      <c r="B177" t="s">
        <v>8</v>
      </c>
      <c r="C177" t="s">
        <v>22</v>
      </c>
      <c r="D177" t="s">
        <v>54</v>
      </c>
      <c r="E177" t="s">
        <v>55</v>
      </c>
      <c r="F177" t="s">
        <v>56</v>
      </c>
      <c r="G177" t="s">
        <v>154</v>
      </c>
      <c r="H177" t="s">
        <v>155</v>
      </c>
      <c r="I177" t="s">
        <v>554</v>
      </c>
      <c r="J177" s="2">
        <v>45691</v>
      </c>
      <c r="K177" t="s">
        <v>26</v>
      </c>
      <c r="L177" t="s">
        <v>18</v>
      </c>
      <c r="M177" s="3">
        <v>6</v>
      </c>
      <c r="N177" s="3">
        <v>1197357</v>
      </c>
      <c r="O177">
        <v>28</v>
      </c>
      <c r="P177" s="3">
        <f t="shared" si="3"/>
        <v>6</v>
      </c>
    </row>
    <row r="178" spans="1:16" x14ac:dyDescent="0.25">
      <c r="A178" s="1">
        <v>45689</v>
      </c>
      <c r="B178" t="s">
        <v>8</v>
      </c>
      <c r="C178" t="s">
        <v>22</v>
      </c>
      <c r="D178" t="s">
        <v>54</v>
      </c>
      <c r="E178" t="s">
        <v>55</v>
      </c>
      <c r="F178" t="s">
        <v>56</v>
      </c>
      <c r="G178" t="s">
        <v>154</v>
      </c>
      <c r="H178" t="s">
        <v>155</v>
      </c>
      <c r="I178" t="s">
        <v>555</v>
      </c>
      <c r="J178" s="2">
        <v>45706</v>
      </c>
      <c r="K178" t="s">
        <v>39</v>
      </c>
      <c r="L178" t="s">
        <v>18</v>
      </c>
      <c r="M178" s="3">
        <v>10</v>
      </c>
      <c r="N178" s="3">
        <v>547000</v>
      </c>
      <c r="O178">
        <v>30</v>
      </c>
      <c r="P178" s="3">
        <f t="shared" si="3"/>
        <v>10</v>
      </c>
    </row>
    <row r="179" spans="1:16" x14ac:dyDescent="0.25">
      <c r="A179" s="1">
        <v>45689</v>
      </c>
      <c r="B179" t="s">
        <v>8</v>
      </c>
      <c r="C179" t="s">
        <v>22</v>
      </c>
      <c r="D179" t="s">
        <v>54</v>
      </c>
      <c r="E179" t="s">
        <v>55</v>
      </c>
      <c r="F179" t="s">
        <v>56</v>
      </c>
      <c r="G179" t="s">
        <v>154</v>
      </c>
      <c r="H179" t="s">
        <v>155</v>
      </c>
      <c r="I179" t="s">
        <v>555</v>
      </c>
      <c r="J179" s="2">
        <v>45706</v>
      </c>
      <c r="K179" t="s">
        <v>5</v>
      </c>
      <c r="L179" t="s">
        <v>18</v>
      </c>
      <c r="M179" s="3">
        <v>18</v>
      </c>
      <c r="N179" s="3">
        <v>1703511</v>
      </c>
      <c r="O179">
        <v>21</v>
      </c>
      <c r="P179" s="3">
        <f t="shared" si="3"/>
        <v>18</v>
      </c>
    </row>
    <row r="180" spans="1:16" x14ac:dyDescent="0.25">
      <c r="A180" s="1">
        <v>45689</v>
      </c>
      <c r="B180" t="s">
        <v>8</v>
      </c>
      <c r="C180" t="s">
        <v>22</v>
      </c>
      <c r="D180" t="s">
        <v>54</v>
      </c>
      <c r="E180" t="s">
        <v>55</v>
      </c>
      <c r="F180" t="s">
        <v>56</v>
      </c>
      <c r="G180" t="s">
        <v>154</v>
      </c>
      <c r="H180" t="s">
        <v>155</v>
      </c>
      <c r="I180" t="s">
        <v>555</v>
      </c>
      <c r="J180" s="2">
        <v>45706</v>
      </c>
      <c r="K180" t="s">
        <v>51</v>
      </c>
      <c r="L180" t="s">
        <v>18</v>
      </c>
      <c r="M180" s="3">
        <v>2</v>
      </c>
      <c r="N180" s="3">
        <v>172800</v>
      </c>
      <c r="O180">
        <v>12</v>
      </c>
      <c r="P180" s="3">
        <f t="shared" si="3"/>
        <v>2</v>
      </c>
    </row>
    <row r="181" spans="1:16" x14ac:dyDescent="0.25">
      <c r="A181" s="1">
        <v>45689</v>
      </c>
      <c r="B181" t="s">
        <v>8</v>
      </c>
      <c r="C181" t="s">
        <v>22</v>
      </c>
      <c r="D181" t="s">
        <v>54</v>
      </c>
      <c r="E181" t="s">
        <v>55</v>
      </c>
      <c r="F181" t="s">
        <v>56</v>
      </c>
      <c r="G181" t="s">
        <v>154</v>
      </c>
      <c r="H181" t="s">
        <v>155</v>
      </c>
      <c r="I181" t="s">
        <v>555</v>
      </c>
      <c r="J181" s="2">
        <v>45706</v>
      </c>
      <c r="K181" t="s">
        <v>48</v>
      </c>
      <c r="L181" t="s">
        <v>18</v>
      </c>
      <c r="M181" s="3">
        <v>2</v>
      </c>
      <c r="N181" s="3">
        <v>401120</v>
      </c>
      <c r="O181">
        <v>28</v>
      </c>
      <c r="P181" s="3">
        <f t="shared" si="3"/>
        <v>2</v>
      </c>
    </row>
    <row r="182" spans="1:16" x14ac:dyDescent="0.25">
      <c r="A182" s="1">
        <v>45689</v>
      </c>
      <c r="B182" t="s">
        <v>8</v>
      </c>
      <c r="C182" t="s">
        <v>22</v>
      </c>
      <c r="D182" t="s">
        <v>54</v>
      </c>
      <c r="E182" t="s">
        <v>55</v>
      </c>
      <c r="F182" t="s">
        <v>56</v>
      </c>
      <c r="G182" t="s">
        <v>154</v>
      </c>
      <c r="H182" t="s">
        <v>155</v>
      </c>
      <c r="I182" t="s">
        <v>555</v>
      </c>
      <c r="J182" s="2">
        <v>45706</v>
      </c>
      <c r="K182" t="s">
        <v>21</v>
      </c>
      <c r="L182" t="s">
        <v>18</v>
      </c>
      <c r="M182" s="3">
        <v>4</v>
      </c>
      <c r="N182" s="3">
        <v>469844</v>
      </c>
      <c r="O182">
        <v>28</v>
      </c>
      <c r="P182" s="3">
        <f t="shared" si="3"/>
        <v>4</v>
      </c>
    </row>
    <row r="183" spans="1:16" x14ac:dyDescent="0.25">
      <c r="A183" s="1">
        <v>45689</v>
      </c>
      <c r="B183" t="s">
        <v>8</v>
      </c>
      <c r="C183" t="s">
        <v>22</v>
      </c>
      <c r="D183" t="s">
        <v>54</v>
      </c>
      <c r="E183" t="s">
        <v>55</v>
      </c>
      <c r="F183" t="s">
        <v>56</v>
      </c>
      <c r="G183" t="s">
        <v>154</v>
      </c>
      <c r="H183" t="s">
        <v>155</v>
      </c>
      <c r="I183" t="s">
        <v>555</v>
      </c>
      <c r="J183" s="2">
        <v>45706</v>
      </c>
      <c r="K183" t="s">
        <v>26</v>
      </c>
      <c r="L183" t="s">
        <v>18</v>
      </c>
      <c r="M183" s="3">
        <v>2</v>
      </c>
      <c r="N183" s="3">
        <v>401120</v>
      </c>
      <c r="O183">
        <v>28</v>
      </c>
      <c r="P183" s="3">
        <f t="shared" si="3"/>
        <v>2</v>
      </c>
    </row>
    <row r="184" spans="1:16" x14ac:dyDescent="0.25">
      <c r="A184" s="1">
        <v>45689</v>
      </c>
      <c r="B184" t="s">
        <v>8</v>
      </c>
      <c r="C184" t="s">
        <v>22</v>
      </c>
      <c r="D184" t="s">
        <v>54</v>
      </c>
      <c r="E184" t="s">
        <v>55</v>
      </c>
      <c r="F184" t="s">
        <v>56</v>
      </c>
      <c r="G184" t="s">
        <v>156</v>
      </c>
      <c r="H184" t="s">
        <v>157</v>
      </c>
      <c r="I184" t="s">
        <v>556</v>
      </c>
      <c r="J184" s="2">
        <v>45712</v>
      </c>
      <c r="K184" t="s">
        <v>1</v>
      </c>
      <c r="L184" t="s">
        <v>18</v>
      </c>
      <c r="M184" s="3">
        <v>-0.27777777777777779</v>
      </c>
      <c r="N184" s="3">
        <v>-25024</v>
      </c>
      <c r="O184">
        <v>36</v>
      </c>
      <c r="P184" s="3">
        <f t="shared" si="3"/>
        <v>0</v>
      </c>
    </row>
    <row r="185" spans="1:16" x14ac:dyDescent="0.25">
      <c r="A185" s="1">
        <v>45689</v>
      </c>
      <c r="B185" t="s">
        <v>8</v>
      </c>
      <c r="C185" t="s">
        <v>22</v>
      </c>
      <c r="D185" t="s">
        <v>54</v>
      </c>
      <c r="E185" t="s">
        <v>55</v>
      </c>
      <c r="F185" t="s">
        <v>56</v>
      </c>
      <c r="G185" t="s">
        <v>156</v>
      </c>
      <c r="H185" t="s">
        <v>157</v>
      </c>
      <c r="I185" t="s">
        <v>557</v>
      </c>
      <c r="J185" s="2">
        <v>45708</v>
      </c>
      <c r="K185" t="s">
        <v>1</v>
      </c>
      <c r="L185" t="s">
        <v>18</v>
      </c>
      <c r="M185" s="3">
        <v>2.6666666666666665</v>
      </c>
      <c r="N185" s="3">
        <v>266664</v>
      </c>
      <c r="O185">
        <v>36</v>
      </c>
      <c r="P185" s="3">
        <f t="shared" si="3"/>
        <v>2</v>
      </c>
    </row>
    <row r="186" spans="1:16" x14ac:dyDescent="0.25">
      <c r="A186" s="1">
        <v>45689</v>
      </c>
      <c r="B186" t="s">
        <v>8</v>
      </c>
      <c r="C186" t="s">
        <v>22</v>
      </c>
      <c r="D186" t="s">
        <v>54</v>
      </c>
      <c r="E186" t="s">
        <v>55</v>
      </c>
      <c r="F186" t="s">
        <v>56</v>
      </c>
      <c r="G186" t="s">
        <v>158</v>
      </c>
      <c r="H186" t="s">
        <v>159</v>
      </c>
      <c r="I186" t="s">
        <v>558</v>
      </c>
      <c r="J186" s="2">
        <v>45694</v>
      </c>
      <c r="K186" t="s">
        <v>1</v>
      </c>
      <c r="L186" t="s">
        <v>18</v>
      </c>
      <c r="M186" s="3">
        <v>1.9999999999999998</v>
      </c>
      <c r="N186" s="3">
        <v>199998</v>
      </c>
      <c r="O186">
        <v>36</v>
      </c>
      <c r="P186" s="3">
        <f t="shared" si="3"/>
        <v>1</v>
      </c>
    </row>
    <row r="187" spans="1:16" x14ac:dyDescent="0.25">
      <c r="A187" s="1">
        <v>45689</v>
      </c>
      <c r="B187" t="s">
        <v>8</v>
      </c>
      <c r="C187" t="s">
        <v>22</v>
      </c>
      <c r="D187" t="s">
        <v>54</v>
      </c>
      <c r="E187" t="s">
        <v>55</v>
      </c>
      <c r="F187" t="s">
        <v>56</v>
      </c>
      <c r="G187" t="s">
        <v>158</v>
      </c>
      <c r="H187" t="s">
        <v>159</v>
      </c>
      <c r="I187" t="s">
        <v>559</v>
      </c>
      <c r="J187" s="2">
        <v>45708</v>
      </c>
      <c r="K187" t="s">
        <v>1</v>
      </c>
      <c r="L187" t="s">
        <v>18</v>
      </c>
      <c r="M187" s="3">
        <v>1.9999999999999998</v>
      </c>
      <c r="N187" s="3">
        <v>199998</v>
      </c>
      <c r="O187">
        <v>36</v>
      </c>
      <c r="P187" s="3">
        <f t="shared" si="3"/>
        <v>1</v>
      </c>
    </row>
    <row r="188" spans="1:16" x14ac:dyDescent="0.25">
      <c r="A188" s="1">
        <v>45689</v>
      </c>
      <c r="B188" t="s">
        <v>8</v>
      </c>
      <c r="C188" t="s">
        <v>22</v>
      </c>
      <c r="D188" t="s">
        <v>54</v>
      </c>
      <c r="E188" t="s">
        <v>55</v>
      </c>
      <c r="F188" t="s">
        <v>56</v>
      </c>
      <c r="G188" t="s">
        <v>160</v>
      </c>
      <c r="H188" t="s">
        <v>161</v>
      </c>
      <c r="I188" t="s">
        <v>560</v>
      </c>
      <c r="J188" s="2">
        <v>45694</v>
      </c>
      <c r="K188" t="s">
        <v>1</v>
      </c>
      <c r="L188" t="s">
        <v>18</v>
      </c>
      <c r="M188" s="3">
        <v>3</v>
      </c>
      <c r="N188" s="3">
        <v>282000</v>
      </c>
      <c r="O188">
        <v>36</v>
      </c>
      <c r="P188" s="3">
        <f t="shared" si="3"/>
        <v>3</v>
      </c>
    </row>
    <row r="189" spans="1:16" x14ac:dyDescent="0.25">
      <c r="A189" s="1">
        <v>45689</v>
      </c>
      <c r="B189" t="s">
        <v>8</v>
      </c>
      <c r="C189" t="s">
        <v>22</v>
      </c>
      <c r="D189" t="s">
        <v>54</v>
      </c>
      <c r="E189" t="s">
        <v>55</v>
      </c>
      <c r="F189" t="s">
        <v>56</v>
      </c>
      <c r="G189" t="s">
        <v>160</v>
      </c>
      <c r="H189" t="s">
        <v>161</v>
      </c>
      <c r="I189" t="s">
        <v>561</v>
      </c>
      <c r="J189" s="2">
        <v>45708</v>
      </c>
      <c r="K189" t="s">
        <v>1</v>
      </c>
      <c r="L189" t="s">
        <v>18</v>
      </c>
      <c r="M189" s="3">
        <v>3</v>
      </c>
      <c r="N189" s="3">
        <v>282000</v>
      </c>
      <c r="O189">
        <v>36</v>
      </c>
      <c r="P189" s="3">
        <f t="shared" si="3"/>
        <v>3</v>
      </c>
    </row>
    <row r="190" spans="1:16" x14ac:dyDescent="0.25">
      <c r="A190" s="1">
        <v>45689</v>
      </c>
      <c r="B190" t="s">
        <v>8</v>
      </c>
      <c r="C190" t="s">
        <v>22</v>
      </c>
      <c r="D190" t="s">
        <v>54</v>
      </c>
      <c r="E190" t="s">
        <v>55</v>
      </c>
      <c r="F190" t="s">
        <v>56</v>
      </c>
      <c r="G190" t="s">
        <v>162</v>
      </c>
      <c r="H190" t="s">
        <v>163</v>
      </c>
      <c r="I190" t="s">
        <v>562</v>
      </c>
      <c r="J190" s="2">
        <v>45712</v>
      </c>
      <c r="K190" t="s">
        <v>48</v>
      </c>
      <c r="L190" t="s">
        <v>18</v>
      </c>
      <c r="M190" s="3">
        <v>0.5</v>
      </c>
      <c r="N190" s="3">
        <v>105500</v>
      </c>
      <c r="O190">
        <v>28</v>
      </c>
      <c r="P190" s="3">
        <f t="shared" si="3"/>
        <v>0</v>
      </c>
    </row>
    <row r="191" spans="1:16" x14ac:dyDescent="0.25">
      <c r="A191" s="1">
        <v>45689</v>
      </c>
      <c r="B191" t="s">
        <v>8</v>
      </c>
      <c r="C191" t="s">
        <v>22</v>
      </c>
      <c r="D191" t="s">
        <v>54</v>
      </c>
      <c r="E191" t="s">
        <v>55</v>
      </c>
      <c r="F191" t="s">
        <v>56</v>
      </c>
      <c r="G191" t="s">
        <v>164</v>
      </c>
      <c r="H191" t="s">
        <v>165</v>
      </c>
      <c r="I191" t="s">
        <v>563</v>
      </c>
      <c r="J191" s="2">
        <v>45714</v>
      </c>
      <c r="K191" t="s">
        <v>27</v>
      </c>
      <c r="L191" t="s">
        <v>18</v>
      </c>
      <c r="M191" s="3">
        <v>-0.10416666666666667</v>
      </c>
      <c r="N191" s="3">
        <v>-18018</v>
      </c>
      <c r="O191">
        <v>48</v>
      </c>
      <c r="P191" s="3">
        <f t="shared" si="3"/>
        <v>0</v>
      </c>
    </row>
    <row r="192" spans="1:16" x14ac:dyDescent="0.25">
      <c r="A192" s="1">
        <v>45689</v>
      </c>
      <c r="B192" t="s">
        <v>8</v>
      </c>
      <c r="C192" t="s">
        <v>22</v>
      </c>
      <c r="D192" t="s">
        <v>54</v>
      </c>
      <c r="E192" t="s">
        <v>55</v>
      </c>
      <c r="F192" t="s">
        <v>56</v>
      </c>
      <c r="G192" t="s">
        <v>164</v>
      </c>
      <c r="H192" t="s">
        <v>165</v>
      </c>
      <c r="I192" t="s">
        <v>564</v>
      </c>
      <c r="J192" s="2">
        <v>45714</v>
      </c>
      <c r="K192" t="s">
        <v>6</v>
      </c>
      <c r="L192" t="s">
        <v>18</v>
      </c>
      <c r="M192" s="3">
        <v>-0.16666666666666666</v>
      </c>
      <c r="N192" s="3">
        <v>-7582</v>
      </c>
      <c r="O192">
        <v>120</v>
      </c>
      <c r="P192" s="3">
        <f t="shared" ref="P192:P255" si="4">QUOTIENT(M192*O192,O192)</f>
        <v>0</v>
      </c>
    </row>
    <row r="193" spans="1:16" x14ac:dyDescent="0.25">
      <c r="A193" s="1">
        <v>45689</v>
      </c>
      <c r="B193" t="s">
        <v>8</v>
      </c>
      <c r="C193" t="s">
        <v>22</v>
      </c>
      <c r="D193" t="s">
        <v>54</v>
      </c>
      <c r="E193" t="s">
        <v>55</v>
      </c>
      <c r="F193" t="s">
        <v>56</v>
      </c>
      <c r="G193" t="s">
        <v>164</v>
      </c>
      <c r="H193" t="s">
        <v>165</v>
      </c>
      <c r="I193" t="s">
        <v>565</v>
      </c>
      <c r="J193" s="2">
        <v>45714</v>
      </c>
      <c r="K193" t="s">
        <v>6</v>
      </c>
      <c r="L193" t="s">
        <v>18</v>
      </c>
      <c r="M193" s="3">
        <v>-0.33333333333333331</v>
      </c>
      <c r="N193" s="3">
        <v>-15165</v>
      </c>
      <c r="O193">
        <v>120</v>
      </c>
      <c r="P193" s="3">
        <f t="shared" si="4"/>
        <v>0</v>
      </c>
    </row>
    <row r="194" spans="1:16" x14ac:dyDescent="0.25">
      <c r="A194" s="1">
        <v>45689</v>
      </c>
      <c r="B194" t="s">
        <v>8</v>
      </c>
      <c r="C194" t="s">
        <v>22</v>
      </c>
      <c r="D194" t="s">
        <v>54</v>
      </c>
      <c r="E194" t="s">
        <v>55</v>
      </c>
      <c r="F194" t="s">
        <v>56</v>
      </c>
      <c r="G194" t="s">
        <v>164</v>
      </c>
      <c r="H194" t="s">
        <v>165</v>
      </c>
      <c r="I194" t="s">
        <v>566</v>
      </c>
      <c r="J194" s="2">
        <v>45709</v>
      </c>
      <c r="K194" t="s">
        <v>6</v>
      </c>
      <c r="L194" t="s">
        <v>18</v>
      </c>
      <c r="M194" s="3">
        <v>2</v>
      </c>
      <c r="N194" s="3">
        <v>101000</v>
      </c>
      <c r="O194">
        <v>120</v>
      </c>
      <c r="P194" s="3">
        <f t="shared" si="4"/>
        <v>2</v>
      </c>
    </row>
    <row r="195" spans="1:16" x14ac:dyDescent="0.25">
      <c r="A195" s="1">
        <v>45689</v>
      </c>
      <c r="B195" t="s">
        <v>8</v>
      </c>
      <c r="C195" t="s">
        <v>22</v>
      </c>
      <c r="D195" t="s">
        <v>54</v>
      </c>
      <c r="E195" t="s">
        <v>55</v>
      </c>
      <c r="F195" t="s">
        <v>56</v>
      </c>
      <c r="G195" t="s">
        <v>166</v>
      </c>
      <c r="H195" t="s">
        <v>167</v>
      </c>
      <c r="I195" t="s">
        <v>567</v>
      </c>
      <c r="J195" s="2">
        <v>45695</v>
      </c>
      <c r="K195" t="s">
        <v>6</v>
      </c>
      <c r="L195" t="s">
        <v>18</v>
      </c>
      <c r="M195" s="3">
        <v>5</v>
      </c>
      <c r="N195" s="3">
        <v>252500</v>
      </c>
      <c r="O195">
        <v>120</v>
      </c>
      <c r="P195" s="3">
        <f t="shared" si="4"/>
        <v>5</v>
      </c>
    </row>
    <row r="196" spans="1:16" x14ac:dyDescent="0.25">
      <c r="A196" s="1">
        <v>45689</v>
      </c>
      <c r="B196" t="s">
        <v>8</v>
      </c>
      <c r="C196" t="s">
        <v>22</v>
      </c>
      <c r="D196" t="s">
        <v>54</v>
      </c>
      <c r="E196" t="s">
        <v>55</v>
      </c>
      <c r="F196" t="s">
        <v>56</v>
      </c>
      <c r="G196" t="s">
        <v>168</v>
      </c>
      <c r="H196" t="s">
        <v>49</v>
      </c>
      <c r="I196" t="s">
        <v>568</v>
      </c>
      <c r="J196" s="2">
        <v>45715</v>
      </c>
      <c r="K196" t="s">
        <v>37</v>
      </c>
      <c r="L196" t="s">
        <v>18</v>
      </c>
      <c r="M196" s="3">
        <v>1.5</v>
      </c>
      <c r="N196" s="3">
        <v>112500</v>
      </c>
      <c r="O196">
        <v>10</v>
      </c>
      <c r="P196" s="3">
        <f t="shared" si="4"/>
        <v>1</v>
      </c>
    </row>
    <row r="197" spans="1:16" x14ac:dyDescent="0.25">
      <c r="A197" s="1">
        <v>45689</v>
      </c>
      <c r="B197" t="s">
        <v>8</v>
      </c>
      <c r="C197" t="s">
        <v>22</v>
      </c>
      <c r="D197" t="s">
        <v>54</v>
      </c>
      <c r="E197" t="s">
        <v>55</v>
      </c>
      <c r="F197" t="s">
        <v>56</v>
      </c>
      <c r="G197" t="s">
        <v>169</v>
      </c>
      <c r="H197" t="s">
        <v>170</v>
      </c>
      <c r="I197" t="s">
        <v>569</v>
      </c>
      <c r="J197" s="2">
        <v>45695</v>
      </c>
      <c r="K197" t="s">
        <v>5</v>
      </c>
      <c r="L197" t="s">
        <v>18</v>
      </c>
      <c r="M197" s="3">
        <v>0.52380952380952372</v>
      </c>
      <c r="N197" s="3">
        <v>57090</v>
      </c>
      <c r="O197">
        <v>21</v>
      </c>
      <c r="P197" s="3">
        <f t="shared" si="4"/>
        <v>0</v>
      </c>
    </row>
    <row r="198" spans="1:16" x14ac:dyDescent="0.25">
      <c r="A198" s="1">
        <v>45689</v>
      </c>
      <c r="B198" t="s">
        <v>8</v>
      </c>
      <c r="C198" t="s">
        <v>22</v>
      </c>
      <c r="D198" t="s">
        <v>54</v>
      </c>
      <c r="E198" t="s">
        <v>55</v>
      </c>
      <c r="F198" t="s">
        <v>56</v>
      </c>
      <c r="G198" t="s">
        <v>169</v>
      </c>
      <c r="H198" t="s">
        <v>170</v>
      </c>
      <c r="I198" t="s">
        <v>569</v>
      </c>
      <c r="J198" s="2">
        <v>45695</v>
      </c>
      <c r="K198" t="s">
        <v>6</v>
      </c>
      <c r="L198" t="s">
        <v>18</v>
      </c>
      <c r="M198" s="3">
        <v>1</v>
      </c>
      <c r="N198" s="3">
        <v>50500</v>
      </c>
      <c r="O198">
        <v>120</v>
      </c>
      <c r="P198" s="3">
        <f t="shared" si="4"/>
        <v>1</v>
      </c>
    </row>
    <row r="199" spans="1:16" x14ac:dyDescent="0.25">
      <c r="A199" s="1">
        <v>45689</v>
      </c>
      <c r="B199" t="s">
        <v>8</v>
      </c>
      <c r="C199" t="s">
        <v>22</v>
      </c>
      <c r="D199" t="s">
        <v>54</v>
      </c>
      <c r="E199" t="s">
        <v>55</v>
      </c>
      <c r="F199" t="s">
        <v>56</v>
      </c>
      <c r="G199" t="s">
        <v>171</v>
      </c>
      <c r="H199" t="s">
        <v>172</v>
      </c>
      <c r="I199" t="s">
        <v>570</v>
      </c>
      <c r="J199" s="2">
        <v>45692</v>
      </c>
      <c r="K199" t="s">
        <v>1</v>
      </c>
      <c r="L199" t="s">
        <v>18</v>
      </c>
      <c r="M199" s="3">
        <v>6</v>
      </c>
      <c r="N199" s="3">
        <v>552000</v>
      </c>
      <c r="O199">
        <v>36</v>
      </c>
      <c r="P199" s="3">
        <f t="shared" si="4"/>
        <v>6</v>
      </c>
    </row>
    <row r="200" spans="1:16" x14ac:dyDescent="0.25">
      <c r="A200" s="1">
        <v>45689</v>
      </c>
      <c r="B200" t="s">
        <v>8</v>
      </c>
      <c r="C200" t="s">
        <v>22</v>
      </c>
      <c r="D200" t="s">
        <v>54</v>
      </c>
      <c r="E200" t="s">
        <v>55</v>
      </c>
      <c r="F200" t="s">
        <v>56</v>
      </c>
      <c r="G200" t="s">
        <v>171</v>
      </c>
      <c r="H200" t="s">
        <v>172</v>
      </c>
      <c r="I200" t="s">
        <v>570</v>
      </c>
      <c r="J200" s="2">
        <v>45692</v>
      </c>
      <c r="K200" t="s">
        <v>25</v>
      </c>
      <c r="L200" t="s">
        <v>18</v>
      </c>
      <c r="M200" s="3">
        <v>2</v>
      </c>
      <c r="N200" s="3">
        <v>216800</v>
      </c>
      <c r="O200">
        <v>20</v>
      </c>
      <c r="P200" s="3">
        <f t="shared" si="4"/>
        <v>2</v>
      </c>
    </row>
    <row r="201" spans="1:16" x14ac:dyDescent="0.25">
      <c r="A201" s="1">
        <v>45689</v>
      </c>
      <c r="B201" t="s">
        <v>8</v>
      </c>
      <c r="C201" t="s">
        <v>22</v>
      </c>
      <c r="D201" t="s">
        <v>54</v>
      </c>
      <c r="E201" t="s">
        <v>55</v>
      </c>
      <c r="F201" t="s">
        <v>56</v>
      </c>
      <c r="G201" t="s">
        <v>171</v>
      </c>
      <c r="H201" t="s">
        <v>172</v>
      </c>
      <c r="I201" t="s">
        <v>570</v>
      </c>
      <c r="J201" s="2">
        <v>45692</v>
      </c>
      <c r="K201" t="s">
        <v>44</v>
      </c>
      <c r="L201" t="s">
        <v>18</v>
      </c>
      <c r="M201" s="3">
        <v>1</v>
      </c>
      <c r="N201" s="3">
        <v>104760</v>
      </c>
      <c r="O201">
        <v>72</v>
      </c>
      <c r="P201" s="3">
        <f t="shared" si="4"/>
        <v>1</v>
      </c>
    </row>
    <row r="202" spans="1:16" x14ac:dyDescent="0.25">
      <c r="A202" s="1">
        <v>45689</v>
      </c>
      <c r="B202" t="s">
        <v>8</v>
      </c>
      <c r="C202" t="s">
        <v>22</v>
      </c>
      <c r="D202" t="s">
        <v>54</v>
      </c>
      <c r="E202" t="s">
        <v>55</v>
      </c>
      <c r="F202" t="s">
        <v>56</v>
      </c>
      <c r="G202" t="s">
        <v>171</v>
      </c>
      <c r="H202" t="s">
        <v>172</v>
      </c>
      <c r="I202" t="s">
        <v>570</v>
      </c>
      <c r="J202" s="2">
        <v>45692</v>
      </c>
      <c r="K202" t="s">
        <v>26</v>
      </c>
      <c r="L202" t="s">
        <v>18</v>
      </c>
      <c r="M202" s="3">
        <v>1</v>
      </c>
      <c r="N202" s="3">
        <v>204670</v>
      </c>
      <c r="O202">
        <v>28</v>
      </c>
      <c r="P202" s="3">
        <f t="shared" si="4"/>
        <v>1</v>
      </c>
    </row>
    <row r="203" spans="1:16" x14ac:dyDescent="0.25">
      <c r="A203" s="1">
        <v>45689</v>
      </c>
      <c r="B203" t="s">
        <v>8</v>
      </c>
      <c r="C203" t="s">
        <v>22</v>
      </c>
      <c r="D203" t="s">
        <v>54</v>
      </c>
      <c r="E203" t="s">
        <v>55</v>
      </c>
      <c r="F203" t="s">
        <v>56</v>
      </c>
      <c r="G203" t="s">
        <v>171</v>
      </c>
      <c r="H203" t="s">
        <v>172</v>
      </c>
      <c r="I203" t="s">
        <v>570</v>
      </c>
      <c r="J203" s="2">
        <v>45692</v>
      </c>
      <c r="K203" t="s">
        <v>453</v>
      </c>
      <c r="L203" t="s">
        <v>18</v>
      </c>
      <c r="M203" s="3">
        <v>1</v>
      </c>
      <c r="N203" s="3">
        <v>130950</v>
      </c>
      <c r="O203">
        <v>30</v>
      </c>
      <c r="P203" s="3">
        <f t="shared" si="4"/>
        <v>1</v>
      </c>
    </row>
    <row r="204" spans="1:16" x14ac:dyDescent="0.25">
      <c r="A204" s="1">
        <v>45689</v>
      </c>
      <c r="B204" t="s">
        <v>8</v>
      </c>
      <c r="C204" t="s">
        <v>22</v>
      </c>
      <c r="D204" t="s">
        <v>54</v>
      </c>
      <c r="E204" t="s">
        <v>55</v>
      </c>
      <c r="F204" t="s">
        <v>56</v>
      </c>
      <c r="G204" t="s">
        <v>171</v>
      </c>
      <c r="H204" t="s">
        <v>172</v>
      </c>
      <c r="I204" t="s">
        <v>571</v>
      </c>
      <c r="J204" s="2">
        <v>45692</v>
      </c>
      <c r="K204" t="s">
        <v>32</v>
      </c>
      <c r="L204" t="s">
        <v>33</v>
      </c>
      <c r="M204" s="3">
        <v>25</v>
      </c>
      <c r="N204" s="3">
        <v>4428000</v>
      </c>
      <c r="O204">
        <v>6</v>
      </c>
      <c r="P204" s="3">
        <f t="shared" si="4"/>
        <v>25</v>
      </c>
    </row>
    <row r="205" spans="1:16" x14ac:dyDescent="0.25">
      <c r="A205" s="1">
        <v>45689</v>
      </c>
      <c r="B205" t="s">
        <v>8</v>
      </c>
      <c r="C205" t="s">
        <v>22</v>
      </c>
      <c r="D205" t="s">
        <v>54</v>
      </c>
      <c r="E205" t="s">
        <v>55</v>
      </c>
      <c r="F205" t="s">
        <v>56</v>
      </c>
      <c r="G205" t="s">
        <v>171</v>
      </c>
      <c r="H205" t="s">
        <v>172</v>
      </c>
      <c r="I205" t="s">
        <v>571</v>
      </c>
      <c r="J205" s="2">
        <v>45692</v>
      </c>
      <c r="K205" t="s">
        <v>36</v>
      </c>
      <c r="L205" t="s">
        <v>33</v>
      </c>
      <c r="M205" s="3">
        <v>3</v>
      </c>
      <c r="N205" s="3">
        <v>921600</v>
      </c>
      <c r="O205">
        <v>6</v>
      </c>
      <c r="P205" s="3">
        <f t="shared" si="4"/>
        <v>3</v>
      </c>
    </row>
    <row r="206" spans="1:16" x14ac:dyDescent="0.25">
      <c r="A206" s="1">
        <v>45689</v>
      </c>
      <c r="B206" t="s">
        <v>8</v>
      </c>
      <c r="C206" t="s">
        <v>22</v>
      </c>
      <c r="D206" t="s">
        <v>54</v>
      </c>
      <c r="E206" t="s">
        <v>55</v>
      </c>
      <c r="F206" t="s">
        <v>56</v>
      </c>
      <c r="G206" t="s">
        <v>171</v>
      </c>
      <c r="H206" t="s">
        <v>172</v>
      </c>
      <c r="I206" t="s">
        <v>571</v>
      </c>
      <c r="J206" s="2">
        <v>45692</v>
      </c>
      <c r="K206" t="s">
        <v>34</v>
      </c>
      <c r="L206" t="s">
        <v>33</v>
      </c>
      <c r="M206" s="3">
        <v>25</v>
      </c>
      <c r="N206" s="3">
        <v>4140000</v>
      </c>
      <c r="O206">
        <v>6</v>
      </c>
      <c r="P206" s="3">
        <f t="shared" si="4"/>
        <v>25</v>
      </c>
    </row>
    <row r="207" spans="1:16" x14ac:dyDescent="0.25">
      <c r="A207" s="1">
        <v>45689</v>
      </c>
      <c r="B207" t="s">
        <v>8</v>
      </c>
      <c r="C207" t="s">
        <v>22</v>
      </c>
      <c r="D207" t="s">
        <v>54</v>
      </c>
      <c r="E207" t="s">
        <v>55</v>
      </c>
      <c r="F207" t="s">
        <v>56</v>
      </c>
      <c r="G207" t="s">
        <v>171</v>
      </c>
      <c r="H207" t="s">
        <v>172</v>
      </c>
      <c r="I207" t="s">
        <v>571</v>
      </c>
      <c r="J207" s="2">
        <v>45692</v>
      </c>
      <c r="K207" t="s">
        <v>35</v>
      </c>
      <c r="L207" t="s">
        <v>33</v>
      </c>
      <c r="M207" s="3">
        <v>3</v>
      </c>
      <c r="N207" s="3">
        <v>878400</v>
      </c>
      <c r="O207">
        <v>6</v>
      </c>
      <c r="P207" s="3">
        <f t="shared" si="4"/>
        <v>3</v>
      </c>
    </row>
    <row r="208" spans="1:16" x14ac:dyDescent="0.25">
      <c r="A208" s="1">
        <v>45689</v>
      </c>
      <c r="B208" t="s">
        <v>8</v>
      </c>
      <c r="C208" t="s">
        <v>22</v>
      </c>
      <c r="D208" t="s">
        <v>54</v>
      </c>
      <c r="E208" t="s">
        <v>55</v>
      </c>
      <c r="F208" t="s">
        <v>56</v>
      </c>
      <c r="G208" t="s">
        <v>173</v>
      </c>
      <c r="H208" t="s">
        <v>174</v>
      </c>
      <c r="I208" t="s">
        <v>572</v>
      </c>
      <c r="J208" s="2">
        <v>45700</v>
      </c>
      <c r="K208" t="s">
        <v>39</v>
      </c>
      <c r="L208" t="s">
        <v>18</v>
      </c>
      <c r="M208" s="3">
        <v>3</v>
      </c>
      <c r="N208" s="3">
        <v>184500</v>
      </c>
      <c r="O208">
        <v>30</v>
      </c>
      <c r="P208" s="3">
        <f t="shared" si="4"/>
        <v>3</v>
      </c>
    </row>
    <row r="209" spans="1:16" x14ac:dyDescent="0.25">
      <c r="A209" s="1">
        <v>45689</v>
      </c>
      <c r="B209" t="s">
        <v>8</v>
      </c>
      <c r="C209" t="s">
        <v>22</v>
      </c>
      <c r="D209" t="s">
        <v>54</v>
      </c>
      <c r="E209" t="s">
        <v>55</v>
      </c>
      <c r="F209" t="s">
        <v>56</v>
      </c>
      <c r="G209" t="s">
        <v>173</v>
      </c>
      <c r="H209" t="s">
        <v>174</v>
      </c>
      <c r="I209" t="s">
        <v>573</v>
      </c>
      <c r="J209" s="2">
        <v>45715</v>
      </c>
      <c r="K209" t="s">
        <v>42</v>
      </c>
      <c r="L209" t="s">
        <v>33</v>
      </c>
      <c r="M209" s="3">
        <v>10</v>
      </c>
      <c r="N209" s="3">
        <v>1503500</v>
      </c>
      <c r="O209">
        <v>6</v>
      </c>
      <c r="P209" s="3">
        <f t="shared" si="4"/>
        <v>10</v>
      </c>
    </row>
    <row r="210" spans="1:16" x14ac:dyDescent="0.25">
      <c r="A210" s="1">
        <v>45689</v>
      </c>
      <c r="B210" t="s">
        <v>8</v>
      </c>
      <c r="C210" t="s">
        <v>22</v>
      </c>
      <c r="D210" t="s">
        <v>54</v>
      </c>
      <c r="E210" t="s">
        <v>55</v>
      </c>
      <c r="F210" t="s">
        <v>56</v>
      </c>
      <c r="G210" t="s">
        <v>175</v>
      </c>
      <c r="H210" t="s">
        <v>176</v>
      </c>
      <c r="I210" t="s">
        <v>574</v>
      </c>
      <c r="J210" s="2">
        <v>45701</v>
      </c>
      <c r="K210" t="s">
        <v>28</v>
      </c>
      <c r="L210" t="s">
        <v>18</v>
      </c>
      <c r="M210" s="3">
        <v>1</v>
      </c>
      <c r="N210" s="3">
        <v>108000</v>
      </c>
      <c r="O210">
        <v>72</v>
      </c>
      <c r="P210" s="3">
        <f t="shared" si="4"/>
        <v>1</v>
      </c>
    </row>
    <row r="211" spans="1:16" x14ac:dyDescent="0.25">
      <c r="A211" s="1">
        <v>45689</v>
      </c>
      <c r="B211" t="s">
        <v>8</v>
      </c>
      <c r="C211" t="s">
        <v>22</v>
      </c>
      <c r="D211" t="s">
        <v>54</v>
      </c>
      <c r="E211" t="s">
        <v>55</v>
      </c>
      <c r="F211" t="s">
        <v>56</v>
      </c>
      <c r="G211" t="s">
        <v>177</v>
      </c>
      <c r="H211" t="s">
        <v>178</v>
      </c>
      <c r="I211" t="s">
        <v>575</v>
      </c>
      <c r="J211" s="2">
        <v>45707</v>
      </c>
      <c r="K211" t="s">
        <v>1</v>
      </c>
      <c r="L211" t="s">
        <v>18</v>
      </c>
      <c r="M211" s="3">
        <v>36</v>
      </c>
      <c r="N211" s="3">
        <v>3096000</v>
      </c>
      <c r="O211">
        <v>36</v>
      </c>
      <c r="P211" s="3">
        <f t="shared" si="4"/>
        <v>36</v>
      </c>
    </row>
    <row r="212" spans="1:16" x14ac:dyDescent="0.25">
      <c r="A212" s="1">
        <v>45689</v>
      </c>
      <c r="B212" t="s">
        <v>8</v>
      </c>
      <c r="C212" t="s">
        <v>22</v>
      </c>
      <c r="D212" t="s">
        <v>54</v>
      </c>
      <c r="E212" t="s">
        <v>55</v>
      </c>
      <c r="F212" t="s">
        <v>56</v>
      </c>
      <c r="G212" t="s">
        <v>179</v>
      </c>
      <c r="H212" t="s">
        <v>180</v>
      </c>
      <c r="I212" t="s">
        <v>576</v>
      </c>
      <c r="J212" s="2">
        <v>45698</v>
      </c>
      <c r="K212" t="s">
        <v>29</v>
      </c>
      <c r="L212" t="s">
        <v>18</v>
      </c>
      <c r="M212" s="3">
        <v>-1</v>
      </c>
      <c r="N212" s="3">
        <v>-51891</v>
      </c>
      <c r="O212">
        <v>100</v>
      </c>
      <c r="P212" s="3">
        <f t="shared" si="4"/>
        <v>-1</v>
      </c>
    </row>
    <row r="213" spans="1:16" x14ac:dyDescent="0.25">
      <c r="A213" s="1">
        <v>45689</v>
      </c>
      <c r="B213" t="s">
        <v>8</v>
      </c>
      <c r="C213" t="s">
        <v>22</v>
      </c>
      <c r="D213" t="s">
        <v>54</v>
      </c>
      <c r="E213" t="s">
        <v>55</v>
      </c>
      <c r="F213" t="s">
        <v>56</v>
      </c>
      <c r="G213" t="s">
        <v>179</v>
      </c>
      <c r="H213" t="s">
        <v>180</v>
      </c>
      <c r="I213" t="s">
        <v>577</v>
      </c>
      <c r="J213" s="2">
        <v>45698</v>
      </c>
      <c r="K213" t="s">
        <v>7</v>
      </c>
      <c r="L213" t="s">
        <v>18</v>
      </c>
      <c r="M213" s="3">
        <v>-1.4</v>
      </c>
      <c r="N213" s="3">
        <v>-72648</v>
      </c>
      <c r="O213">
        <v>100</v>
      </c>
      <c r="P213" s="3">
        <f t="shared" si="4"/>
        <v>-1</v>
      </c>
    </row>
    <row r="214" spans="1:16" x14ac:dyDescent="0.25">
      <c r="A214" s="1">
        <v>45689</v>
      </c>
      <c r="B214" t="s">
        <v>8</v>
      </c>
      <c r="C214" t="s">
        <v>22</v>
      </c>
      <c r="D214" t="s">
        <v>54</v>
      </c>
      <c r="E214" t="s">
        <v>55</v>
      </c>
      <c r="F214" t="s">
        <v>56</v>
      </c>
      <c r="G214" t="s">
        <v>179</v>
      </c>
      <c r="H214" t="s">
        <v>180</v>
      </c>
      <c r="I214" t="s">
        <v>577</v>
      </c>
      <c r="J214" s="2">
        <v>45698</v>
      </c>
      <c r="K214" t="s">
        <v>29</v>
      </c>
      <c r="L214" t="s">
        <v>18</v>
      </c>
      <c r="M214" s="3">
        <v>-0.4</v>
      </c>
      <c r="N214" s="3">
        <v>-20757</v>
      </c>
      <c r="O214">
        <v>100</v>
      </c>
      <c r="P214" s="3">
        <f t="shared" si="4"/>
        <v>0</v>
      </c>
    </row>
    <row r="215" spans="1:16" x14ac:dyDescent="0.25">
      <c r="A215" s="1">
        <v>45689</v>
      </c>
      <c r="B215" t="s">
        <v>8</v>
      </c>
      <c r="C215" t="s">
        <v>22</v>
      </c>
      <c r="D215" t="s">
        <v>54</v>
      </c>
      <c r="E215" t="s">
        <v>55</v>
      </c>
      <c r="F215" t="s">
        <v>56</v>
      </c>
      <c r="G215" t="s">
        <v>179</v>
      </c>
      <c r="H215" t="s">
        <v>180</v>
      </c>
      <c r="I215" t="s">
        <v>578</v>
      </c>
      <c r="J215" s="2">
        <v>45698</v>
      </c>
      <c r="K215" t="s">
        <v>31</v>
      </c>
      <c r="L215" t="s">
        <v>18</v>
      </c>
      <c r="M215" s="3">
        <v>-2.5000000000000001E-2</v>
      </c>
      <c r="N215" s="3">
        <v>-2206</v>
      </c>
      <c r="O215">
        <v>120</v>
      </c>
      <c r="P215" s="3">
        <f t="shared" si="4"/>
        <v>0</v>
      </c>
    </row>
    <row r="216" spans="1:16" x14ac:dyDescent="0.25">
      <c r="A216" s="1">
        <v>45689</v>
      </c>
      <c r="B216" t="s">
        <v>8</v>
      </c>
      <c r="C216" t="s">
        <v>22</v>
      </c>
      <c r="D216" t="s">
        <v>54</v>
      </c>
      <c r="E216" t="s">
        <v>55</v>
      </c>
      <c r="F216" t="s">
        <v>56</v>
      </c>
      <c r="G216" t="s">
        <v>179</v>
      </c>
      <c r="H216" t="s">
        <v>180</v>
      </c>
      <c r="I216" t="s">
        <v>579</v>
      </c>
      <c r="J216" s="2">
        <v>45694</v>
      </c>
      <c r="K216" t="s">
        <v>1</v>
      </c>
      <c r="L216" t="s">
        <v>18</v>
      </c>
      <c r="M216" s="3">
        <v>6</v>
      </c>
      <c r="N216" s="3">
        <v>546000</v>
      </c>
      <c r="O216">
        <v>36</v>
      </c>
      <c r="P216" s="3">
        <f t="shared" si="4"/>
        <v>6</v>
      </c>
    </row>
    <row r="217" spans="1:16" x14ac:dyDescent="0.25">
      <c r="A217" s="1">
        <v>45689</v>
      </c>
      <c r="B217" t="s">
        <v>8</v>
      </c>
      <c r="C217" t="s">
        <v>22</v>
      </c>
      <c r="D217" t="s">
        <v>54</v>
      </c>
      <c r="E217" t="s">
        <v>55</v>
      </c>
      <c r="F217" t="s">
        <v>56</v>
      </c>
      <c r="G217" t="s">
        <v>179</v>
      </c>
      <c r="H217" t="s">
        <v>180</v>
      </c>
      <c r="I217" t="s">
        <v>579</v>
      </c>
      <c r="J217" s="2">
        <v>45694</v>
      </c>
      <c r="K217" t="s">
        <v>6</v>
      </c>
      <c r="L217" t="s">
        <v>18</v>
      </c>
      <c r="M217" s="3">
        <v>30</v>
      </c>
      <c r="N217" s="3">
        <v>1454400</v>
      </c>
      <c r="O217">
        <v>120</v>
      </c>
      <c r="P217" s="3">
        <f t="shared" si="4"/>
        <v>30</v>
      </c>
    </row>
    <row r="218" spans="1:16" x14ac:dyDescent="0.25">
      <c r="A218" s="1">
        <v>45689</v>
      </c>
      <c r="B218" t="s">
        <v>8</v>
      </c>
      <c r="C218" t="s">
        <v>22</v>
      </c>
      <c r="D218" t="s">
        <v>54</v>
      </c>
      <c r="E218" t="s">
        <v>55</v>
      </c>
      <c r="F218" t="s">
        <v>56</v>
      </c>
      <c r="G218" t="s">
        <v>179</v>
      </c>
      <c r="H218" t="s">
        <v>180</v>
      </c>
      <c r="I218" t="s">
        <v>579</v>
      </c>
      <c r="J218" s="2">
        <v>45694</v>
      </c>
      <c r="K218" t="s">
        <v>44</v>
      </c>
      <c r="L218" t="s">
        <v>18</v>
      </c>
      <c r="M218" s="3">
        <v>1</v>
      </c>
      <c r="N218" s="3">
        <v>103680</v>
      </c>
      <c r="O218">
        <v>72</v>
      </c>
      <c r="P218" s="3">
        <f t="shared" si="4"/>
        <v>1</v>
      </c>
    </row>
    <row r="219" spans="1:16" x14ac:dyDescent="0.25">
      <c r="A219" s="1">
        <v>45689</v>
      </c>
      <c r="B219" t="s">
        <v>8</v>
      </c>
      <c r="C219" t="s">
        <v>22</v>
      </c>
      <c r="D219" t="s">
        <v>54</v>
      </c>
      <c r="E219" t="s">
        <v>55</v>
      </c>
      <c r="F219" t="s">
        <v>56</v>
      </c>
      <c r="G219" t="s">
        <v>179</v>
      </c>
      <c r="H219" t="s">
        <v>180</v>
      </c>
      <c r="I219" t="s">
        <v>579</v>
      </c>
      <c r="J219" s="2">
        <v>45694</v>
      </c>
      <c r="K219" t="s">
        <v>52</v>
      </c>
      <c r="L219" t="s">
        <v>18</v>
      </c>
      <c r="M219" s="3">
        <v>5</v>
      </c>
      <c r="N219" s="3">
        <v>367200</v>
      </c>
      <c r="O219">
        <v>180</v>
      </c>
      <c r="P219" s="3">
        <f t="shared" si="4"/>
        <v>5</v>
      </c>
    </row>
    <row r="220" spans="1:16" x14ac:dyDescent="0.25">
      <c r="A220" s="1">
        <v>45689</v>
      </c>
      <c r="B220" t="s">
        <v>8</v>
      </c>
      <c r="C220" t="s">
        <v>22</v>
      </c>
      <c r="D220" t="s">
        <v>54</v>
      </c>
      <c r="E220" t="s">
        <v>55</v>
      </c>
      <c r="F220" t="s">
        <v>56</v>
      </c>
      <c r="G220" t="s">
        <v>181</v>
      </c>
      <c r="H220" t="s">
        <v>182</v>
      </c>
      <c r="I220" t="s">
        <v>580</v>
      </c>
      <c r="J220" s="2">
        <v>45692</v>
      </c>
      <c r="K220" t="s">
        <v>1</v>
      </c>
      <c r="L220" t="s">
        <v>18</v>
      </c>
      <c r="M220" s="3">
        <v>36</v>
      </c>
      <c r="N220" s="3">
        <v>3096000</v>
      </c>
      <c r="O220">
        <v>36</v>
      </c>
      <c r="P220" s="3">
        <f t="shared" si="4"/>
        <v>36</v>
      </c>
    </row>
    <row r="221" spans="1:16" x14ac:dyDescent="0.25">
      <c r="A221" s="1">
        <v>45689</v>
      </c>
      <c r="B221" t="s">
        <v>8</v>
      </c>
      <c r="C221" t="s">
        <v>22</v>
      </c>
      <c r="D221" t="s">
        <v>54</v>
      </c>
      <c r="E221" t="s">
        <v>55</v>
      </c>
      <c r="F221" t="s">
        <v>56</v>
      </c>
      <c r="G221" t="s">
        <v>183</v>
      </c>
      <c r="H221" t="s">
        <v>184</v>
      </c>
      <c r="I221" t="s">
        <v>581</v>
      </c>
      <c r="J221" s="2">
        <v>45716</v>
      </c>
      <c r="K221" t="s">
        <v>1</v>
      </c>
      <c r="L221" t="s">
        <v>18</v>
      </c>
      <c r="M221" s="3">
        <v>1.0277777777777777</v>
      </c>
      <c r="N221" s="3">
        <v>102777</v>
      </c>
      <c r="O221">
        <v>36</v>
      </c>
      <c r="P221" s="3">
        <f t="shared" si="4"/>
        <v>1</v>
      </c>
    </row>
    <row r="222" spans="1:16" x14ac:dyDescent="0.25">
      <c r="A222" s="1">
        <v>45689</v>
      </c>
      <c r="B222" t="s">
        <v>8</v>
      </c>
      <c r="C222" t="s">
        <v>22</v>
      </c>
      <c r="D222" t="s">
        <v>54</v>
      </c>
      <c r="E222" t="s">
        <v>55</v>
      </c>
      <c r="F222" t="s">
        <v>56</v>
      </c>
      <c r="G222" t="s">
        <v>185</v>
      </c>
      <c r="H222" t="s">
        <v>186</v>
      </c>
      <c r="I222" t="s">
        <v>582</v>
      </c>
      <c r="J222" s="2">
        <v>45706</v>
      </c>
      <c r="K222" t="s">
        <v>1</v>
      </c>
      <c r="L222" t="s">
        <v>18</v>
      </c>
      <c r="M222" s="3">
        <v>36</v>
      </c>
      <c r="N222" s="3">
        <v>3096000</v>
      </c>
      <c r="O222">
        <v>36</v>
      </c>
      <c r="P222" s="3">
        <f t="shared" si="4"/>
        <v>36</v>
      </c>
    </row>
    <row r="223" spans="1:16" x14ac:dyDescent="0.25">
      <c r="A223" s="1">
        <v>45689</v>
      </c>
      <c r="B223" t="s">
        <v>8</v>
      </c>
      <c r="C223" t="s">
        <v>22</v>
      </c>
      <c r="D223" t="s">
        <v>54</v>
      </c>
      <c r="E223" t="s">
        <v>55</v>
      </c>
      <c r="F223" t="s">
        <v>56</v>
      </c>
      <c r="G223" t="s">
        <v>185</v>
      </c>
      <c r="H223" t="s">
        <v>186</v>
      </c>
      <c r="I223" t="s">
        <v>583</v>
      </c>
      <c r="J223" s="2">
        <v>45714</v>
      </c>
      <c r="K223" t="s">
        <v>1</v>
      </c>
      <c r="L223" t="s">
        <v>18</v>
      </c>
      <c r="M223" s="3">
        <v>36</v>
      </c>
      <c r="N223" s="3">
        <v>3096000</v>
      </c>
      <c r="O223">
        <v>36</v>
      </c>
      <c r="P223" s="3">
        <f t="shared" si="4"/>
        <v>36</v>
      </c>
    </row>
    <row r="224" spans="1:16" x14ac:dyDescent="0.25">
      <c r="A224" s="1">
        <v>45689</v>
      </c>
      <c r="B224" t="s">
        <v>8</v>
      </c>
      <c r="C224" t="s">
        <v>22</v>
      </c>
      <c r="D224" t="s">
        <v>54</v>
      </c>
      <c r="E224" t="s">
        <v>55</v>
      </c>
      <c r="F224" t="s">
        <v>56</v>
      </c>
      <c r="G224" t="s">
        <v>185</v>
      </c>
      <c r="H224" t="s">
        <v>186</v>
      </c>
      <c r="I224" t="s">
        <v>583</v>
      </c>
      <c r="J224" s="2">
        <v>45714</v>
      </c>
      <c r="K224" t="s">
        <v>52</v>
      </c>
      <c r="L224" t="s">
        <v>18</v>
      </c>
      <c r="M224" s="3">
        <v>5.8888888888888893</v>
      </c>
      <c r="N224" s="3">
        <v>432480</v>
      </c>
      <c r="O224">
        <v>180</v>
      </c>
      <c r="P224" s="3">
        <f t="shared" si="4"/>
        <v>5</v>
      </c>
    </row>
    <row r="225" spans="1:16" x14ac:dyDescent="0.25">
      <c r="A225" s="1">
        <v>45689</v>
      </c>
      <c r="B225" t="s">
        <v>8</v>
      </c>
      <c r="C225" t="s">
        <v>22</v>
      </c>
      <c r="D225" t="s">
        <v>54</v>
      </c>
      <c r="E225" t="s">
        <v>55</v>
      </c>
      <c r="F225" t="s">
        <v>56</v>
      </c>
      <c r="G225" t="s">
        <v>187</v>
      </c>
      <c r="H225" t="s">
        <v>188</v>
      </c>
      <c r="I225" t="s">
        <v>584</v>
      </c>
      <c r="J225" s="2">
        <v>45706</v>
      </c>
      <c r="K225" t="s">
        <v>1</v>
      </c>
      <c r="L225" t="s">
        <v>18</v>
      </c>
      <c r="M225" s="3">
        <v>1</v>
      </c>
      <c r="N225" s="3">
        <v>99000</v>
      </c>
      <c r="O225">
        <v>36</v>
      </c>
      <c r="P225" s="3">
        <f t="shared" si="4"/>
        <v>1</v>
      </c>
    </row>
    <row r="226" spans="1:16" x14ac:dyDescent="0.25">
      <c r="A226" s="1">
        <v>45689</v>
      </c>
      <c r="B226" t="s">
        <v>8</v>
      </c>
      <c r="C226" t="s">
        <v>22</v>
      </c>
      <c r="D226" t="s">
        <v>54</v>
      </c>
      <c r="E226" t="s">
        <v>55</v>
      </c>
      <c r="F226" t="s">
        <v>56</v>
      </c>
      <c r="G226" t="s">
        <v>187</v>
      </c>
      <c r="H226" t="s">
        <v>188</v>
      </c>
      <c r="I226" t="s">
        <v>584</v>
      </c>
      <c r="J226" s="2">
        <v>45706</v>
      </c>
      <c r="K226" t="s">
        <v>26</v>
      </c>
      <c r="L226" t="s">
        <v>18</v>
      </c>
      <c r="M226" s="3">
        <v>1</v>
      </c>
      <c r="N226" s="3">
        <v>208890</v>
      </c>
      <c r="O226">
        <v>28</v>
      </c>
      <c r="P226" s="3">
        <f t="shared" si="4"/>
        <v>1</v>
      </c>
    </row>
    <row r="227" spans="1:16" x14ac:dyDescent="0.25">
      <c r="A227" s="1">
        <v>45689</v>
      </c>
      <c r="B227" t="s">
        <v>8</v>
      </c>
      <c r="C227" t="s">
        <v>22</v>
      </c>
      <c r="D227" t="s">
        <v>54</v>
      </c>
      <c r="E227" t="s">
        <v>55</v>
      </c>
      <c r="F227" t="s">
        <v>56</v>
      </c>
      <c r="G227" t="s">
        <v>187</v>
      </c>
      <c r="H227" t="s">
        <v>188</v>
      </c>
      <c r="I227" t="s">
        <v>585</v>
      </c>
      <c r="J227" s="2">
        <v>45706</v>
      </c>
      <c r="K227" t="s">
        <v>32</v>
      </c>
      <c r="L227" t="s">
        <v>33</v>
      </c>
      <c r="M227" s="3">
        <v>6</v>
      </c>
      <c r="N227" s="3">
        <v>1062720</v>
      </c>
      <c r="O227">
        <v>6</v>
      </c>
      <c r="P227" s="3">
        <f t="shared" si="4"/>
        <v>6</v>
      </c>
    </row>
    <row r="228" spans="1:16" x14ac:dyDescent="0.25">
      <c r="A228" s="1">
        <v>45689</v>
      </c>
      <c r="B228" t="s">
        <v>8</v>
      </c>
      <c r="C228" t="s">
        <v>22</v>
      </c>
      <c r="D228" t="s">
        <v>54</v>
      </c>
      <c r="E228" t="s">
        <v>55</v>
      </c>
      <c r="F228" t="s">
        <v>56</v>
      </c>
      <c r="G228" t="s">
        <v>187</v>
      </c>
      <c r="H228" t="s">
        <v>188</v>
      </c>
      <c r="I228" t="s">
        <v>585</v>
      </c>
      <c r="J228" s="2">
        <v>45706</v>
      </c>
      <c r="K228" t="s">
        <v>36</v>
      </c>
      <c r="L228" t="s">
        <v>33</v>
      </c>
      <c r="M228" s="3">
        <v>5</v>
      </c>
      <c r="N228" s="3">
        <v>1536000</v>
      </c>
      <c r="O228">
        <v>6</v>
      </c>
      <c r="P228" s="3">
        <f t="shared" si="4"/>
        <v>5</v>
      </c>
    </row>
    <row r="229" spans="1:16" x14ac:dyDescent="0.25">
      <c r="A229" s="1">
        <v>45689</v>
      </c>
      <c r="B229" t="s">
        <v>8</v>
      </c>
      <c r="C229" t="s">
        <v>22</v>
      </c>
      <c r="D229" t="s">
        <v>54</v>
      </c>
      <c r="E229" t="s">
        <v>55</v>
      </c>
      <c r="F229" t="s">
        <v>56</v>
      </c>
      <c r="G229" t="s">
        <v>187</v>
      </c>
      <c r="H229" t="s">
        <v>188</v>
      </c>
      <c r="I229" t="s">
        <v>585</v>
      </c>
      <c r="J229" s="2">
        <v>45706</v>
      </c>
      <c r="K229" t="s">
        <v>34</v>
      </c>
      <c r="L229" t="s">
        <v>33</v>
      </c>
      <c r="M229" s="3">
        <v>10</v>
      </c>
      <c r="N229" s="3">
        <v>1656000</v>
      </c>
      <c r="O229">
        <v>6</v>
      </c>
      <c r="P229" s="3">
        <f t="shared" si="4"/>
        <v>10</v>
      </c>
    </row>
    <row r="230" spans="1:16" x14ac:dyDescent="0.25">
      <c r="A230" s="1">
        <v>45689</v>
      </c>
      <c r="B230" t="s">
        <v>8</v>
      </c>
      <c r="C230" t="s">
        <v>22</v>
      </c>
      <c r="D230" t="s">
        <v>54</v>
      </c>
      <c r="E230" t="s">
        <v>55</v>
      </c>
      <c r="F230" t="s">
        <v>56</v>
      </c>
      <c r="G230" t="s">
        <v>187</v>
      </c>
      <c r="H230" t="s">
        <v>188</v>
      </c>
      <c r="I230" t="s">
        <v>585</v>
      </c>
      <c r="J230" s="2">
        <v>45706</v>
      </c>
      <c r="K230" t="s">
        <v>35</v>
      </c>
      <c r="L230" t="s">
        <v>33</v>
      </c>
      <c r="M230" s="3">
        <v>5</v>
      </c>
      <c r="N230" s="3">
        <v>1464000</v>
      </c>
      <c r="O230">
        <v>6</v>
      </c>
      <c r="P230" s="3">
        <f t="shared" si="4"/>
        <v>5</v>
      </c>
    </row>
    <row r="231" spans="1:16" x14ac:dyDescent="0.25">
      <c r="A231" s="1">
        <v>45689</v>
      </c>
      <c r="B231" t="s">
        <v>8</v>
      </c>
      <c r="C231" t="s">
        <v>22</v>
      </c>
      <c r="D231" t="s">
        <v>54</v>
      </c>
      <c r="E231" t="s">
        <v>55</v>
      </c>
      <c r="F231" t="s">
        <v>56</v>
      </c>
      <c r="G231" t="s">
        <v>189</v>
      </c>
      <c r="H231" t="s">
        <v>190</v>
      </c>
      <c r="I231" t="s">
        <v>586</v>
      </c>
      <c r="J231" s="2">
        <v>45692</v>
      </c>
      <c r="K231" t="s">
        <v>1</v>
      </c>
      <c r="L231" t="s">
        <v>18</v>
      </c>
      <c r="M231" s="3">
        <v>1.0277777777777777</v>
      </c>
      <c r="N231" s="3">
        <v>102777</v>
      </c>
      <c r="O231">
        <v>36</v>
      </c>
      <c r="P231" s="3">
        <f t="shared" si="4"/>
        <v>1</v>
      </c>
    </row>
    <row r="232" spans="1:16" x14ac:dyDescent="0.25">
      <c r="A232" s="1">
        <v>45689</v>
      </c>
      <c r="B232" t="s">
        <v>8</v>
      </c>
      <c r="C232" t="s">
        <v>22</v>
      </c>
      <c r="D232" t="s">
        <v>54</v>
      </c>
      <c r="E232" t="s">
        <v>55</v>
      </c>
      <c r="F232" t="s">
        <v>56</v>
      </c>
      <c r="G232" t="s">
        <v>191</v>
      </c>
      <c r="H232" t="s">
        <v>192</v>
      </c>
      <c r="I232" t="s">
        <v>587</v>
      </c>
      <c r="J232" s="2">
        <v>45707</v>
      </c>
      <c r="K232" t="s">
        <v>37</v>
      </c>
      <c r="L232" t="s">
        <v>18</v>
      </c>
      <c r="M232" s="3">
        <v>3</v>
      </c>
      <c r="N232" s="3">
        <v>203250</v>
      </c>
      <c r="O232">
        <v>10</v>
      </c>
      <c r="P232" s="3">
        <f t="shared" si="4"/>
        <v>3</v>
      </c>
    </row>
    <row r="233" spans="1:16" x14ac:dyDescent="0.25">
      <c r="A233" s="1">
        <v>45689</v>
      </c>
      <c r="B233" t="s">
        <v>8</v>
      </c>
      <c r="C233" t="s">
        <v>22</v>
      </c>
      <c r="D233" t="s">
        <v>54</v>
      </c>
      <c r="E233" t="s">
        <v>55</v>
      </c>
      <c r="F233" t="s">
        <v>56</v>
      </c>
      <c r="G233" t="s">
        <v>191</v>
      </c>
      <c r="H233" t="s">
        <v>192</v>
      </c>
      <c r="I233" t="s">
        <v>587</v>
      </c>
      <c r="J233" s="2">
        <v>45707</v>
      </c>
      <c r="K233" t="s">
        <v>48</v>
      </c>
      <c r="L233" t="s">
        <v>18</v>
      </c>
      <c r="M233" s="3">
        <v>1</v>
      </c>
      <c r="N233" s="3">
        <v>204670</v>
      </c>
      <c r="O233">
        <v>28</v>
      </c>
      <c r="P233" s="3">
        <f t="shared" si="4"/>
        <v>1</v>
      </c>
    </row>
    <row r="234" spans="1:16" x14ac:dyDescent="0.25">
      <c r="A234" s="1">
        <v>45689</v>
      </c>
      <c r="B234" t="s">
        <v>8</v>
      </c>
      <c r="C234" t="s">
        <v>22</v>
      </c>
      <c r="D234" t="s">
        <v>54</v>
      </c>
      <c r="E234" t="s">
        <v>55</v>
      </c>
      <c r="F234" t="s">
        <v>56</v>
      </c>
      <c r="G234" t="s">
        <v>191</v>
      </c>
      <c r="H234" t="s">
        <v>192</v>
      </c>
      <c r="I234" t="s">
        <v>587</v>
      </c>
      <c r="J234" s="2">
        <v>45707</v>
      </c>
      <c r="K234" t="s">
        <v>25</v>
      </c>
      <c r="L234" t="s">
        <v>18</v>
      </c>
      <c r="M234" s="3">
        <v>1</v>
      </c>
      <c r="N234" s="3">
        <v>116400</v>
      </c>
      <c r="O234">
        <v>20</v>
      </c>
      <c r="P234" s="3">
        <f t="shared" si="4"/>
        <v>1</v>
      </c>
    </row>
    <row r="235" spans="1:16" x14ac:dyDescent="0.25">
      <c r="A235" s="1">
        <v>45689</v>
      </c>
      <c r="B235" t="s">
        <v>8</v>
      </c>
      <c r="C235" t="s">
        <v>22</v>
      </c>
      <c r="D235" t="s">
        <v>54</v>
      </c>
      <c r="E235" t="s">
        <v>55</v>
      </c>
      <c r="F235" t="s">
        <v>56</v>
      </c>
      <c r="G235" t="s">
        <v>191</v>
      </c>
      <c r="H235" t="s">
        <v>192</v>
      </c>
      <c r="I235" t="s">
        <v>587</v>
      </c>
      <c r="J235" s="2">
        <v>45707</v>
      </c>
      <c r="K235" t="s">
        <v>26</v>
      </c>
      <c r="L235" t="s">
        <v>18</v>
      </c>
      <c r="M235" s="3">
        <v>1</v>
      </c>
      <c r="N235" s="3">
        <v>204670</v>
      </c>
      <c r="O235">
        <v>28</v>
      </c>
      <c r="P235" s="3">
        <f t="shared" si="4"/>
        <v>1</v>
      </c>
    </row>
    <row r="236" spans="1:16" x14ac:dyDescent="0.25">
      <c r="A236" s="1">
        <v>45689</v>
      </c>
      <c r="B236" t="s">
        <v>8</v>
      </c>
      <c r="C236" t="s">
        <v>22</v>
      </c>
      <c r="D236" t="s">
        <v>54</v>
      </c>
      <c r="E236" t="s">
        <v>55</v>
      </c>
      <c r="F236" t="s">
        <v>56</v>
      </c>
      <c r="G236" t="s">
        <v>193</v>
      </c>
      <c r="H236" t="s">
        <v>194</v>
      </c>
      <c r="I236" t="s">
        <v>588</v>
      </c>
      <c r="J236" s="2">
        <v>45713</v>
      </c>
      <c r="K236" t="s">
        <v>1</v>
      </c>
      <c r="L236" t="s">
        <v>18</v>
      </c>
      <c r="M236" s="3">
        <v>3</v>
      </c>
      <c r="N236" s="3">
        <v>282000</v>
      </c>
      <c r="O236">
        <v>36</v>
      </c>
      <c r="P236" s="3">
        <f t="shared" si="4"/>
        <v>3</v>
      </c>
    </row>
    <row r="237" spans="1:16" x14ac:dyDescent="0.25">
      <c r="A237" s="1">
        <v>45689</v>
      </c>
      <c r="B237" t="s">
        <v>8</v>
      </c>
      <c r="C237" t="s">
        <v>22</v>
      </c>
      <c r="D237" t="s">
        <v>54</v>
      </c>
      <c r="E237" t="s">
        <v>55</v>
      </c>
      <c r="F237" t="s">
        <v>56</v>
      </c>
      <c r="G237" t="s">
        <v>195</v>
      </c>
      <c r="H237" t="s">
        <v>196</v>
      </c>
      <c r="I237" t="s">
        <v>589</v>
      </c>
      <c r="J237" s="2">
        <v>45709</v>
      </c>
      <c r="K237" t="s">
        <v>31</v>
      </c>
      <c r="L237" t="s">
        <v>18</v>
      </c>
      <c r="M237" s="3">
        <v>3</v>
      </c>
      <c r="N237" s="3">
        <v>299880</v>
      </c>
      <c r="O237">
        <v>120</v>
      </c>
      <c r="P237" s="3">
        <f t="shared" si="4"/>
        <v>3</v>
      </c>
    </row>
    <row r="238" spans="1:16" x14ac:dyDescent="0.25">
      <c r="A238" s="1">
        <v>45689</v>
      </c>
      <c r="B238" t="s">
        <v>8</v>
      </c>
      <c r="C238" t="s">
        <v>22</v>
      </c>
      <c r="D238" t="s">
        <v>54</v>
      </c>
      <c r="E238" t="s">
        <v>55</v>
      </c>
      <c r="F238" t="s">
        <v>56</v>
      </c>
      <c r="G238" t="s">
        <v>195</v>
      </c>
      <c r="H238" t="s">
        <v>196</v>
      </c>
      <c r="I238" t="s">
        <v>589</v>
      </c>
      <c r="J238" s="2">
        <v>45709</v>
      </c>
      <c r="K238" t="s">
        <v>6</v>
      </c>
      <c r="L238" t="s">
        <v>18</v>
      </c>
      <c r="M238" s="3">
        <v>8</v>
      </c>
      <c r="N238" s="3">
        <v>395920</v>
      </c>
      <c r="O238">
        <v>120</v>
      </c>
      <c r="P238" s="3">
        <f t="shared" si="4"/>
        <v>8</v>
      </c>
    </row>
    <row r="239" spans="1:16" x14ac:dyDescent="0.25">
      <c r="A239" s="1">
        <v>45689</v>
      </c>
      <c r="B239" t="s">
        <v>8</v>
      </c>
      <c r="C239" t="s">
        <v>22</v>
      </c>
      <c r="D239" t="s">
        <v>54</v>
      </c>
      <c r="E239" t="s">
        <v>55</v>
      </c>
      <c r="F239" t="s">
        <v>56</v>
      </c>
      <c r="G239" t="s">
        <v>195</v>
      </c>
      <c r="H239" t="s">
        <v>196</v>
      </c>
      <c r="I239" t="s">
        <v>589</v>
      </c>
      <c r="J239" s="2">
        <v>45709</v>
      </c>
      <c r="K239" t="s">
        <v>445</v>
      </c>
      <c r="L239" t="s">
        <v>18</v>
      </c>
      <c r="M239" s="3">
        <v>3</v>
      </c>
      <c r="N239" s="3">
        <v>224910</v>
      </c>
      <c r="O239">
        <v>180</v>
      </c>
      <c r="P239" s="3">
        <f t="shared" si="4"/>
        <v>3</v>
      </c>
    </row>
    <row r="240" spans="1:16" x14ac:dyDescent="0.25">
      <c r="A240" s="1">
        <v>45689</v>
      </c>
      <c r="B240" t="s">
        <v>8</v>
      </c>
      <c r="C240" t="s">
        <v>22</v>
      </c>
      <c r="D240" t="s">
        <v>54</v>
      </c>
      <c r="E240" t="s">
        <v>55</v>
      </c>
      <c r="F240" t="s">
        <v>56</v>
      </c>
      <c r="G240" t="s">
        <v>197</v>
      </c>
      <c r="H240" t="s">
        <v>198</v>
      </c>
      <c r="I240" t="s">
        <v>590</v>
      </c>
      <c r="J240" s="2">
        <v>45695</v>
      </c>
      <c r="K240" t="s">
        <v>26</v>
      </c>
      <c r="L240" t="s">
        <v>18</v>
      </c>
      <c r="M240" s="3">
        <v>0.5</v>
      </c>
      <c r="N240" s="3">
        <v>105500</v>
      </c>
      <c r="O240">
        <v>28</v>
      </c>
      <c r="P240" s="3">
        <f t="shared" si="4"/>
        <v>0</v>
      </c>
    </row>
    <row r="241" spans="1:16" x14ac:dyDescent="0.25">
      <c r="A241" s="1">
        <v>45689</v>
      </c>
      <c r="B241" t="s">
        <v>8</v>
      </c>
      <c r="C241" t="s">
        <v>22</v>
      </c>
      <c r="D241" t="s">
        <v>54</v>
      </c>
      <c r="E241" t="s">
        <v>55</v>
      </c>
      <c r="F241" t="s">
        <v>56</v>
      </c>
      <c r="G241" t="s">
        <v>199</v>
      </c>
      <c r="H241" t="s">
        <v>200</v>
      </c>
      <c r="I241" t="s">
        <v>591</v>
      </c>
      <c r="J241" s="2">
        <v>45705</v>
      </c>
      <c r="K241" t="s">
        <v>5</v>
      </c>
      <c r="L241" t="s">
        <v>18</v>
      </c>
      <c r="M241" s="3">
        <v>-4.7619047619047616E-2</v>
      </c>
      <c r="N241" s="3">
        <v>-4630</v>
      </c>
      <c r="O241">
        <v>21</v>
      </c>
      <c r="P241" s="3">
        <f t="shared" si="4"/>
        <v>0</v>
      </c>
    </row>
    <row r="242" spans="1:16" x14ac:dyDescent="0.25">
      <c r="A242" s="1">
        <v>45689</v>
      </c>
      <c r="B242" t="s">
        <v>8</v>
      </c>
      <c r="C242" t="s">
        <v>22</v>
      </c>
      <c r="D242" t="s">
        <v>54</v>
      </c>
      <c r="E242" t="s">
        <v>55</v>
      </c>
      <c r="F242" t="s">
        <v>56</v>
      </c>
      <c r="G242" t="s">
        <v>199</v>
      </c>
      <c r="H242" t="s">
        <v>200</v>
      </c>
      <c r="I242" t="s">
        <v>591</v>
      </c>
      <c r="J242" s="2">
        <v>45705</v>
      </c>
      <c r="K242" t="s">
        <v>28</v>
      </c>
      <c r="L242" t="s">
        <v>18</v>
      </c>
      <c r="M242" s="3">
        <v>-0.66666666666666663</v>
      </c>
      <c r="N242" s="3">
        <v>-64216</v>
      </c>
      <c r="O242">
        <v>72</v>
      </c>
      <c r="P242" s="3">
        <f t="shared" si="4"/>
        <v>0</v>
      </c>
    </row>
    <row r="243" spans="1:16" x14ac:dyDescent="0.25">
      <c r="A243" s="1">
        <v>45689</v>
      </c>
      <c r="B243" t="s">
        <v>8</v>
      </c>
      <c r="C243" t="s">
        <v>22</v>
      </c>
      <c r="D243" t="s">
        <v>54</v>
      </c>
      <c r="E243" t="s">
        <v>55</v>
      </c>
      <c r="F243" t="s">
        <v>56</v>
      </c>
      <c r="G243" t="s">
        <v>199</v>
      </c>
      <c r="H243" t="s">
        <v>200</v>
      </c>
      <c r="I243" t="s">
        <v>592</v>
      </c>
      <c r="J243" s="2">
        <v>45705</v>
      </c>
      <c r="K243" t="s">
        <v>48</v>
      </c>
      <c r="L243" t="s">
        <v>18</v>
      </c>
      <c r="M243" s="3">
        <v>-0.14285714285714285</v>
      </c>
      <c r="N243" s="3">
        <v>-26884</v>
      </c>
      <c r="O243">
        <v>28</v>
      </c>
      <c r="P243" s="3">
        <f t="shared" si="4"/>
        <v>0</v>
      </c>
    </row>
    <row r="244" spans="1:16" x14ac:dyDescent="0.25">
      <c r="A244" s="1">
        <v>45689</v>
      </c>
      <c r="B244" t="s">
        <v>8</v>
      </c>
      <c r="C244" t="s">
        <v>22</v>
      </c>
      <c r="D244" t="s">
        <v>54</v>
      </c>
      <c r="E244" t="s">
        <v>55</v>
      </c>
      <c r="F244" t="s">
        <v>56</v>
      </c>
      <c r="G244" t="s">
        <v>199</v>
      </c>
      <c r="H244" t="s">
        <v>200</v>
      </c>
      <c r="I244" t="s">
        <v>592</v>
      </c>
      <c r="J244" s="2">
        <v>45705</v>
      </c>
      <c r="K244" t="s">
        <v>26</v>
      </c>
      <c r="L244" t="s">
        <v>18</v>
      </c>
      <c r="M244" s="3">
        <v>-7.1428571428571425E-2</v>
      </c>
      <c r="N244" s="3">
        <v>-13442</v>
      </c>
      <c r="O244">
        <v>28</v>
      </c>
      <c r="P244" s="3">
        <f t="shared" si="4"/>
        <v>0</v>
      </c>
    </row>
    <row r="245" spans="1:16" x14ac:dyDescent="0.25">
      <c r="A245" s="1">
        <v>45689</v>
      </c>
      <c r="B245" t="s">
        <v>8</v>
      </c>
      <c r="C245" t="s">
        <v>22</v>
      </c>
      <c r="D245" t="s">
        <v>54</v>
      </c>
      <c r="E245" t="s">
        <v>55</v>
      </c>
      <c r="F245" t="s">
        <v>56</v>
      </c>
      <c r="G245" t="s">
        <v>199</v>
      </c>
      <c r="H245" t="s">
        <v>200</v>
      </c>
      <c r="I245" t="s">
        <v>593</v>
      </c>
      <c r="J245" s="2">
        <v>45714</v>
      </c>
      <c r="K245" t="s">
        <v>1</v>
      </c>
      <c r="L245" t="s">
        <v>18</v>
      </c>
      <c r="M245" s="3">
        <v>1.0277777777777777</v>
      </c>
      <c r="N245" s="3">
        <v>102777</v>
      </c>
      <c r="O245">
        <v>36</v>
      </c>
      <c r="P245" s="3">
        <f t="shared" si="4"/>
        <v>1</v>
      </c>
    </row>
    <row r="246" spans="1:16" x14ac:dyDescent="0.25">
      <c r="A246" s="1">
        <v>45689</v>
      </c>
      <c r="B246" t="s">
        <v>8</v>
      </c>
      <c r="C246" t="s">
        <v>22</v>
      </c>
      <c r="D246" t="s">
        <v>54</v>
      </c>
      <c r="E246" t="s">
        <v>55</v>
      </c>
      <c r="F246" t="s">
        <v>56</v>
      </c>
      <c r="G246" t="s">
        <v>199</v>
      </c>
      <c r="H246" t="s">
        <v>200</v>
      </c>
      <c r="I246" t="s">
        <v>594</v>
      </c>
      <c r="J246" s="2">
        <v>45700</v>
      </c>
      <c r="K246" t="s">
        <v>1</v>
      </c>
      <c r="L246" t="s">
        <v>18</v>
      </c>
      <c r="M246" s="3">
        <v>1</v>
      </c>
      <c r="N246" s="3">
        <v>99999</v>
      </c>
      <c r="O246">
        <v>36</v>
      </c>
      <c r="P246" s="3">
        <f t="shared" si="4"/>
        <v>1</v>
      </c>
    </row>
    <row r="247" spans="1:16" x14ac:dyDescent="0.25">
      <c r="A247" s="1">
        <v>45689</v>
      </c>
      <c r="B247" t="s">
        <v>8</v>
      </c>
      <c r="C247" t="s">
        <v>22</v>
      </c>
      <c r="D247" t="s">
        <v>54</v>
      </c>
      <c r="E247" t="s">
        <v>55</v>
      </c>
      <c r="F247" t="s">
        <v>56</v>
      </c>
      <c r="G247" t="s">
        <v>199</v>
      </c>
      <c r="H247" t="s">
        <v>200</v>
      </c>
      <c r="I247" t="s">
        <v>594</v>
      </c>
      <c r="J247" s="2">
        <v>45700</v>
      </c>
      <c r="K247" t="s">
        <v>52</v>
      </c>
      <c r="L247" t="s">
        <v>18</v>
      </c>
      <c r="M247" s="3">
        <v>1</v>
      </c>
      <c r="N247" s="3">
        <v>76500</v>
      </c>
      <c r="O247">
        <v>180</v>
      </c>
      <c r="P247" s="3">
        <f t="shared" si="4"/>
        <v>1</v>
      </c>
    </row>
    <row r="248" spans="1:16" x14ac:dyDescent="0.25">
      <c r="A248" s="1">
        <v>45689</v>
      </c>
      <c r="B248" t="s">
        <v>8</v>
      </c>
      <c r="C248" t="s">
        <v>22</v>
      </c>
      <c r="D248" t="s">
        <v>54</v>
      </c>
      <c r="E248" t="s">
        <v>55</v>
      </c>
      <c r="F248" t="s">
        <v>56</v>
      </c>
      <c r="G248" t="s">
        <v>201</v>
      </c>
      <c r="H248" t="s">
        <v>202</v>
      </c>
      <c r="I248" t="s">
        <v>595</v>
      </c>
      <c r="J248" s="2">
        <v>45702</v>
      </c>
      <c r="K248" t="s">
        <v>25</v>
      </c>
      <c r="L248" t="s">
        <v>18</v>
      </c>
      <c r="M248" s="3">
        <v>-0.35</v>
      </c>
      <c r="N248" s="3">
        <v>-37837</v>
      </c>
      <c r="O248">
        <v>20</v>
      </c>
      <c r="P248" s="3">
        <f t="shared" si="4"/>
        <v>0</v>
      </c>
    </row>
    <row r="249" spans="1:16" x14ac:dyDescent="0.25">
      <c r="A249" s="1">
        <v>45689</v>
      </c>
      <c r="B249" t="s">
        <v>8</v>
      </c>
      <c r="C249" t="s">
        <v>22</v>
      </c>
      <c r="D249" t="s">
        <v>54</v>
      </c>
      <c r="E249" t="s">
        <v>55</v>
      </c>
      <c r="F249" t="s">
        <v>56</v>
      </c>
      <c r="G249" t="s">
        <v>201</v>
      </c>
      <c r="H249" t="s">
        <v>202</v>
      </c>
      <c r="I249" t="s">
        <v>596</v>
      </c>
      <c r="J249" s="2">
        <v>45702</v>
      </c>
      <c r="K249" t="s">
        <v>25</v>
      </c>
      <c r="L249" t="s">
        <v>18</v>
      </c>
      <c r="M249" s="3">
        <v>-0.05</v>
      </c>
      <c r="N249" s="3">
        <v>-5406</v>
      </c>
      <c r="O249">
        <v>20</v>
      </c>
      <c r="P249" s="3">
        <f t="shared" si="4"/>
        <v>0</v>
      </c>
    </row>
    <row r="250" spans="1:16" x14ac:dyDescent="0.25">
      <c r="A250" s="1">
        <v>45689</v>
      </c>
      <c r="B250" t="s">
        <v>8</v>
      </c>
      <c r="C250" t="s">
        <v>22</v>
      </c>
      <c r="D250" t="s">
        <v>54</v>
      </c>
      <c r="E250" t="s">
        <v>55</v>
      </c>
      <c r="F250" t="s">
        <v>56</v>
      </c>
      <c r="G250" t="s">
        <v>201</v>
      </c>
      <c r="H250" t="s">
        <v>202</v>
      </c>
      <c r="I250" t="s">
        <v>597</v>
      </c>
      <c r="J250" s="2">
        <v>45698</v>
      </c>
      <c r="K250" t="s">
        <v>6</v>
      </c>
      <c r="L250" t="s">
        <v>18</v>
      </c>
      <c r="M250" s="3">
        <v>2</v>
      </c>
      <c r="N250" s="3">
        <v>101000</v>
      </c>
      <c r="O250">
        <v>120</v>
      </c>
      <c r="P250" s="3">
        <f t="shared" si="4"/>
        <v>2</v>
      </c>
    </row>
    <row r="251" spans="1:16" x14ac:dyDescent="0.25">
      <c r="A251" s="1">
        <v>45689</v>
      </c>
      <c r="B251" t="s">
        <v>8</v>
      </c>
      <c r="C251" t="s">
        <v>22</v>
      </c>
      <c r="D251" t="s">
        <v>54</v>
      </c>
      <c r="E251" t="s">
        <v>55</v>
      </c>
      <c r="F251" t="s">
        <v>56</v>
      </c>
      <c r="G251" t="s">
        <v>201</v>
      </c>
      <c r="H251" t="s">
        <v>202</v>
      </c>
      <c r="I251" t="s">
        <v>597</v>
      </c>
      <c r="J251" s="2">
        <v>45698</v>
      </c>
      <c r="K251" t="s">
        <v>26</v>
      </c>
      <c r="L251" t="s">
        <v>18</v>
      </c>
      <c r="M251" s="3">
        <v>0.25</v>
      </c>
      <c r="N251" s="3">
        <v>52750</v>
      </c>
      <c r="O251">
        <v>28</v>
      </c>
      <c r="P251" s="3">
        <f t="shared" si="4"/>
        <v>0</v>
      </c>
    </row>
    <row r="252" spans="1:16" x14ac:dyDescent="0.25">
      <c r="A252" s="1">
        <v>45689</v>
      </c>
      <c r="B252" t="s">
        <v>8</v>
      </c>
      <c r="C252" t="s">
        <v>22</v>
      </c>
      <c r="D252" t="s">
        <v>54</v>
      </c>
      <c r="E252" t="s">
        <v>55</v>
      </c>
      <c r="F252" t="s">
        <v>56</v>
      </c>
      <c r="G252" t="s">
        <v>201</v>
      </c>
      <c r="H252" t="s">
        <v>202</v>
      </c>
      <c r="I252" t="s">
        <v>598</v>
      </c>
      <c r="J252" s="2">
        <v>45712</v>
      </c>
      <c r="K252" t="s">
        <v>6</v>
      </c>
      <c r="L252" t="s">
        <v>18</v>
      </c>
      <c r="M252" s="3">
        <v>2</v>
      </c>
      <c r="N252" s="3">
        <v>101000</v>
      </c>
      <c r="O252">
        <v>120</v>
      </c>
      <c r="P252" s="3">
        <f t="shared" si="4"/>
        <v>2</v>
      </c>
    </row>
    <row r="253" spans="1:16" x14ac:dyDescent="0.25">
      <c r="A253" s="1">
        <v>45689</v>
      </c>
      <c r="B253" t="s">
        <v>8</v>
      </c>
      <c r="C253" t="s">
        <v>22</v>
      </c>
      <c r="D253" t="s">
        <v>54</v>
      </c>
      <c r="E253" t="s">
        <v>55</v>
      </c>
      <c r="F253" t="s">
        <v>56</v>
      </c>
      <c r="G253" t="s">
        <v>201</v>
      </c>
      <c r="H253" t="s">
        <v>202</v>
      </c>
      <c r="I253" t="s">
        <v>598</v>
      </c>
      <c r="J253" s="2">
        <v>45712</v>
      </c>
      <c r="K253" t="s">
        <v>26</v>
      </c>
      <c r="L253" t="s">
        <v>18</v>
      </c>
      <c r="M253" s="3">
        <v>0.25</v>
      </c>
      <c r="N253" s="3">
        <v>52750</v>
      </c>
      <c r="O253">
        <v>28</v>
      </c>
      <c r="P253" s="3">
        <f t="shared" si="4"/>
        <v>0</v>
      </c>
    </row>
    <row r="254" spans="1:16" x14ac:dyDescent="0.25">
      <c r="A254" s="1">
        <v>45689</v>
      </c>
      <c r="B254" t="s">
        <v>8</v>
      </c>
      <c r="C254" t="s">
        <v>22</v>
      </c>
      <c r="D254" t="s">
        <v>54</v>
      </c>
      <c r="E254" t="s">
        <v>55</v>
      </c>
      <c r="F254" t="s">
        <v>56</v>
      </c>
      <c r="G254" t="s">
        <v>203</v>
      </c>
      <c r="H254" t="s">
        <v>202</v>
      </c>
      <c r="I254" t="s">
        <v>599</v>
      </c>
      <c r="J254" s="2">
        <v>45695</v>
      </c>
      <c r="K254" t="s">
        <v>1</v>
      </c>
      <c r="L254" t="s">
        <v>18</v>
      </c>
      <c r="M254" s="3">
        <v>4</v>
      </c>
      <c r="N254" s="3">
        <v>376000</v>
      </c>
      <c r="O254">
        <v>36</v>
      </c>
      <c r="P254" s="3">
        <f t="shared" si="4"/>
        <v>4</v>
      </c>
    </row>
    <row r="255" spans="1:16" x14ac:dyDescent="0.25">
      <c r="A255" s="1">
        <v>45689</v>
      </c>
      <c r="B255" t="s">
        <v>8</v>
      </c>
      <c r="C255" t="s">
        <v>22</v>
      </c>
      <c r="D255" t="s">
        <v>54</v>
      </c>
      <c r="E255" t="s">
        <v>55</v>
      </c>
      <c r="F255" t="s">
        <v>56</v>
      </c>
      <c r="G255" t="s">
        <v>204</v>
      </c>
      <c r="H255" t="s">
        <v>205</v>
      </c>
      <c r="I255" t="s">
        <v>600</v>
      </c>
      <c r="J255" s="2">
        <v>45699</v>
      </c>
      <c r="K255" t="s">
        <v>1</v>
      </c>
      <c r="L255" t="s">
        <v>18</v>
      </c>
      <c r="M255" s="3">
        <v>5</v>
      </c>
      <c r="N255" s="3">
        <v>470000</v>
      </c>
      <c r="O255">
        <v>36</v>
      </c>
      <c r="P255" s="3">
        <f t="shared" si="4"/>
        <v>5</v>
      </c>
    </row>
    <row r="256" spans="1:16" x14ac:dyDescent="0.25">
      <c r="A256" s="1">
        <v>45689</v>
      </c>
      <c r="B256" t="s">
        <v>8</v>
      </c>
      <c r="C256" t="s">
        <v>22</v>
      </c>
      <c r="D256" t="s">
        <v>54</v>
      </c>
      <c r="E256" t="s">
        <v>55</v>
      </c>
      <c r="F256" t="s">
        <v>56</v>
      </c>
      <c r="G256" t="s">
        <v>206</v>
      </c>
      <c r="H256" t="s">
        <v>207</v>
      </c>
      <c r="I256" t="s">
        <v>601</v>
      </c>
      <c r="J256" s="2">
        <v>45692</v>
      </c>
      <c r="K256" t="s">
        <v>1</v>
      </c>
      <c r="L256" t="s">
        <v>18</v>
      </c>
      <c r="M256" s="3">
        <v>1.0277777777777777</v>
      </c>
      <c r="N256" s="3">
        <v>102777</v>
      </c>
      <c r="O256">
        <v>36</v>
      </c>
      <c r="P256" s="3">
        <f t="shared" ref="P256:P319" si="5">QUOTIENT(M256*O256,O256)</f>
        <v>1</v>
      </c>
    </row>
    <row r="257" spans="1:16" x14ac:dyDescent="0.25">
      <c r="A257" s="1">
        <v>45689</v>
      </c>
      <c r="B257" t="s">
        <v>8</v>
      </c>
      <c r="C257" t="s">
        <v>22</v>
      </c>
      <c r="D257" t="s">
        <v>54</v>
      </c>
      <c r="E257" t="s">
        <v>55</v>
      </c>
      <c r="F257" t="s">
        <v>56</v>
      </c>
      <c r="G257" t="s">
        <v>206</v>
      </c>
      <c r="H257" t="s">
        <v>207</v>
      </c>
      <c r="I257" t="s">
        <v>602</v>
      </c>
      <c r="J257" s="2">
        <v>45706</v>
      </c>
      <c r="K257" t="s">
        <v>26</v>
      </c>
      <c r="L257" t="s">
        <v>18</v>
      </c>
      <c r="M257" s="3">
        <v>1</v>
      </c>
      <c r="N257" s="3">
        <v>211000</v>
      </c>
      <c r="O257">
        <v>28</v>
      </c>
      <c r="P257" s="3">
        <f t="shared" si="5"/>
        <v>1</v>
      </c>
    </row>
    <row r="258" spans="1:16" x14ac:dyDescent="0.25">
      <c r="A258" s="1">
        <v>45689</v>
      </c>
      <c r="B258" t="s">
        <v>8</v>
      </c>
      <c r="C258" t="s">
        <v>22</v>
      </c>
      <c r="D258" t="s">
        <v>54</v>
      </c>
      <c r="E258" t="s">
        <v>55</v>
      </c>
      <c r="F258" t="s">
        <v>56</v>
      </c>
      <c r="G258" t="s">
        <v>208</v>
      </c>
      <c r="H258" t="s">
        <v>209</v>
      </c>
      <c r="I258" t="s">
        <v>603</v>
      </c>
      <c r="J258" s="2">
        <v>45701</v>
      </c>
      <c r="K258" t="s">
        <v>5</v>
      </c>
      <c r="L258" t="s">
        <v>18</v>
      </c>
      <c r="M258" s="3">
        <v>1</v>
      </c>
      <c r="N258" s="3">
        <v>109000</v>
      </c>
      <c r="O258">
        <v>21</v>
      </c>
      <c r="P258" s="3">
        <f t="shared" si="5"/>
        <v>1</v>
      </c>
    </row>
    <row r="259" spans="1:16" x14ac:dyDescent="0.25">
      <c r="A259" s="1">
        <v>45689</v>
      </c>
      <c r="B259" t="s">
        <v>8</v>
      </c>
      <c r="C259" t="s">
        <v>22</v>
      </c>
      <c r="D259" t="s">
        <v>54</v>
      </c>
      <c r="E259" t="s">
        <v>55</v>
      </c>
      <c r="F259" t="s">
        <v>56</v>
      </c>
      <c r="G259" t="s">
        <v>208</v>
      </c>
      <c r="H259" t="s">
        <v>209</v>
      </c>
      <c r="I259" t="s">
        <v>604</v>
      </c>
      <c r="J259" s="2">
        <v>45715</v>
      </c>
      <c r="K259" t="s">
        <v>5</v>
      </c>
      <c r="L259" t="s">
        <v>18</v>
      </c>
      <c r="M259" s="3">
        <v>1</v>
      </c>
      <c r="N259" s="3">
        <v>109000</v>
      </c>
      <c r="O259">
        <v>21</v>
      </c>
      <c r="P259" s="3">
        <f t="shared" si="5"/>
        <v>1</v>
      </c>
    </row>
    <row r="260" spans="1:16" x14ac:dyDescent="0.25">
      <c r="A260" s="1">
        <v>45689</v>
      </c>
      <c r="B260" t="s">
        <v>8</v>
      </c>
      <c r="C260" t="s">
        <v>22</v>
      </c>
      <c r="D260" t="s">
        <v>54</v>
      </c>
      <c r="E260" t="s">
        <v>55</v>
      </c>
      <c r="F260" t="s">
        <v>56</v>
      </c>
      <c r="G260" t="s">
        <v>208</v>
      </c>
      <c r="H260" t="s">
        <v>209</v>
      </c>
      <c r="I260" t="s">
        <v>604</v>
      </c>
      <c r="J260" s="2">
        <v>45715</v>
      </c>
      <c r="K260" t="s">
        <v>51</v>
      </c>
      <c r="L260" t="s">
        <v>18</v>
      </c>
      <c r="M260" s="3">
        <v>1</v>
      </c>
      <c r="N260" s="3">
        <v>90000</v>
      </c>
      <c r="O260">
        <v>12</v>
      </c>
      <c r="P260" s="3">
        <f t="shared" si="5"/>
        <v>1</v>
      </c>
    </row>
    <row r="261" spans="1:16" x14ac:dyDescent="0.25">
      <c r="A261" s="1">
        <v>45689</v>
      </c>
      <c r="B261" t="s">
        <v>8</v>
      </c>
      <c r="C261" t="s">
        <v>22</v>
      </c>
      <c r="D261" t="s">
        <v>54</v>
      </c>
      <c r="E261" t="s">
        <v>55</v>
      </c>
      <c r="F261" t="s">
        <v>56</v>
      </c>
      <c r="G261" t="s">
        <v>210</v>
      </c>
      <c r="H261" t="s">
        <v>211</v>
      </c>
      <c r="I261" t="s">
        <v>605</v>
      </c>
      <c r="J261" s="2">
        <v>45701</v>
      </c>
      <c r="K261" t="s">
        <v>5</v>
      </c>
      <c r="L261" t="s">
        <v>18</v>
      </c>
      <c r="M261" s="3">
        <v>1.0476190476190477</v>
      </c>
      <c r="N261" s="3">
        <v>114190</v>
      </c>
      <c r="O261">
        <v>21</v>
      </c>
      <c r="P261" s="3">
        <f t="shared" si="5"/>
        <v>1</v>
      </c>
    </row>
    <row r="262" spans="1:16" x14ac:dyDescent="0.25">
      <c r="A262" s="1">
        <v>45689</v>
      </c>
      <c r="B262" t="s">
        <v>8</v>
      </c>
      <c r="C262" t="s">
        <v>22</v>
      </c>
      <c r="D262" t="s">
        <v>54</v>
      </c>
      <c r="E262" t="s">
        <v>55</v>
      </c>
      <c r="F262" t="s">
        <v>56</v>
      </c>
      <c r="G262" t="s">
        <v>212</v>
      </c>
      <c r="H262" t="s">
        <v>213</v>
      </c>
      <c r="I262" t="s">
        <v>606</v>
      </c>
      <c r="J262" s="2">
        <v>45714</v>
      </c>
      <c r="K262" t="s">
        <v>40</v>
      </c>
      <c r="L262" t="s">
        <v>33</v>
      </c>
      <c r="M262" s="3">
        <v>6</v>
      </c>
      <c r="N262" s="3">
        <v>843840</v>
      </c>
      <c r="O262">
        <v>6</v>
      </c>
      <c r="P262" s="3">
        <f t="shared" si="5"/>
        <v>6</v>
      </c>
    </row>
    <row r="263" spans="1:16" x14ac:dyDescent="0.25">
      <c r="A263" s="1">
        <v>45689</v>
      </c>
      <c r="B263" t="s">
        <v>8</v>
      </c>
      <c r="C263" t="s">
        <v>22</v>
      </c>
      <c r="D263" t="s">
        <v>54</v>
      </c>
      <c r="E263" t="s">
        <v>55</v>
      </c>
      <c r="F263" t="s">
        <v>56</v>
      </c>
      <c r="G263" t="s">
        <v>212</v>
      </c>
      <c r="H263" t="s">
        <v>213</v>
      </c>
      <c r="I263" t="s">
        <v>606</v>
      </c>
      <c r="J263" s="2">
        <v>45714</v>
      </c>
      <c r="K263" t="s">
        <v>34</v>
      </c>
      <c r="L263" t="s">
        <v>33</v>
      </c>
      <c r="M263" s="3">
        <v>3</v>
      </c>
      <c r="N263" s="3">
        <v>496800</v>
      </c>
      <c r="O263">
        <v>6</v>
      </c>
      <c r="P263" s="3">
        <f t="shared" si="5"/>
        <v>3</v>
      </c>
    </row>
    <row r="264" spans="1:16" x14ac:dyDescent="0.25">
      <c r="A264" s="1">
        <v>45689</v>
      </c>
      <c r="B264" t="s">
        <v>8</v>
      </c>
      <c r="C264" t="s">
        <v>22</v>
      </c>
      <c r="D264" t="s">
        <v>54</v>
      </c>
      <c r="E264" t="s">
        <v>55</v>
      </c>
      <c r="F264" t="s">
        <v>56</v>
      </c>
      <c r="G264" t="s">
        <v>212</v>
      </c>
      <c r="H264" t="s">
        <v>213</v>
      </c>
      <c r="I264" t="s">
        <v>606</v>
      </c>
      <c r="J264" s="2">
        <v>45714</v>
      </c>
      <c r="K264" t="s">
        <v>42</v>
      </c>
      <c r="L264" t="s">
        <v>33</v>
      </c>
      <c r="M264" s="3">
        <v>5</v>
      </c>
      <c r="N264" s="3">
        <v>744000</v>
      </c>
      <c r="O264">
        <v>6</v>
      </c>
      <c r="P264" s="3">
        <f t="shared" si="5"/>
        <v>5</v>
      </c>
    </row>
    <row r="265" spans="1:16" x14ac:dyDescent="0.25">
      <c r="A265" s="1">
        <v>45689</v>
      </c>
      <c r="B265" t="s">
        <v>8</v>
      </c>
      <c r="C265" t="s">
        <v>22</v>
      </c>
      <c r="D265" t="s">
        <v>54</v>
      </c>
      <c r="E265" t="s">
        <v>55</v>
      </c>
      <c r="F265" t="s">
        <v>56</v>
      </c>
      <c r="G265" t="s">
        <v>212</v>
      </c>
      <c r="H265" t="s">
        <v>213</v>
      </c>
      <c r="I265" t="s">
        <v>606</v>
      </c>
      <c r="J265" s="2">
        <v>45714</v>
      </c>
      <c r="K265" t="s">
        <v>447</v>
      </c>
      <c r="L265" t="s">
        <v>33</v>
      </c>
      <c r="M265" s="3">
        <v>2</v>
      </c>
      <c r="N265" s="3">
        <v>253440</v>
      </c>
      <c r="O265">
        <v>6</v>
      </c>
      <c r="P265" s="3">
        <f t="shared" si="5"/>
        <v>2</v>
      </c>
    </row>
    <row r="266" spans="1:16" x14ac:dyDescent="0.25">
      <c r="A266" s="1">
        <v>45689</v>
      </c>
      <c r="B266" t="s">
        <v>8</v>
      </c>
      <c r="C266" t="s">
        <v>22</v>
      </c>
      <c r="D266" t="s">
        <v>54</v>
      </c>
      <c r="E266" t="s">
        <v>55</v>
      </c>
      <c r="F266" t="s">
        <v>56</v>
      </c>
      <c r="G266" t="s">
        <v>212</v>
      </c>
      <c r="H266" t="s">
        <v>213</v>
      </c>
      <c r="I266" t="s">
        <v>607</v>
      </c>
      <c r="J266" s="2">
        <v>45714</v>
      </c>
      <c r="K266" t="s">
        <v>1</v>
      </c>
      <c r="L266" t="s">
        <v>18</v>
      </c>
      <c r="M266" s="3">
        <v>1.6666666666666665</v>
      </c>
      <c r="N266" s="3">
        <v>166665</v>
      </c>
      <c r="O266">
        <v>36</v>
      </c>
      <c r="P266" s="3">
        <f t="shared" si="5"/>
        <v>1</v>
      </c>
    </row>
    <row r="267" spans="1:16" x14ac:dyDescent="0.25">
      <c r="A267" s="1">
        <v>45689</v>
      </c>
      <c r="B267" t="s">
        <v>8</v>
      </c>
      <c r="C267" t="s">
        <v>22</v>
      </c>
      <c r="D267" t="s">
        <v>54</v>
      </c>
      <c r="E267" t="s">
        <v>55</v>
      </c>
      <c r="F267" t="s">
        <v>56</v>
      </c>
      <c r="G267" t="s">
        <v>214</v>
      </c>
      <c r="H267" t="s">
        <v>215</v>
      </c>
      <c r="I267" t="s">
        <v>608</v>
      </c>
      <c r="J267" s="2">
        <v>45702</v>
      </c>
      <c r="K267" t="s">
        <v>1</v>
      </c>
      <c r="L267" t="s">
        <v>18</v>
      </c>
      <c r="M267" s="3">
        <v>3</v>
      </c>
      <c r="N267" s="3">
        <v>282000</v>
      </c>
      <c r="O267">
        <v>36</v>
      </c>
      <c r="P267" s="3">
        <f t="shared" si="5"/>
        <v>3</v>
      </c>
    </row>
    <row r="268" spans="1:16" x14ac:dyDescent="0.25">
      <c r="A268" s="1">
        <v>45689</v>
      </c>
      <c r="B268" t="s">
        <v>8</v>
      </c>
      <c r="C268" t="s">
        <v>22</v>
      </c>
      <c r="D268" t="s">
        <v>54</v>
      </c>
      <c r="E268" t="s">
        <v>55</v>
      </c>
      <c r="F268" t="s">
        <v>56</v>
      </c>
      <c r="G268" t="s">
        <v>214</v>
      </c>
      <c r="H268" t="s">
        <v>215</v>
      </c>
      <c r="I268" t="s">
        <v>609</v>
      </c>
      <c r="J268" s="2">
        <v>45716</v>
      </c>
      <c r="K268" t="s">
        <v>1</v>
      </c>
      <c r="L268" t="s">
        <v>18</v>
      </c>
      <c r="M268" s="3">
        <v>2</v>
      </c>
      <c r="N268" s="3">
        <v>190000</v>
      </c>
      <c r="O268">
        <v>36</v>
      </c>
      <c r="P268" s="3">
        <f t="shared" si="5"/>
        <v>2</v>
      </c>
    </row>
    <row r="269" spans="1:16" x14ac:dyDescent="0.25">
      <c r="A269" s="1">
        <v>45689</v>
      </c>
      <c r="B269" t="s">
        <v>8</v>
      </c>
      <c r="C269" t="s">
        <v>22</v>
      </c>
      <c r="D269" t="s">
        <v>54</v>
      </c>
      <c r="E269" t="s">
        <v>55</v>
      </c>
      <c r="F269" t="s">
        <v>56</v>
      </c>
      <c r="G269" t="s">
        <v>216</v>
      </c>
      <c r="H269" t="s">
        <v>217</v>
      </c>
      <c r="I269" t="s">
        <v>610</v>
      </c>
      <c r="J269" s="2">
        <v>45702</v>
      </c>
      <c r="K269" t="s">
        <v>6</v>
      </c>
      <c r="L269" t="s">
        <v>18</v>
      </c>
      <c r="M269" s="3">
        <v>2</v>
      </c>
      <c r="N269" s="3">
        <v>101000</v>
      </c>
      <c r="O269">
        <v>120</v>
      </c>
      <c r="P269" s="3">
        <f t="shared" si="5"/>
        <v>2</v>
      </c>
    </row>
    <row r="270" spans="1:16" x14ac:dyDescent="0.25">
      <c r="A270" s="1">
        <v>45689</v>
      </c>
      <c r="B270" t="s">
        <v>8</v>
      </c>
      <c r="C270" t="s">
        <v>22</v>
      </c>
      <c r="D270" t="s">
        <v>54</v>
      </c>
      <c r="E270" t="s">
        <v>55</v>
      </c>
      <c r="F270" t="s">
        <v>56</v>
      </c>
      <c r="G270" t="s">
        <v>216</v>
      </c>
      <c r="H270" t="s">
        <v>217</v>
      </c>
      <c r="I270" t="s">
        <v>611</v>
      </c>
      <c r="J270" s="2">
        <v>45716</v>
      </c>
      <c r="K270" t="s">
        <v>34</v>
      </c>
      <c r="L270" t="s">
        <v>33</v>
      </c>
      <c r="M270" s="3">
        <v>1</v>
      </c>
      <c r="N270" s="3">
        <v>172500</v>
      </c>
      <c r="O270">
        <v>6</v>
      </c>
      <c r="P270" s="3">
        <f t="shared" si="5"/>
        <v>1</v>
      </c>
    </row>
    <row r="271" spans="1:16" x14ac:dyDescent="0.25">
      <c r="A271" s="1">
        <v>45689</v>
      </c>
      <c r="B271" t="s">
        <v>8</v>
      </c>
      <c r="C271" t="s">
        <v>22</v>
      </c>
      <c r="D271" t="s">
        <v>54</v>
      </c>
      <c r="E271" t="s">
        <v>55</v>
      </c>
      <c r="F271" t="s">
        <v>56</v>
      </c>
      <c r="G271" t="s">
        <v>218</v>
      </c>
      <c r="H271" t="s">
        <v>219</v>
      </c>
      <c r="I271" t="s">
        <v>612</v>
      </c>
      <c r="J271" s="2">
        <v>45699</v>
      </c>
      <c r="K271" t="s">
        <v>1</v>
      </c>
      <c r="L271" t="s">
        <v>18</v>
      </c>
      <c r="M271" s="3">
        <v>1.0277777777777777</v>
      </c>
      <c r="N271" s="3">
        <v>102778</v>
      </c>
      <c r="O271">
        <v>36</v>
      </c>
      <c r="P271" s="3">
        <f t="shared" si="5"/>
        <v>1</v>
      </c>
    </row>
    <row r="272" spans="1:16" x14ac:dyDescent="0.25">
      <c r="A272" s="1">
        <v>45689</v>
      </c>
      <c r="B272" t="s">
        <v>8</v>
      </c>
      <c r="C272" t="s">
        <v>22</v>
      </c>
      <c r="D272" t="s">
        <v>54</v>
      </c>
      <c r="E272" t="s">
        <v>55</v>
      </c>
      <c r="F272" t="s">
        <v>56</v>
      </c>
      <c r="G272" t="s">
        <v>220</v>
      </c>
      <c r="H272" t="s">
        <v>221</v>
      </c>
      <c r="I272" t="s">
        <v>613</v>
      </c>
      <c r="J272" s="2">
        <v>45712</v>
      </c>
      <c r="K272" t="s">
        <v>51</v>
      </c>
      <c r="L272" t="s">
        <v>18</v>
      </c>
      <c r="M272" s="3">
        <v>0.58333333333333337</v>
      </c>
      <c r="N272" s="3">
        <v>52500</v>
      </c>
      <c r="O272">
        <v>12</v>
      </c>
      <c r="P272" s="3">
        <f t="shared" si="5"/>
        <v>0</v>
      </c>
    </row>
    <row r="273" spans="1:16" x14ac:dyDescent="0.25">
      <c r="A273" s="1">
        <v>45689</v>
      </c>
      <c r="B273" t="s">
        <v>8</v>
      </c>
      <c r="C273" t="s">
        <v>22</v>
      </c>
      <c r="D273" t="s">
        <v>54</v>
      </c>
      <c r="E273" t="s">
        <v>55</v>
      </c>
      <c r="F273" t="s">
        <v>56</v>
      </c>
      <c r="G273" t="s">
        <v>220</v>
      </c>
      <c r="H273" t="s">
        <v>221</v>
      </c>
      <c r="I273" t="s">
        <v>613</v>
      </c>
      <c r="J273" s="2">
        <v>45712</v>
      </c>
      <c r="K273" t="s">
        <v>48</v>
      </c>
      <c r="L273" t="s">
        <v>18</v>
      </c>
      <c r="M273" s="3">
        <v>0.25</v>
      </c>
      <c r="N273" s="3">
        <v>52750</v>
      </c>
      <c r="O273">
        <v>28</v>
      </c>
      <c r="P273" s="3">
        <f t="shared" si="5"/>
        <v>0</v>
      </c>
    </row>
    <row r="274" spans="1:16" x14ac:dyDescent="0.25">
      <c r="A274" s="1">
        <v>45689</v>
      </c>
      <c r="B274" t="s">
        <v>8</v>
      </c>
      <c r="C274" t="s">
        <v>22</v>
      </c>
      <c r="D274" t="s">
        <v>54</v>
      </c>
      <c r="E274" t="s">
        <v>55</v>
      </c>
      <c r="F274" t="s">
        <v>56</v>
      </c>
      <c r="G274" t="s">
        <v>222</v>
      </c>
      <c r="H274" t="s">
        <v>223</v>
      </c>
      <c r="I274" t="s">
        <v>614</v>
      </c>
      <c r="J274" s="2">
        <v>45716</v>
      </c>
      <c r="K274" t="s">
        <v>5</v>
      </c>
      <c r="L274" t="s">
        <v>18</v>
      </c>
      <c r="M274" s="3">
        <v>1.2857142857142856</v>
      </c>
      <c r="N274" s="3">
        <v>140130</v>
      </c>
      <c r="O274">
        <v>21</v>
      </c>
      <c r="P274" s="3">
        <f t="shared" si="5"/>
        <v>1</v>
      </c>
    </row>
    <row r="275" spans="1:16" x14ac:dyDescent="0.25">
      <c r="A275" s="1">
        <v>45689</v>
      </c>
      <c r="B275" t="s">
        <v>8</v>
      </c>
      <c r="C275" t="s">
        <v>22</v>
      </c>
      <c r="D275" t="s">
        <v>54</v>
      </c>
      <c r="E275" t="s">
        <v>55</v>
      </c>
      <c r="F275" t="s">
        <v>56</v>
      </c>
      <c r="G275" t="s">
        <v>224</v>
      </c>
      <c r="H275" t="s">
        <v>225</v>
      </c>
      <c r="I275" t="s">
        <v>615</v>
      </c>
      <c r="J275" s="2">
        <v>45699</v>
      </c>
      <c r="K275" t="s">
        <v>25</v>
      </c>
      <c r="L275" t="s">
        <v>18</v>
      </c>
      <c r="M275" s="3">
        <v>0.35</v>
      </c>
      <c r="N275" s="3">
        <v>42000</v>
      </c>
      <c r="O275">
        <v>20</v>
      </c>
      <c r="P275" s="3">
        <f t="shared" si="5"/>
        <v>0</v>
      </c>
    </row>
    <row r="276" spans="1:16" x14ac:dyDescent="0.25">
      <c r="A276" s="1">
        <v>45689</v>
      </c>
      <c r="B276" t="s">
        <v>8</v>
      </c>
      <c r="C276" t="s">
        <v>22</v>
      </c>
      <c r="D276" t="s">
        <v>54</v>
      </c>
      <c r="E276" t="s">
        <v>55</v>
      </c>
      <c r="F276" t="s">
        <v>56</v>
      </c>
      <c r="G276" t="s">
        <v>224</v>
      </c>
      <c r="H276" t="s">
        <v>225</v>
      </c>
      <c r="I276" t="s">
        <v>615</v>
      </c>
      <c r="J276" s="2">
        <v>45699</v>
      </c>
      <c r="K276" t="s">
        <v>26</v>
      </c>
      <c r="L276" t="s">
        <v>18</v>
      </c>
      <c r="M276" s="3">
        <v>0.25</v>
      </c>
      <c r="N276" s="3">
        <v>52750</v>
      </c>
      <c r="O276">
        <v>28</v>
      </c>
      <c r="P276" s="3">
        <f t="shared" si="5"/>
        <v>0</v>
      </c>
    </row>
    <row r="277" spans="1:16" x14ac:dyDescent="0.25">
      <c r="A277" s="1">
        <v>45689</v>
      </c>
      <c r="B277" t="s">
        <v>8</v>
      </c>
      <c r="C277" t="s">
        <v>22</v>
      </c>
      <c r="D277" t="s">
        <v>54</v>
      </c>
      <c r="E277" t="s">
        <v>55</v>
      </c>
      <c r="F277" t="s">
        <v>56</v>
      </c>
      <c r="G277" t="s">
        <v>226</v>
      </c>
      <c r="H277" t="s">
        <v>227</v>
      </c>
      <c r="I277" t="s">
        <v>616</v>
      </c>
      <c r="J277" s="2">
        <v>45713</v>
      </c>
      <c r="K277" t="s">
        <v>1</v>
      </c>
      <c r="L277" t="s">
        <v>18</v>
      </c>
      <c r="M277" s="3">
        <v>2</v>
      </c>
      <c r="N277" s="3">
        <v>186000</v>
      </c>
      <c r="O277">
        <v>36</v>
      </c>
      <c r="P277" s="3">
        <f t="shared" si="5"/>
        <v>2</v>
      </c>
    </row>
    <row r="278" spans="1:16" x14ac:dyDescent="0.25">
      <c r="A278" s="1">
        <v>45689</v>
      </c>
      <c r="B278" t="s">
        <v>8</v>
      </c>
      <c r="C278" t="s">
        <v>22</v>
      </c>
      <c r="D278" t="s">
        <v>54</v>
      </c>
      <c r="E278" t="s">
        <v>55</v>
      </c>
      <c r="F278" t="s">
        <v>56</v>
      </c>
      <c r="G278" t="s">
        <v>226</v>
      </c>
      <c r="H278" t="s">
        <v>227</v>
      </c>
      <c r="I278" t="s">
        <v>616</v>
      </c>
      <c r="J278" s="2">
        <v>45713</v>
      </c>
      <c r="K278" t="s">
        <v>52</v>
      </c>
      <c r="L278" t="s">
        <v>18</v>
      </c>
      <c r="M278" s="3">
        <v>5</v>
      </c>
      <c r="N278" s="3">
        <v>374850</v>
      </c>
      <c r="O278">
        <v>180</v>
      </c>
      <c r="P278" s="3">
        <f t="shared" si="5"/>
        <v>5</v>
      </c>
    </row>
    <row r="279" spans="1:16" x14ac:dyDescent="0.25">
      <c r="A279" s="1">
        <v>45689</v>
      </c>
      <c r="B279" t="s">
        <v>8</v>
      </c>
      <c r="C279" t="s">
        <v>22</v>
      </c>
      <c r="D279" t="s">
        <v>54</v>
      </c>
      <c r="E279" t="s">
        <v>55</v>
      </c>
      <c r="F279" t="s">
        <v>56</v>
      </c>
      <c r="G279" t="s">
        <v>226</v>
      </c>
      <c r="H279" t="s">
        <v>227</v>
      </c>
      <c r="I279" t="s">
        <v>616</v>
      </c>
      <c r="J279" s="2">
        <v>45713</v>
      </c>
      <c r="K279" t="s">
        <v>445</v>
      </c>
      <c r="L279" t="s">
        <v>18</v>
      </c>
      <c r="M279" s="3">
        <v>1</v>
      </c>
      <c r="N279" s="3">
        <v>74970</v>
      </c>
      <c r="O279">
        <v>180</v>
      </c>
      <c r="P279" s="3">
        <f t="shared" si="5"/>
        <v>1</v>
      </c>
    </row>
    <row r="280" spans="1:16" x14ac:dyDescent="0.25">
      <c r="A280" s="1">
        <v>45689</v>
      </c>
      <c r="B280" t="s">
        <v>8</v>
      </c>
      <c r="C280" t="s">
        <v>22</v>
      </c>
      <c r="D280" t="s">
        <v>54</v>
      </c>
      <c r="E280" t="s">
        <v>55</v>
      </c>
      <c r="F280" t="s">
        <v>56</v>
      </c>
      <c r="G280" t="s">
        <v>228</v>
      </c>
      <c r="H280" t="s">
        <v>229</v>
      </c>
      <c r="I280" t="s">
        <v>617</v>
      </c>
      <c r="J280" s="2">
        <v>45707</v>
      </c>
      <c r="K280" t="s">
        <v>37</v>
      </c>
      <c r="L280" t="s">
        <v>18</v>
      </c>
      <c r="M280" s="3">
        <v>2</v>
      </c>
      <c r="N280" s="3">
        <v>135500</v>
      </c>
      <c r="O280">
        <v>10</v>
      </c>
      <c r="P280" s="3">
        <f t="shared" si="5"/>
        <v>2</v>
      </c>
    </row>
    <row r="281" spans="1:16" x14ac:dyDescent="0.25">
      <c r="A281" s="1">
        <v>45689</v>
      </c>
      <c r="B281" t="s">
        <v>8</v>
      </c>
      <c r="C281" t="s">
        <v>22</v>
      </c>
      <c r="D281" t="s">
        <v>54</v>
      </c>
      <c r="E281" t="s">
        <v>55</v>
      </c>
      <c r="F281" t="s">
        <v>56</v>
      </c>
      <c r="G281" t="s">
        <v>228</v>
      </c>
      <c r="H281" t="s">
        <v>229</v>
      </c>
      <c r="I281" t="s">
        <v>617</v>
      </c>
      <c r="J281" s="2">
        <v>45707</v>
      </c>
      <c r="K281" t="s">
        <v>39</v>
      </c>
      <c r="L281" t="s">
        <v>18</v>
      </c>
      <c r="M281" s="3">
        <v>5</v>
      </c>
      <c r="N281" s="3">
        <v>297000</v>
      </c>
      <c r="O281">
        <v>30</v>
      </c>
      <c r="P281" s="3">
        <f t="shared" si="5"/>
        <v>5</v>
      </c>
    </row>
    <row r="282" spans="1:16" x14ac:dyDescent="0.25">
      <c r="A282" s="1">
        <v>45689</v>
      </c>
      <c r="B282" t="s">
        <v>8</v>
      </c>
      <c r="C282" t="s">
        <v>22</v>
      </c>
      <c r="D282" t="s">
        <v>54</v>
      </c>
      <c r="E282" t="s">
        <v>55</v>
      </c>
      <c r="F282" t="s">
        <v>56</v>
      </c>
      <c r="G282" t="s">
        <v>228</v>
      </c>
      <c r="H282" t="s">
        <v>229</v>
      </c>
      <c r="I282" t="s">
        <v>617</v>
      </c>
      <c r="J282" s="2">
        <v>45707</v>
      </c>
      <c r="K282" t="s">
        <v>1</v>
      </c>
      <c r="L282" t="s">
        <v>18</v>
      </c>
      <c r="M282" s="3">
        <v>10</v>
      </c>
      <c r="N282" s="3">
        <v>920000</v>
      </c>
      <c r="O282">
        <v>36</v>
      </c>
      <c r="P282" s="3">
        <f t="shared" si="5"/>
        <v>10</v>
      </c>
    </row>
    <row r="283" spans="1:16" x14ac:dyDescent="0.25">
      <c r="A283" s="1">
        <v>45689</v>
      </c>
      <c r="B283" t="s">
        <v>8</v>
      </c>
      <c r="C283" t="s">
        <v>22</v>
      </c>
      <c r="D283" t="s">
        <v>54</v>
      </c>
      <c r="E283" t="s">
        <v>55</v>
      </c>
      <c r="F283" t="s">
        <v>56</v>
      </c>
      <c r="G283" t="s">
        <v>228</v>
      </c>
      <c r="H283" t="s">
        <v>229</v>
      </c>
      <c r="I283" t="s">
        <v>617</v>
      </c>
      <c r="J283" s="2">
        <v>45707</v>
      </c>
      <c r="K283" t="s">
        <v>44</v>
      </c>
      <c r="L283" t="s">
        <v>18</v>
      </c>
      <c r="M283" s="3">
        <v>1</v>
      </c>
      <c r="N283" s="3">
        <v>104760</v>
      </c>
      <c r="O283">
        <v>72</v>
      </c>
      <c r="P283" s="3">
        <f t="shared" si="5"/>
        <v>1</v>
      </c>
    </row>
    <row r="284" spans="1:16" x14ac:dyDescent="0.25">
      <c r="A284" s="1">
        <v>45689</v>
      </c>
      <c r="B284" t="s">
        <v>8</v>
      </c>
      <c r="C284" t="s">
        <v>22</v>
      </c>
      <c r="D284" t="s">
        <v>54</v>
      </c>
      <c r="E284" t="s">
        <v>55</v>
      </c>
      <c r="F284" t="s">
        <v>56</v>
      </c>
      <c r="G284" t="s">
        <v>228</v>
      </c>
      <c r="H284" t="s">
        <v>229</v>
      </c>
      <c r="I284" t="s">
        <v>617</v>
      </c>
      <c r="J284" s="2">
        <v>45707</v>
      </c>
      <c r="K284" t="s">
        <v>28</v>
      </c>
      <c r="L284" t="s">
        <v>18</v>
      </c>
      <c r="M284" s="3">
        <v>2</v>
      </c>
      <c r="N284" s="3">
        <v>203520</v>
      </c>
      <c r="O284">
        <v>72</v>
      </c>
      <c r="P284" s="3">
        <f t="shared" si="5"/>
        <v>2</v>
      </c>
    </row>
    <row r="285" spans="1:16" x14ac:dyDescent="0.25">
      <c r="A285" s="1">
        <v>45689</v>
      </c>
      <c r="B285" t="s">
        <v>8</v>
      </c>
      <c r="C285" t="s">
        <v>22</v>
      </c>
      <c r="D285" t="s">
        <v>54</v>
      </c>
      <c r="E285" t="s">
        <v>55</v>
      </c>
      <c r="F285" t="s">
        <v>56</v>
      </c>
      <c r="G285" t="s">
        <v>230</v>
      </c>
      <c r="H285" t="s">
        <v>231</v>
      </c>
      <c r="I285" t="s">
        <v>618</v>
      </c>
      <c r="J285" s="2">
        <v>45699</v>
      </c>
      <c r="K285" t="s">
        <v>1</v>
      </c>
      <c r="L285" t="s">
        <v>18</v>
      </c>
      <c r="M285" s="3">
        <v>7</v>
      </c>
      <c r="N285" s="3">
        <v>651000</v>
      </c>
      <c r="O285">
        <v>36</v>
      </c>
      <c r="P285" s="3">
        <f t="shared" si="5"/>
        <v>7</v>
      </c>
    </row>
    <row r="286" spans="1:16" x14ac:dyDescent="0.25">
      <c r="A286" s="1">
        <v>45689</v>
      </c>
      <c r="B286" t="s">
        <v>8</v>
      </c>
      <c r="C286" t="s">
        <v>22</v>
      </c>
      <c r="D286" t="s">
        <v>54</v>
      </c>
      <c r="E286" t="s">
        <v>55</v>
      </c>
      <c r="F286" t="s">
        <v>56</v>
      </c>
      <c r="G286" t="s">
        <v>230</v>
      </c>
      <c r="H286" t="s">
        <v>231</v>
      </c>
      <c r="I286" t="s">
        <v>619</v>
      </c>
      <c r="J286" s="2">
        <v>45713</v>
      </c>
      <c r="K286" t="s">
        <v>1</v>
      </c>
      <c r="L286" t="s">
        <v>18</v>
      </c>
      <c r="M286" s="3">
        <v>1</v>
      </c>
      <c r="N286" s="3">
        <v>99000</v>
      </c>
      <c r="O286">
        <v>36</v>
      </c>
      <c r="P286" s="3">
        <f t="shared" si="5"/>
        <v>1</v>
      </c>
    </row>
    <row r="287" spans="1:16" x14ac:dyDescent="0.25">
      <c r="A287" s="1">
        <v>45689</v>
      </c>
      <c r="B287" t="s">
        <v>8</v>
      </c>
      <c r="C287" t="s">
        <v>22</v>
      </c>
      <c r="D287" t="s">
        <v>54</v>
      </c>
      <c r="E287" t="s">
        <v>55</v>
      </c>
      <c r="F287" t="s">
        <v>56</v>
      </c>
      <c r="G287" t="s">
        <v>230</v>
      </c>
      <c r="H287" t="s">
        <v>231</v>
      </c>
      <c r="I287" t="s">
        <v>619</v>
      </c>
      <c r="J287" s="2">
        <v>45713</v>
      </c>
      <c r="K287" t="s">
        <v>21</v>
      </c>
      <c r="L287" t="s">
        <v>18</v>
      </c>
      <c r="M287" s="3">
        <v>1</v>
      </c>
      <c r="N287" s="3">
        <v>124740</v>
      </c>
      <c r="O287">
        <v>28</v>
      </c>
      <c r="P287" s="3">
        <f t="shared" si="5"/>
        <v>1</v>
      </c>
    </row>
    <row r="288" spans="1:16" x14ac:dyDescent="0.25">
      <c r="A288" s="1">
        <v>45689</v>
      </c>
      <c r="B288" t="s">
        <v>8</v>
      </c>
      <c r="C288" t="s">
        <v>22</v>
      </c>
      <c r="D288" t="s">
        <v>54</v>
      </c>
      <c r="E288" t="s">
        <v>55</v>
      </c>
      <c r="F288" t="s">
        <v>56</v>
      </c>
      <c r="G288" t="s">
        <v>230</v>
      </c>
      <c r="H288" t="s">
        <v>231</v>
      </c>
      <c r="I288" t="s">
        <v>619</v>
      </c>
      <c r="J288" s="2">
        <v>45713</v>
      </c>
      <c r="K288" t="s">
        <v>26</v>
      </c>
      <c r="L288" t="s">
        <v>18</v>
      </c>
      <c r="M288" s="3">
        <v>1</v>
      </c>
      <c r="N288" s="3">
        <v>208890</v>
      </c>
      <c r="O288">
        <v>28</v>
      </c>
      <c r="P288" s="3">
        <f t="shared" si="5"/>
        <v>1</v>
      </c>
    </row>
    <row r="289" spans="1:16" x14ac:dyDescent="0.25">
      <c r="A289" s="1">
        <v>45689</v>
      </c>
      <c r="B289" t="s">
        <v>8</v>
      </c>
      <c r="C289" t="s">
        <v>22</v>
      </c>
      <c r="D289" t="s">
        <v>54</v>
      </c>
      <c r="E289" t="s">
        <v>55</v>
      </c>
      <c r="F289" t="s">
        <v>56</v>
      </c>
      <c r="G289" t="s">
        <v>232</v>
      </c>
      <c r="H289" t="s">
        <v>233</v>
      </c>
      <c r="I289" t="s">
        <v>620</v>
      </c>
      <c r="J289" s="2">
        <v>45713</v>
      </c>
      <c r="K289" t="s">
        <v>1</v>
      </c>
      <c r="L289" t="s">
        <v>18</v>
      </c>
      <c r="M289" s="3">
        <v>15</v>
      </c>
      <c r="N289" s="3">
        <v>1350000</v>
      </c>
      <c r="O289">
        <v>36</v>
      </c>
      <c r="P289" s="3">
        <f t="shared" si="5"/>
        <v>15</v>
      </c>
    </row>
    <row r="290" spans="1:16" x14ac:dyDescent="0.25">
      <c r="A290" s="1">
        <v>45689</v>
      </c>
      <c r="B290" t="s">
        <v>8</v>
      </c>
      <c r="C290" t="s">
        <v>22</v>
      </c>
      <c r="D290" t="s">
        <v>54</v>
      </c>
      <c r="E290" t="s">
        <v>55</v>
      </c>
      <c r="F290" t="s">
        <v>56</v>
      </c>
      <c r="G290" t="s">
        <v>234</v>
      </c>
      <c r="H290" t="s">
        <v>235</v>
      </c>
      <c r="I290" t="s">
        <v>621</v>
      </c>
      <c r="J290" s="2">
        <v>45701</v>
      </c>
      <c r="K290" t="s">
        <v>1</v>
      </c>
      <c r="L290" t="s">
        <v>18</v>
      </c>
      <c r="M290" s="3">
        <v>1.0277777777777777</v>
      </c>
      <c r="N290" s="3">
        <v>102777</v>
      </c>
      <c r="O290">
        <v>36</v>
      </c>
      <c r="P290" s="3">
        <f t="shared" si="5"/>
        <v>1</v>
      </c>
    </row>
    <row r="291" spans="1:16" x14ac:dyDescent="0.25">
      <c r="A291" s="1">
        <v>45689</v>
      </c>
      <c r="B291" t="s">
        <v>8</v>
      </c>
      <c r="C291" t="s">
        <v>22</v>
      </c>
      <c r="D291" t="s">
        <v>54</v>
      </c>
      <c r="E291" t="s">
        <v>55</v>
      </c>
      <c r="F291" t="s">
        <v>56</v>
      </c>
      <c r="G291" t="s">
        <v>236</v>
      </c>
      <c r="H291" t="s">
        <v>237</v>
      </c>
      <c r="I291" t="s">
        <v>622</v>
      </c>
      <c r="J291" s="2">
        <v>45716</v>
      </c>
      <c r="K291" t="s">
        <v>6</v>
      </c>
      <c r="L291" t="s">
        <v>18</v>
      </c>
      <c r="M291" s="3">
        <v>4</v>
      </c>
      <c r="N291" s="3">
        <v>202000</v>
      </c>
      <c r="O291">
        <v>120</v>
      </c>
      <c r="P291" s="3">
        <f t="shared" si="5"/>
        <v>4</v>
      </c>
    </row>
    <row r="292" spans="1:16" x14ac:dyDescent="0.25">
      <c r="A292" s="1">
        <v>45689</v>
      </c>
      <c r="B292" t="s">
        <v>8</v>
      </c>
      <c r="C292" t="s">
        <v>22</v>
      </c>
      <c r="D292" t="s">
        <v>54</v>
      </c>
      <c r="E292" t="s">
        <v>55</v>
      </c>
      <c r="F292" t="s">
        <v>56</v>
      </c>
      <c r="G292" t="s">
        <v>238</v>
      </c>
      <c r="H292" t="s">
        <v>239</v>
      </c>
      <c r="I292" t="s">
        <v>623</v>
      </c>
      <c r="J292" s="2">
        <v>45691</v>
      </c>
      <c r="K292" t="s">
        <v>1</v>
      </c>
      <c r="L292" t="s">
        <v>18</v>
      </c>
      <c r="M292" s="3">
        <v>3</v>
      </c>
      <c r="N292" s="3">
        <v>279000</v>
      </c>
      <c r="O292">
        <v>36</v>
      </c>
      <c r="P292" s="3">
        <f t="shared" si="5"/>
        <v>3</v>
      </c>
    </row>
    <row r="293" spans="1:16" x14ac:dyDescent="0.25">
      <c r="A293" s="1">
        <v>45689</v>
      </c>
      <c r="B293" t="s">
        <v>8</v>
      </c>
      <c r="C293" t="s">
        <v>22</v>
      </c>
      <c r="D293" t="s">
        <v>54</v>
      </c>
      <c r="E293" t="s">
        <v>55</v>
      </c>
      <c r="F293" t="s">
        <v>56</v>
      </c>
      <c r="G293" t="s">
        <v>238</v>
      </c>
      <c r="H293" t="s">
        <v>239</v>
      </c>
      <c r="I293" t="s">
        <v>623</v>
      </c>
      <c r="J293" s="2">
        <v>45691</v>
      </c>
      <c r="K293" t="s">
        <v>6</v>
      </c>
      <c r="L293" t="s">
        <v>18</v>
      </c>
      <c r="M293" s="3">
        <v>3</v>
      </c>
      <c r="N293" s="3">
        <v>148470</v>
      </c>
      <c r="O293">
        <v>120</v>
      </c>
      <c r="P293" s="3">
        <f t="shared" si="5"/>
        <v>3</v>
      </c>
    </row>
    <row r="294" spans="1:16" x14ac:dyDescent="0.25">
      <c r="A294" s="1">
        <v>45689</v>
      </c>
      <c r="B294" t="s">
        <v>8</v>
      </c>
      <c r="C294" t="s">
        <v>22</v>
      </c>
      <c r="D294" t="s">
        <v>54</v>
      </c>
      <c r="E294" t="s">
        <v>55</v>
      </c>
      <c r="F294" t="s">
        <v>56</v>
      </c>
      <c r="G294" t="s">
        <v>238</v>
      </c>
      <c r="H294" t="s">
        <v>239</v>
      </c>
      <c r="I294" t="s">
        <v>623</v>
      </c>
      <c r="J294" s="2">
        <v>45691</v>
      </c>
      <c r="K294" t="s">
        <v>44</v>
      </c>
      <c r="L294" t="s">
        <v>18</v>
      </c>
      <c r="M294" s="3">
        <v>0.33333333333333331</v>
      </c>
      <c r="N294" s="3">
        <v>35280</v>
      </c>
      <c r="O294">
        <v>72</v>
      </c>
      <c r="P294" s="3">
        <f t="shared" si="5"/>
        <v>0</v>
      </c>
    </row>
    <row r="295" spans="1:16" x14ac:dyDescent="0.25">
      <c r="A295" s="1">
        <v>45689</v>
      </c>
      <c r="B295" t="s">
        <v>8</v>
      </c>
      <c r="C295" t="s">
        <v>22</v>
      </c>
      <c r="D295" t="s">
        <v>54</v>
      </c>
      <c r="E295" t="s">
        <v>55</v>
      </c>
      <c r="F295" t="s">
        <v>56</v>
      </c>
      <c r="G295" t="s">
        <v>238</v>
      </c>
      <c r="H295" t="s">
        <v>239</v>
      </c>
      <c r="I295" t="s">
        <v>623</v>
      </c>
      <c r="J295" s="2">
        <v>45691</v>
      </c>
      <c r="K295" t="s">
        <v>28</v>
      </c>
      <c r="L295" t="s">
        <v>18</v>
      </c>
      <c r="M295" s="3">
        <v>0.66666666666666663</v>
      </c>
      <c r="N295" s="3">
        <v>70560</v>
      </c>
      <c r="O295">
        <v>72</v>
      </c>
      <c r="P295" s="3">
        <f t="shared" si="5"/>
        <v>0</v>
      </c>
    </row>
    <row r="296" spans="1:16" x14ac:dyDescent="0.25">
      <c r="A296" s="1">
        <v>45689</v>
      </c>
      <c r="B296" t="s">
        <v>8</v>
      </c>
      <c r="C296" t="s">
        <v>22</v>
      </c>
      <c r="D296" t="s">
        <v>54</v>
      </c>
      <c r="E296" t="s">
        <v>55</v>
      </c>
      <c r="F296" t="s">
        <v>56</v>
      </c>
      <c r="G296" t="s">
        <v>238</v>
      </c>
      <c r="H296" t="s">
        <v>239</v>
      </c>
      <c r="I296" t="s">
        <v>624</v>
      </c>
      <c r="J296" s="2">
        <v>45705</v>
      </c>
      <c r="K296" t="s">
        <v>1</v>
      </c>
      <c r="L296" t="s">
        <v>18</v>
      </c>
      <c r="M296" s="3">
        <v>9</v>
      </c>
      <c r="N296" s="3">
        <v>837000</v>
      </c>
      <c r="O296">
        <v>36</v>
      </c>
      <c r="P296" s="3">
        <f t="shared" si="5"/>
        <v>9</v>
      </c>
    </row>
    <row r="297" spans="1:16" x14ac:dyDescent="0.25">
      <c r="A297" s="1">
        <v>45689</v>
      </c>
      <c r="B297" t="s">
        <v>8</v>
      </c>
      <c r="C297" t="s">
        <v>22</v>
      </c>
      <c r="D297" t="s">
        <v>54</v>
      </c>
      <c r="E297" t="s">
        <v>55</v>
      </c>
      <c r="F297" t="s">
        <v>56</v>
      </c>
      <c r="G297" t="s">
        <v>238</v>
      </c>
      <c r="H297" t="s">
        <v>239</v>
      </c>
      <c r="I297" t="s">
        <v>624</v>
      </c>
      <c r="J297" s="2">
        <v>45705</v>
      </c>
      <c r="K297" t="s">
        <v>28</v>
      </c>
      <c r="L297" t="s">
        <v>18</v>
      </c>
      <c r="M297" s="3">
        <v>0.33333333333333331</v>
      </c>
      <c r="N297" s="3">
        <v>35280</v>
      </c>
      <c r="O297">
        <v>72</v>
      </c>
      <c r="P297" s="3">
        <f t="shared" si="5"/>
        <v>0</v>
      </c>
    </row>
    <row r="298" spans="1:16" x14ac:dyDescent="0.25">
      <c r="A298" s="1">
        <v>45689</v>
      </c>
      <c r="B298" t="s">
        <v>8</v>
      </c>
      <c r="C298" t="s">
        <v>22</v>
      </c>
      <c r="D298" t="s">
        <v>54</v>
      </c>
      <c r="E298" t="s">
        <v>55</v>
      </c>
      <c r="F298" t="s">
        <v>56</v>
      </c>
      <c r="G298" t="s">
        <v>240</v>
      </c>
      <c r="H298" t="s">
        <v>241</v>
      </c>
      <c r="I298" t="s">
        <v>625</v>
      </c>
      <c r="J298" s="2">
        <v>45696</v>
      </c>
      <c r="K298" t="s">
        <v>40</v>
      </c>
      <c r="L298" t="s">
        <v>33</v>
      </c>
      <c r="M298" s="3">
        <v>19</v>
      </c>
      <c r="N298" s="3">
        <v>2672160</v>
      </c>
      <c r="O298">
        <v>6</v>
      </c>
      <c r="P298" s="3">
        <f t="shared" si="5"/>
        <v>19</v>
      </c>
    </row>
    <row r="299" spans="1:16" x14ac:dyDescent="0.25">
      <c r="A299" s="1">
        <v>45689</v>
      </c>
      <c r="B299" t="s">
        <v>8</v>
      </c>
      <c r="C299" t="s">
        <v>22</v>
      </c>
      <c r="D299" t="s">
        <v>54</v>
      </c>
      <c r="E299" t="s">
        <v>55</v>
      </c>
      <c r="F299" t="s">
        <v>56</v>
      </c>
      <c r="G299" t="s">
        <v>240</v>
      </c>
      <c r="H299" t="s">
        <v>241</v>
      </c>
      <c r="I299" t="s">
        <v>625</v>
      </c>
      <c r="J299" s="2">
        <v>45696</v>
      </c>
      <c r="K299" t="s">
        <v>34</v>
      </c>
      <c r="L299" t="s">
        <v>33</v>
      </c>
      <c r="M299" s="3">
        <v>17</v>
      </c>
      <c r="N299" s="3">
        <v>2815200</v>
      </c>
      <c r="O299">
        <v>6</v>
      </c>
      <c r="P299" s="3">
        <f t="shared" si="5"/>
        <v>17</v>
      </c>
    </row>
    <row r="300" spans="1:16" x14ac:dyDescent="0.25">
      <c r="A300" s="1">
        <v>45689</v>
      </c>
      <c r="B300" t="s">
        <v>8</v>
      </c>
      <c r="C300" t="s">
        <v>22</v>
      </c>
      <c r="D300" t="s">
        <v>54</v>
      </c>
      <c r="E300" t="s">
        <v>55</v>
      </c>
      <c r="F300" t="s">
        <v>56</v>
      </c>
      <c r="G300" t="s">
        <v>240</v>
      </c>
      <c r="H300" t="s">
        <v>241</v>
      </c>
      <c r="I300" t="s">
        <v>625</v>
      </c>
      <c r="J300" s="2">
        <v>45696</v>
      </c>
      <c r="K300" t="s">
        <v>41</v>
      </c>
      <c r="L300" t="s">
        <v>33</v>
      </c>
      <c r="M300" s="3">
        <v>10</v>
      </c>
      <c r="N300" s="3">
        <v>1248000</v>
      </c>
      <c r="O300">
        <v>6</v>
      </c>
      <c r="P300" s="3">
        <f t="shared" si="5"/>
        <v>10</v>
      </c>
    </row>
    <row r="301" spans="1:16" x14ac:dyDescent="0.25">
      <c r="A301" s="1">
        <v>45689</v>
      </c>
      <c r="B301" t="s">
        <v>8</v>
      </c>
      <c r="C301" t="s">
        <v>22</v>
      </c>
      <c r="D301" t="s">
        <v>54</v>
      </c>
      <c r="E301" t="s">
        <v>55</v>
      </c>
      <c r="F301" t="s">
        <v>56</v>
      </c>
      <c r="G301" t="s">
        <v>240</v>
      </c>
      <c r="H301" t="s">
        <v>241</v>
      </c>
      <c r="I301" t="s">
        <v>626</v>
      </c>
      <c r="J301" s="2">
        <v>45696</v>
      </c>
      <c r="K301" t="s">
        <v>1</v>
      </c>
      <c r="L301" t="s">
        <v>18</v>
      </c>
      <c r="M301" s="3">
        <v>18</v>
      </c>
      <c r="N301" s="3">
        <v>1602000</v>
      </c>
      <c r="O301">
        <v>36</v>
      </c>
      <c r="P301" s="3">
        <f t="shared" si="5"/>
        <v>18</v>
      </c>
    </row>
    <row r="302" spans="1:16" x14ac:dyDescent="0.25">
      <c r="A302" s="1">
        <v>45689</v>
      </c>
      <c r="B302" t="s">
        <v>8</v>
      </c>
      <c r="C302" t="s">
        <v>22</v>
      </c>
      <c r="D302" t="s">
        <v>54</v>
      </c>
      <c r="E302" t="s">
        <v>55</v>
      </c>
      <c r="F302" t="s">
        <v>56</v>
      </c>
      <c r="G302" t="s">
        <v>242</v>
      </c>
      <c r="H302" t="s">
        <v>243</v>
      </c>
      <c r="I302" t="s">
        <v>627</v>
      </c>
      <c r="J302" s="2">
        <v>45693</v>
      </c>
      <c r="K302" t="s">
        <v>51</v>
      </c>
      <c r="L302" t="s">
        <v>18</v>
      </c>
      <c r="M302" s="3">
        <v>0.5</v>
      </c>
      <c r="N302" s="3">
        <v>45000</v>
      </c>
      <c r="O302">
        <v>12</v>
      </c>
      <c r="P302" s="3">
        <f t="shared" si="5"/>
        <v>0</v>
      </c>
    </row>
    <row r="303" spans="1:16" x14ac:dyDescent="0.25">
      <c r="A303" s="1">
        <v>45689</v>
      </c>
      <c r="B303" t="s">
        <v>8</v>
      </c>
      <c r="C303" t="s">
        <v>22</v>
      </c>
      <c r="D303" t="s">
        <v>54</v>
      </c>
      <c r="E303" t="s">
        <v>55</v>
      </c>
      <c r="F303" t="s">
        <v>56</v>
      </c>
      <c r="G303" t="s">
        <v>242</v>
      </c>
      <c r="H303" t="s">
        <v>243</v>
      </c>
      <c r="I303" t="s">
        <v>627</v>
      </c>
      <c r="J303" s="2">
        <v>45693</v>
      </c>
      <c r="K303" t="s">
        <v>48</v>
      </c>
      <c r="L303" t="s">
        <v>18</v>
      </c>
      <c r="M303" s="3">
        <v>0.25</v>
      </c>
      <c r="N303" s="3">
        <v>52750</v>
      </c>
      <c r="O303">
        <v>28</v>
      </c>
      <c r="P303" s="3">
        <f t="shared" si="5"/>
        <v>0</v>
      </c>
    </row>
    <row r="304" spans="1:16" x14ac:dyDescent="0.25">
      <c r="A304" s="1">
        <v>45689</v>
      </c>
      <c r="B304" t="s">
        <v>8</v>
      </c>
      <c r="C304" t="s">
        <v>22</v>
      </c>
      <c r="D304" t="s">
        <v>54</v>
      </c>
      <c r="E304" t="s">
        <v>55</v>
      </c>
      <c r="F304" t="s">
        <v>56</v>
      </c>
      <c r="G304" t="s">
        <v>242</v>
      </c>
      <c r="H304" t="s">
        <v>243</v>
      </c>
      <c r="I304" t="s">
        <v>627</v>
      </c>
      <c r="J304" s="2">
        <v>45693</v>
      </c>
      <c r="K304" t="s">
        <v>26</v>
      </c>
      <c r="L304" t="s">
        <v>18</v>
      </c>
      <c r="M304" s="3">
        <v>0.25</v>
      </c>
      <c r="N304" s="3">
        <v>52750</v>
      </c>
      <c r="O304">
        <v>28</v>
      </c>
      <c r="P304" s="3">
        <f t="shared" si="5"/>
        <v>0</v>
      </c>
    </row>
    <row r="305" spans="1:16" x14ac:dyDescent="0.25">
      <c r="A305" s="1">
        <v>45689</v>
      </c>
      <c r="B305" t="s">
        <v>8</v>
      </c>
      <c r="C305" t="s">
        <v>22</v>
      </c>
      <c r="D305" t="s">
        <v>54</v>
      </c>
      <c r="E305" t="s">
        <v>55</v>
      </c>
      <c r="F305" t="s">
        <v>56</v>
      </c>
      <c r="G305" t="s">
        <v>244</v>
      </c>
      <c r="H305" t="s">
        <v>245</v>
      </c>
      <c r="I305" t="s">
        <v>628</v>
      </c>
      <c r="J305" s="2">
        <v>45691</v>
      </c>
      <c r="K305" t="s">
        <v>5</v>
      </c>
      <c r="L305" t="s">
        <v>18</v>
      </c>
      <c r="M305" s="3">
        <v>0.33333333333333331</v>
      </c>
      <c r="N305" s="3">
        <v>36330</v>
      </c>
      <c r="O305">
        <v>21</v>
      </c>
      <c r="P305" s="3">
        <f t="shared" si="5"/>
        <v>0</v>
      </c>
    </row>
    <row r="306" spans="1:16" x14ac:dyDescent="0.25">
      <c r="A306" s="1">
        <v>45689</v>
      </c>
      <c r="B306" t="s">
        <v>8</v>
      </c>
      <c r="C306" t="s">
        <v>22</v>
      </c>
      <c r="D306" t="s">
        <v>54</v>
      </c>
      <c r="E306" t="s">
        <v>55</v>
      </c>
      <c r="F306" t="s">
        <v>56</v>
      </c>
      <c r="G306" t="s">
        <v>244</v>
      </c>
      <c r="H306" t="s">
        <v>245</v>
      </c>
      <c r="I306" t="s">
        <v>628</v>
      </c>
      <c r="J306" s="2">
        <v>45691</v>
      </c>
      <c r="K306" t="s">
        <v>21</v>
      </c>
      <c r="L306" t="s">
        <v>18</v>
      </c>
      <c r="M306" s="3">
        <v>0.25</v>
      </c>
      <c r="N306" s="3">
        <v>31500</v>
      </c>
      <c r="O306">
        <v>28</v>
      </c>
      <c r="P306" s="3">
        <f t="shared" si="5"/>
        <v>0</v>
      </c>
    </row>
    <row r="307" spans="1:16" x14ac:dyDescent="0.25">
      <c r="A307" s="1">
        <v>45689</v>
      </c>
      <c r="B307" t="s">
        <v>8</v>
      </c>
      <c r="C307" t="s">
        <v>22</v>
      </c>
      <c r="D307" t="s">
        <v>54</v>
      </c>
      <c r="E307" t="s">
        <v>55</v>
      </c>
      <c r="F307" t="s">
        <v>56</v>
      </c>
      <c r="G307" t="s">
        <v>244</v>
      </c>
      <c r="H307" t="s">
        <v>245</v>
      </c>
      <c r="I307" t="s">
        <v>628</v>
      </c>
      <c r="J307" s="2">
        <v>45691</v>
      </c>
      <c r="K307" t="s">
        <v>26</v>
      </c>
      <c r="L307" t="s">
        <v>18</v>
      </c>
      <c r="M307" s="3">
        <v>0.25</v>
      </c>
      <c r="N307" s="3">
        <v>52750</v>
      </c>
      <c r="O307">
        <v>28</v>
      </c>
      <c r="P307" s="3">
        <f t="shared" si="5"/>
        <v>0</v>
      </c>
    </row>
    <row r="308" spans="1:16" x14ac:dyDescent="0.25">
      <c r="A308" s="1">
        <v>45689</v>
      </c>
      <c r="B308" t="s">
        <v>8</v>
      </c>
      <c r="C308" t="s">
        <v>22</v>
      </c>
      <c r="D308" t="s">
        <v>54</v>
      </c>
      <c r="E308" t="s">
        <v>55</v>
      </c>
      <c r="F308" t="s">
        <v>56</v>
      </c>
      <c r="G308" t="s">
        <v>246</v>
      </c>
      <c r="H308" t="s">
        <v>247</v>
      </c>
      <c r="I308" t="s">
        <v>629</v>
      </c>
      <c r="J308" s="2">
        <v>45710</v>
      </c>
      <c r="K308" t="s">
        <v>5</v>
      </c>
      <c r="L308" t="s">
        <v>18</v>
      </c>
      <c r="M308" s="3">
        <v>2</v>
      </c>
      <c r="N308" s="3">
        <v>202820</v>
      </c>
      <c r="O308">
        <v>21</v>
      </c>
      <c r="P308" s="3">
        <f t="shared" si="5"/>
        <v>2</v>
      </c>
    </row>
    <row r="309" spans="1:16" x14ac:dyDescent="0.25">
      <c r="A309" s="1">
        <v>45689</v>
      </c>
      <c r="B309" t="s">
        <v>8</v>
      </c>
      <c r="C309" t="s">
        <v>22</v>
      </c>
      <c r="D309" t="s">
        <v>54</v>
      </c>
      <c r="E309" t="s">
        <v>55</v>
      </c>
      <c r="F309" t="s">
        <v>56</v>
      </c>
      <c r="G309" t="s">
        <v>246</v>
      </c>
      <c r="H309" t="s">
        <v>247</v>
      </c>
      <c r="I309" t="s">
        <v>629</v>
      </c>
      <c r="J309" s="2">
        <v>45710</v>
      </c>
      <c r="K309" t="s">
        <v>26</v>
      </c>
      <c r="L309" t="s">
        <v>18</v>
      </c>
      <c r="M309" s="3">
        <v>1</v>
      </c>
      <c r="N309" s="3">
        <v>208890</v>
      </c>
      <c r="O309">
        <v>28</v>
      </c>
      <c r="P309" s="3">
        <f t="shared" si="5"/>
        <v>1</v>
      </c>
    </row>
    <row r="310" spans="1:16" x14ac:dyDescent="0.25">
      <c r="A310" s="1">
        <v>45689</v>
      </c>
      <c r="B310" t="s">
        <v>8</v>
      </c>
      <c r="C310" t="s">
        <v>22</v>
      </c>
      <c r="D310" t="s">
        <v>54</v>
      </c>
      <c r="E310" t="s">
        <v>55</v>
      </c>
      <c r="F310" t="s">
        <v>56</v>
      </c>
      <c r="G310" t="s">
        <v>248</v>
      </c>
      <c r="H310" t="s">
        <v>249</v>
      </c>
      <c r="I310" t="s">
        <v>630</v>
      </c>
      <c r="J310" s="2">
        <v>45709</v>
      </c>
      <c r="K310" t="s">
        <v>1</v>
      </c>
      <c r="L310" t="s">
        <v>18</v>
      </c>
      <c r="M310" s="3">
        <v>1.0277777777777777</v>
      </c>
      <c r="N310" s="3">
        <v>102777</v>
      </c>
      <c r="O310">
        <v>36</v>
      </c>
      <c r="P310" s="3">
        <f t="shared" si="5"/>
        <v>1</v>
      </c>
    </row>
    <row r="311" spans="1:16" x14ac:dyDescent="0.25">
      <c r="A311" s="1">
        <v>45689</v>
      </c>
      <c r="B311" t="s">
        <v>8</v>
      </c>
      <c r="C311" t="s">
        <v>22</v>
      </c>
      <c r="D311" t="s">
        <v>54</v>
      </c>
      <c r="E311" t="s">
        <v>55</v>
      </c>
      <c r="F311" t="s">
        <v>56</v>
      </c>
      <c r="G311" t="s">
        <v>250</v>
      </c>
      <c r="H311" t="s">
        <v>251</v>
      </c>
      <c r="I311" t="s">
        <v>631</v>
      </c>
      <c r="J311" s="2">
        <v>45715</v>
      </c>
      <c r="K311" t="s">
        <v>26</v>
      </c>
      <c r="L311" t="s">
        <v>18</v>
      </c>
      <c r="M311" s="3">
        <v>1</v>
      </c>
      <c r="N311" s="3">
        <v>211000</v>
      </c>
      <c r="O311">
        <v>28</v>
      </c>
      <c r="P311" s="3">
        <f t="shared" si="5"/>
        <v>1</v>
      </c>
    </row>
    <row r="312" spans="1:16" x14ac:dyDescent="0.25">
      <c r="A312" s="1">
        <v>45689</v>
      </c>
      <c r="B312" t="s">
        <v>8</v>
      </c>
      <c r="C312" t="s">
        <v>22</v>
      </c>
      <c r="D312" t="s">
        <v>54</v>
      </c>
      <c r="E312" t="s">
        <v>55</v>
      </c>
      <c r="F312" t="s">
        <v>56</v>
      </c>
      <c r="G312" t="s">
        <v>252</v>
      </c>
      <c r="H312" t="s">
        <v>253</v>
      </c>
      <c r="I312" t="s">
        <v>632</v>
      </c>
      <c r="J312" s="2">
        <v>45707</v>
      </c>
      <c r="K312" t="s">
        <v>32</v>
      </c>
      <c r="L312" t="s">
        <v>33</v>
      </c>
      <c r="M312" s="3">
        <v>2</v>
      </c>
      <c r="N312" s="3">
        <v>357930</v>
      </c>
      <c r="O312">
        <v>6</v>
      </c>
      <c r="P312" s="3">
        <f t="shared" si="5"/>
        <v>2</v>
      </c>
    </row>
    <row r="313" spans="1:16" x14ac:dyDescent="0.25">
      <c r="A313" s="1">
        <v>45689</v>
      </c>
      <c r="B313" t="s">
        <v>8</v>
      </c>
      <c r="C313" t="s">
        <v>22</v>
      </c>
      <c r="D313" t="s">
        <v>54</v>
      </c>
      <c r="E313" t="s">
        <v>55</v>
      </c>
      <c r="F313" t="s">
        <v>56</v>
      </c>
      <c r="G313" t="s">
        <v>252</v>
      </c>
      <c r="H313" t="s">
        <v>253</v>
      </c>
      <c r="I313" t="s">
        <v>632</v>
      </c>
      <c r="J313" s="2">
        <v>45707</v>
      </c>
      <c r="K313" t="s">
        <v>36</v>
      </c>
      <c r="L313" t="s">
        <v>33</v>
      </c>
      <c r="M313" s="3">
        <v>1</v>
      </c>
      <c r="N313" s="3">
        <v>310400</v>
      </c>
      <c r="O313">
        <v>6</v>
      </c>
      <c r="P313" s="3">
        <f t="shared" si="5"/>
        <v>1</v>
      </c>
    </row>
    <row r="314" spans="1:16" x14ac:dyDescent="0.25">
      <c r="A314" s="1">
        <v>45689</v>
      </c>
      <c r="B314" t="s">
        <v>8</v>
      </c>
      <c r="C314" t="s">
        <v>22</v>
      </c>
      <c r="D314" t="s">
        <v>54</v>
      </c>
      <c r="E314" t="s">
        <v>55</v>
      </c>
      <c r="F314" t="s">
        <v>56</v>
      </c>
      <c r="G314" t="s">
        <v>252</v>
      </c>
      <c r="H314" t="s">
        <v>253</v>
      </c>
      <c r="I314" t="s">
        <v>632</v>
      </c>
      <c r="J314" s="2">
        <v>45707</v>
      </c>
      <c r="K314" t="s">
        <v>34</v>
      </c>
      <c r="L314" t="s">
        <v>33</v>
      </c>
      <c r="M314" s="3">
        <v>3</v>
      </c>
      <c r="N314" s="3">
        <v>501975</v>
      </c>
      <c r="O314">
        <v>6</v>
      </c>
      <c r="P314" s="3">
        <f t="shared" si="5"/>
        <v>3</v>
      </c>
    </row>
    <row r="315" spans="1:16" x14ac:dyDescent="0.25">
      <c r="A315" s="1">
        <v>45689</v>
      </c>
      <c r="B315" t="s">
        <v>8</v>
      </c>
      <c r="C315" t="s">
        <v>22</v>
      </c>
      <c r="D315" t="s">
        <v>54</v>
      </c>
      <c r="E315" t="s">
        <v>55</v>
      </c>
      <c r="F315" t="s">
        <v>56</v>
      </c>
      <c r="G315" t="s">
        <v>252</v>
      </c>
      <c r="H315" t="s">
        <v>253</v>
      </c>
      <c r="I315" t="s">
        <v>632</v>
      </c>
      <c r="J315" s="2">
        <v>45707</v>
      </c>
      <c r="K315" t="s">
        <v>42</v>
      </c>
      <c r="L315" t="s">
        <v>33</v>
      </c>
      <c r="M315" s="3">
        <v>1</v>
      </c>
      <c r="N315" s="3">
        <v>150350</v>
      </c>
      <c r="O315">
        <v>6</v>
      </c>
      <c r="P315" s="3">
        <f t="shared" si="5"/>
        <v>1</v>
      </c>
    </row>
    <row r="316" spans="1:16" x14ac:dyDescent="0.25">
      <c r="A316" s="1">
        <v>45689</v>
      </c>
      <c r="B316" t="s">
        <v>8</v>
      </c>
      <c r="C316" t="s">
        <v>22</v>
      </c>
      <c r="D316" t="s">
        <v>54</v>
      </c>
      <c r="E316" t="s">
        <v>55</v>
      </c>
      <c r="F316" t="s">
        <v>56</v>
      </c>
      <c r="G316" t="s">
        <v>252</v>
      </c>
      <c r="H316" t="s">
        <v>253</v>
      </c>
      <c r="I316" t="s">
        <v>633</v>
      </c>
      <c r="J316" s="2">
        <v>45707</v>
      </c>
      <c r="K316" t="s">
        <v>1</v>
      </c>
      <c r="L316" t="s">
        <v>18</v>
      </c>
      <c r="M316" s="3">
        <v>3.9999999999999996</v>
      </c>
      <c r="N316" s="3">
        <v>395994</v>
      </c>
      <c r="O316">
        <v>36</v>
      </c>
      <c r="P316" s="3">
        <f t="shared" si="5"/>
        <v>3</v>
      </c>
    </row>
    <row r="317" spans="1:16" x14ac:dyDescent="0.25">
      <c r="A317" s="1">
        <v>45689</v>
      </c>
      <c r="B317" t="s">
        <v>8</v>
      </c>
      <c r="C317" t="s">
        <v>22</v>
      </c>
      <c r="D317" t="s">
        <v>54</v>
      </c>
      <c r="E317" t="s">
        <v>55</v>
      </c>
      <c r="F317" t="s">
        <v>56</v>
      </c>
      <c r="G317" t="s">
        <v>252</v>
      </c>
      <c r="H317" t="s">
        <v>253</v>
      </c>
      <c r="I317" t="s">
        <v>633</v>
      </c>
      <c r="J317" s="2">
        <v>45707</v>
      </c>
      <c r="K317" t="s">
        <v>6</v>
      </c>
      <c r="L317" t="s">
        <v>18</v>
      </c>
      <c r="M317" s="3">
        <v>2</v>
      </c>
      <c r="N317" s="3">
        <v>99990</v>
      </c>
      <c r="O317">
        <v>120</v>
      </c>
      <c r="P317" s="3">
        <f t="shared" si="5"/>
        <v>2</v>
      </c>
    </row>
    <row r="318" spans="1:16" x14ac:dyDescent="0.25">
      <c r="A318" s="1">
        <v>45689</v>
      </c>
      <c r="B318" t="s">
        <v>8</v>
      </c>
      <c r="C318" t="s">
        <v>22</v>
      </c>
      <c r="D318" t="s">
        <v>54</v>
      </c>
      <c r="E318" t="s">
        <v>55</v>
      </c>
      <c r="F318" t="s">
        <v>56</v>
      </c>
      <c r="G318" t="s">
        <v>254</v>
      </c>
      <c r="H318" t="s">
        <v>255</v>
      </c>
      <c r="I318" t="s">
        <v>634</v>
      </c>
      <c r="J318" s="2">
        <v>45707</v>
      </c>
      <c r="K318" t="s">
        <v>1</v>
      </c>
      <c r="L318" t="s">
        <v>18</v>
      </c>
      <c r="M318" s="3">
        <v>108</v>
      </c>
      <c r="N318" s="3">
        <v>9288000</v>
      </c>
      <c r="O318">
        <v>36</v>
      </c>
      <c r="P318" s="3">
        <f t="shared" si="5"/>
        <v>108</v>
      </c>
    </row>
    <row r="319" spans="1:16" x14ac:dyDescent="0.25">
      <c r="A319" s="1">
        <v>45689</v>
      </c>
      <c r="B319" t="s">
        <v>8</v>
      </c>
      <c r="C319" t="s">
        <v>22</v>
      </c>
      <c r="D319" t="s">
        <v>54</v>
      </c>
      <c r="E319" t="s">
        <v>55</v>
      </c>
      <c r="F319" t="s">
        <v>56</v>
      </c>
      <c r="G319" t="s">
        <v>256</v>
      </c>
      <c r="H319" t="s">
        <v>257</v>
      </c>
      <c r="I319" t="s">
        <v>635</v>
      </c>
      <c r="J319" s="2">
        <v>45707</v>
      </c>
      <c r="K319" t="s">
        <v>48</v>
      </c>
      <c r="L319" t="s">
        <v>18</v>
      </c>
      <c r="M319" s="3">
        <v>0.5</v>
      </c>
      <c r="N319" s="3">
        <v>105500</v>
      </c>
      <c r="O319">
        <v>28</v>
      </c>
      <c r="P319" s="3">
        <f t="shared" si="5"/>
        <v>0</v>
      </c>
    </row>
    <row r="320" spans="1:16" x14ac:dyDescent="0.25">
      <c r="A320" s="1">
        <v>45689</v>
      </c>
      <c r="B320" t="s">
        <v>8</v>
      </c>
      <c r="C320" t="s">
        <v>22</v>
      </c>
      <c r="D320" t="s">
        <v>54</v>
      </c>
      <c r="E320" t="s">
        <v>55</v>
      </c>
      <c r="F320" t="s">
        <v>56</v>
      </c>
      <c r="G320" t="s">
        <v>256</v>
      </c>
      <c r="H320" t="s">
        <v>257</v>
      </c>
      <c r="I320" t="s">
        <v>635</v>
      </c>
      <c r="J320" s="2">
        <v>45707</v>
      </c>
      <c r="K320" t="s">
        <v>26</v>
      </c>
      <c r="L320" t="s">
        <v>18</v>
      </c>
      <c r="M320" s="3">
        <v>0.5</v>
      </c>
      <c r="N320" s="3">
        <v>105500</v>
      </c>
      <c r="O320">
        <v>28</v>
      </c>
      <c r="P320" s="3">
        <f t="shared" ref="P320:P383" si="6">QUOTIENT(M320*O320,O320)</f>
        <v>0</v>
      </c>
    </row>
    <row r="321" spans="1:16" x14ac:dyDescent="0.25">
      <c r="A321" s="1">
        <v>45689</v>
      </c>
      <c r="B321" t="s">
        <v>8</v>
      </c>
      <c r="C321" t="s">
        <v>22</v>
      </c>
      <c r="D321" t="s">
        <v>54</v>
      </c>
      <c r="E321" t="s">
        <v>55</v>
      </c>
      <c r="F321" t="s">
        <v>56</v>
      </c>
      <c r="G321" t="s">
        <v>258</v>
      </c>
      <c r="H321" t="s">
        <v>259</v>
      </c>
      <c r="I321" t="s">
        <v>636</v>
      </c>
      <c r="J321" s="2">
        <v>45706</v>
      </c>
      <c r="K321" t="s">
        <v>5</v>
      </c>
      <c r="L321" t="s">
        <v>18</v>
      </c>
      <c r="M321" s="3">
        <v>0.66666666666666663</v>
      </c>
      <c r="N321" s="3">
        <v>72663</v>
      </c>
      <c r="O321">
        <v>21</v>
      </c>
      <c r="P321" s="3">
        <f t="shared" si="6"/>
        <v>0</v>
      </c>
    </row>
    <row r="322" spans="1:16" x14ac:dyDescent="0.25">
      <c r="A322" s="1">
        <v>45689</v>
      </c>
      <c r="B322" t="s">
        <v>8</v>
      </c>
      <c r="C322" t="s">
        <v>22</v>
      </c>
      <c r="D322" t="s">
        <v>54</v>
      </c>
      <c r="E322" t="s">
        <v>55</v>
      </c>
      <c r="F322" t="s">
        <v>56</v>
      </c>
      <c r="G322" t="s">
        <v>258</v>
      </c>
      <c r="H322" t="s">
        <v>259</v>
      </c>
      <c r="I322" t="s">
        <v>636</v>
      </c>
      <c r="J322" s="2">
        <v>45706</v>
      </c>
      <c r="K322" t="s">
        <v>51</v>
      </c>
      <c r="L322" t="s">
        <v>18</v>
      </c>
      <c r="M322" s="3">
        <v>0.5</v>
      </c>
      <c r="N322" s="3">
        <v>45000</v>
      </c>
      <c r="O322">
        <v>12</v>
      </c>
      <c r="P322" s="3">
        <f t="shared" si="6"/>
        <v>0</v>
      </c>
    </row>
    <row r="323" spans="1:16" x14ac:dyDescent="0.25">
      <c r="A323" s="1">
        <v>45689</v>
      </c>
      <c r="B323" t="s">
        <v>8</v>
      </c>
      <c r="C323" t="s">
        <v>22</v>
      </c>
      <c r="D323" t="s">
        <v>54</v>
      </c>
      <c r="E323" t="s">
        <v>55</v>
      </c>
      <c r="F323" t="s">
        <v>56</v>
      </c>
      <c r="G323" t="s">
        <v>260</v>
      </c>
      <c r="H323" t="s">
        <v>261</v>
      </c>
      <c r="I323" t="s">
        <v>637</v>
      </c>
      <c r="J323" s="2">
        <v>45710</v>
      </c>
      <c r="K323" t="s">
        <v>32</v>
      </c>
      <c r="L323" t="s">
        <v>33</v>
      </c>
      <c r="M323" s="3">
        <v>2</v>
      </c>
      <c r="N323" s="3">
        <v>354240</v>
      </c>
      <c r="O323">
        <v>6</v>
      </c>
      <c r="P323" s="3">
        <f t="shared" si="6"/>
        <v>2</v>
      </c>
    </row>
    <row r="324" spans="1:16" x14ac:dyDescent="0.25">
      <c r="A324" s="1">
        <v>45689</v>
      </c>
      <c r="B324" t="s">
        <v>8</v>
      </c>
      <c r="C324" t="s">
        <v>22</v>
      </c>
      <c r="D324" t="s">
        <v>54</v>
      </c>
      <c r="E324" t="s">
        <v>55</v>
      </c>
      <c r="F324" t="s">
        <v>56</v>
      </c>
      <c r="G324" t="s">
        <v>260</v>
      </c>
      <c r="H324" t="s">
        <v>261</v>
      </c>
      <c r="I324" t="s">
        <v>637</v>
      </c>
      <c r="J324" s="2">
        <v>45710</v>
      </c>
      <c r="K324" t="s">
        <v>36</v>
      </c>
      <c r="L324" t="s">
        <v>33</v>
      </c>
      <c r="M324" s="3">
        <v>2</v>
      </c>
      <c r="N324" s="3">
        <v>614400</v>
      </c>
      <c r="O324">
        <v>6</v>
      </c>
      <c r="P324" s="3">
        <f t="shared" si="6"/>
        <v>2</v>
      </c>
    </row>
    <row r="325" spans="1:16" x14ac:dyDescent="0.25">
      <c r="A325" s="1">
        <v>45689</v>
      </c>
      <c r="B325" t="s">
        <v>8</v>
      </c>
      <c r="C325" t="s">
        <v>22</v>
      </c>
      <c r="D325" t="s">
        <v>54</v>
      </c>
      <c r="E325" t="s">
        <v>55</v>
      </c>
      <c r="F325" t="s">
        <v>56</v>
      </c>
      <c r="G325" t="s">
        <v>260</v>
      </c>
      <c r="H325" t="s">
        <v>261</v>
      </c>
      <c r="I325" t="s">
        <v>637</v>
      </c>
      <c r="J325" s="2">
        <v>45710</v>
      </c>
      <c r="K325" t="s">
        <v>35</v>
      </c>
      <c r="L325" t="s">
        <v>33</v>
      </c>
      <c r="M325" s="3">
        <v>2</v>
      </c>
      <c r="N325" s="3">
        <v>585600</v>
      </c>
      <c r="O325">
        <v>6</v>
      </c>
      <c r="P325" s="3">
        <f t="shared" si="6"/>
        <v>2</v>
      </c>
    </row>
    <row r="326" spans="1:16" x14ac:dyDescent="0.25">
      <c r="A326" s="1">
        <v>45689</v>
      </c>
      <c r="B326" t="s">
        <v>8</v>
      </c>
      <c r="C326" t="s">
        <v>22</v>
      </c>
      <c r="D326" t="s">
        <v>54</v>
      </c>
      <c r="E326" t="s">
        <v>55</v>
      </c>
      <c r="F326" t="s">
        <v>56</v>
      </c>
      <c r="G326" t="s">
        <v>260</v>
      </c>
      <c r="H326" t="s">
        <v>261</v>
      </c>
      <c r="I326" t="s">
        <v>637</v>
      </c>
      <c r="J326" s="2">
        <v>45710</v>
      </c>
      <c r="K326" t="s">
        <v>42</v>
      </c>
      <c r="L326" t="s">
        <v>33</v>
      </c>
      <c r="M326" s="3">
        <v>2</v>
      </c>
      <c r="N326" s="3">
        <v>297600</v>
      </c>
      <c r="O326">
        <v>6</v>
      </c>
      <c r="P326" s="3">
        <f t="shared" si="6"/>
        <v>2</v>
      </c>
    </row>
    <row r="327" spans="1:16" x14ac:dyDescent="0.25">
      <c r="A327" s="1">
        <v>45689</v>
      </c>
      <c r="B327" t="s">
        <v>8</v>
      </c>
      <c r="C327" t="s">
        <v>22</v>
      </c>
      <c r="D327" t="s">
        <v>54</v>
      </c>
      <c r="E327" t="s">
        <v>55</v>
      </c>
      <c r="F327" t="s">
        <v>56</v>
      </c>
      <c r="G327" t="s">
        <v>260</v>
      </c>
      <c r="H327" t="s">
        <v>261</v>
      </c>
      <c r="I327" t="s">
        <v>638</v>
      </c>
      <c r="J327" s="2">
        <v>45696</v>
      </c>
      <c r="K327" t="s">
        <v>51</v>
      </c>
      <c r="L327" t="s">
        <v>18</v>
      </c>
      <c r="M327" s="3">
        <v>2</v>
      </c>
      <c r="N327" s="3">
        <v>180000</v>
      </c>
      <c r="O327">
        <v>12</v>
      </c>
      <c r="P327" s="3">
        <f t="shared" si="6"/>
        <v>2</v>
      </c>
    </row>
    <row r="328" spans="1:16" x14ac:dyDescent="0.25">
      <c r="A328" s="1">
        <v>45689</v>
      </c>
      <c r="B328" t="s">
        <v>8</v>
      </c>
      <c r="C328" t="s">
        <v>22</v>
      </c>
      <c r="D328" t="s">
        <v>54</v>
      </c>
      <c r="E328" t="s">
        <v>55</v>
      </c>
      <c r="F328" t="s">
        <v>56</v>
      </c>
      <c r="G328" t="s">
        <v>262</v>
      </c>
      <c r="H328" t="s">
        <v>263</v>
      </c>
      <c r="I328" t="s">
        <v>639</v>
      </c>
      <c r="J328" s="2">
        <v>45698</v>
      </c>
      <c r="K328" t="s">
        <v>1</v>
      </c>
      <c r="L328" t="s">
        <v>18</v>
      </c>
      <c r="M328" s="3">
        <v>0.33333333333333331</v>
      </c>
      <c r="N328" s="3">
        <v>33333</v>
      </c>
      <c r="O328">
        <v>36</v>
      </c>
      <c r="P328" s="3">
        <f t="shared" si="6"/>
        <v>0</v>
      </c>
    </row>
    <row r="329" spans="1:16" x14ac:dyDescent="0.25">
      <c r="A329" s="1">
        <v>45689</v>
      </c>
      <c r="B329" t="s">
        <v>8</v>
      </c>
      <c r="C329" t="s">
        <v>22</v>
      </c>
      <c r="D329" t="s">
        <v>54</v>
      </c>
      <c r="E329" t="s">
        <v>55</v>
      </c>
      <c r="F329" t="s">
        <v>56</v>
      </c>
      <c r="G329" t="s">
        <v>262</v>
      </c>
      <c r="H329" t="s">
        <v>263</v>
      </c>
      <c r="I329" t="s">
        <v>639</v>
      </c>
      <c r="J329" s="2">
        <v>45698</v>
      </c>
      <c r="K329" t="s">
        <v>28</v>
      </c>
      <c r="L329" t="s">
        <v>18</v>
      </c>
      <c r="M329" s="3">
        <v>0.33333333333333331</v>
      </c>
      <c r="N329" s="3">
        <v>36000</v>
      </c>
      <c r="O329">
        <v>72</v>
      </c>
      <c r="P329" s="3">
        <f t="shared" si="6"/>
        <v>0</v>
      </c>
    </row>
    <row r="330" spans="1:16" x14ac:dyDescent="0.25">
      <c r="A330" s="1">
        <v>45689</v>
      </c>
      <c r="B330" t="s">
        <v>8</v>
      </c>
      <c r="C330" t="s">
        <v>22</v>
      </c>
      <c r="D330" t="s">
        <v>54</v>
      </c>
      <c r="E330" t="s">
        <v>55</v>
      </c>
      <c r="F330" t="s">
        <v>56</v>
      </c>
      <c r="G330" t="s">
        <v>262</v>
      </c>
      <c r="H330" t="s">
        <v>263</v>
      </c>
      <c r="I330" t="s">
        <v>639</v>
      </c>
      <c r="J330" s="2">
        <v>45698</v>
      </c>
      <c r="K330" t="s">
        <v>26</v>
      </c>
      <c r="L330" t="s">
        <v>18</v>
      </c>
      <c r="M330" s="3">
        <v>0.5</v>
      </c>
      <c r="N330" s="3">
        <v>105500</v>
      </c>
      <c r="O330">
        <v>28</v>
      </c>
      <c r="P330" s="3">
        <f t="shared" si="6"/>
        <v>0</v>
      </c>
    </row>
    <row r="331" spans="1:16" x14ac:dyDescent="0.25">
      <c r="A331" s="1">
        <v>45689</v>
      </c>
      <c r="B331" t="s">
        <v>8</v>
      </c>
      <c r="C331" t="s">
        <v>22</v>
      </c>
      <c r="D331" t="s">
        <v>54</v>
      </c>
      <c r="E331" t="s">
        <v>55</v>
      </c>
      <c r="F331" t="s">
        <v>56</v>
      </c>
      <c r="G331" t="s">
        <v>264</v>
      </c>
      <c r="H331" t="s">
        <v>265</v>
      </c>
      <c r="I331" t="s">
        <v>640</v>
      </c>
      <c r="J331" s="2">
        <v>45694</v>
      </c>
      <c r="K331" t="s">
        <v>1</v>
      </c>
      <c r="L331" t="s">
        <v>18</v>
      </c>
      <c r="M331" s="3">
        <v>4</v>
      </c>
      <c r="N331" s="3">
        <v>376000</v>
      </c>
      <c r="O331">
        <v>36</v>
      </c>
      <c r="P331" s="3">
        <f t="shared" si="6"/>
        <v>4</v>
      </c>
    </row>
    <row r="332" spans="1:16" x14ac:dyDescent="0.25">
      <c r="A332" s="1">
        <v>45689</v>
      </c>
      <c r="B332" t="s">
        <v>8</v>
      </c>
      <c r="C332" t="s">
        <v>22</v>
      </c>
      <c r="D332" t="s">
        <v>54</v>
      </c>
      <c r="E332" t="s">
        <v>55</v>
      </c>
      <c r="F332" t="s">
        <v>56</v>
      </c>
      <c r="G332" t="s">
        <v>264</v>
      </c>
      <c r="H332" t="s">
        <v>265</v>
      </c>
      <c r="I332" t="s">
        <v>641</v>
      </c>
      <c r="J332" s="2">
        <v>45708</v>
      </c>
      <c r="K332" t="s">
        <v>21</v>
      </c>
      <c r="L332" t="s">
        <v>18</v>
      </c>
      <c r="M332" s="3">
        <v>2</v>
      </c>
      <c r="N332" s="3">
        <v>242480</v>
      </c>
      <c r="O332">
        <v>28</v>
      </c>
      <c r="P332" s="3">
        <f t="shared" si="6"/>
        <v>2</v>
      </c>
    </row>
    <row r="333" spans="1:16" x14ac:dyDescent="0.25">
      <c r="A333" s="1">
        <v>45689</v>
      </c>
      <c r="B333" t="s">
        <v>8</v>
      </c>
      <c r="C333" t="s">
        <v>22</v>
      </c>
      <c r="D333" t="s">
        <v>54</v>
      </c>
      <c r="E333" t="s">
        <v>55</v>
      </c>
      <c r="F333" t="s">
        <v>56</v>
      </c>
      <c r="G333" t="s">
        <v>264</v>
      </c>
      <c r="H333" t="s">
        <v>265</v>
      </c>
      <c r="I333" t="s">
        <v>641</v>
      </c>
      <c r="J333" s="2">
        <v>45708</v>
      </c>
      <c r="K333" t="s">
        <v>26</v>
      </c>
      <c r="L333" t="s">
        <v>18</v>
      </c>
      <c r="M333" s="3">
        <v>1</v>
      </c>
      <c r="N333" s="3">
        <v>208890</v>
      </c>
      <c r="O333">
        <v>28</v>
      </c>
      <c r="P333" s="3">
        <f t="shared" si="6"/>
        <v>1</v>
      </c>
    </row>
    <row r="334" spans="1:16" x14ac:dyDescent="0.25">
      <c r="A334" s="1">
        <v>45689</v>
      </c>
      <c r="B334" t="s">
        <v>8</v>
      </c>
      <c r="C334" t="s">
        <v>22</v>
      </c>
      <c r="D334" t="s">
        <v>54</v>
      </c>
      <c r="E334" t="s">
        <v>55</v>
      </c>
      <c r="F334" t="s">
        <v>56</v>
      </c>
      <c r="G334" t="s">
        <v>266</v>
      </c>
      <c r="H334" t="s">
        <v>267</v>
      </c>
      <c r="I334" t="s">
        <v>642</v>
      </c>
      <c r="J334" s="2">
        <v>45710</v>
      </c>
      <c r="K334" t="s">
        <v>1</v>
      </c>
      <c r="L334" t="s">
        <v>18</v>
      </c>
      <c r="M334" s="3">
        <v>1.0277777777777777</v>
      </c>
      <c r="N334" s="3">
        <v>102777</v>
      </c>
      <c r="O334">
        <v>36</v>
      </c>
      <c r="P334" s="3">
        <f t="shared" si="6"/>
        <v>1</v>
      </c>
    </row>
    <row r="335" spans="1:16" x14ac:dyDescent="0.25">
      <c r="A335" s="1">
        <v>45689</v>
      </c>
      <c r="B335" t="s">
        <v>8</v>
      </c>
      <c r="C335" t="s">
        <v>22</v>
      </c>
      <c r="D335" t="s">
        <v>54</v>
      </c>
      <c r="E335" t="s">
        <v>55</v>
      </c>
      <c r="F335" t="s">
        <v>56</v>
      </c>
      <c r="G335" t="s">
        <v>268</v>
      </c>
      <c r="H335" t="s">
        <v>269</v>
      </c>
      <c r="I335" t="s">
        <v>643</v>
      </c>
      <c r="J335" s="2">
        <v>45693</v>
      </c>
      <c r="K335" t="s">
        <v>6</v>
      </c>
      <c r="L335" t="s">
        <v>18</v>
      </c>
      <c r="M335" s="3">
        <v>4</v>
      </c>
      <c r="N335" s="3">
        <v>202000</v>
      </c>
      <c r="O335">
        <v>120</v>
      </c>
      <c r="P335" s="3">
        <f t="shared" si="6"/>
        <v>4</v>
      </c>
    </row>
    <row r="336" spans="1:16" x14ac:dyDescent="0.25">
      <c r="A336" s="1">
        <v>45689</v>
      </c>
      <c r="B336" t="s">
        <v>8</v>
      </c>
      <c r="C336" t="s">
        <v>22</v>
      </c>
      <c r="D336" t="s">
        <v>54</v>
      </c>
      <c r="E336" t="s">
        <v>55</v>
      </c>
      <c r="F336" t="s">
        <v>56</v>
      </c>
      <c r="G336" t="s">
        <v>270</v>
      </c>
      <c r="H336" t="s">
        <v>271</v>
      </c>
      <c r="I336" t="s">
        <v>644</v>
      </c>
      <c r="J336" s="2">
        <v>45701</v>
      </c>
      <c r="K336" t="s">
        <v>6</v>
      </c>
      <c r="L336" t="s">
        <v>18</v>
      </c>
      <c r="M336" s="3">
        <v>2</v>
      </c>
      <c r="N336" s="3">
        <v>101000</v>
      </c>
      <c r="O336">
        <v>120</v>
      </c>
      <c r="P336" s="3">
        <f t="shared" si="6"/>
        <v>2</v>
      </c>
    </row>
    <row r="337" spans="1:16" x14ac:dyDescent="0.25">
      <c r="A337" s="1">
        <v>45689</v>
      </c>
      <c r="B337" t="s">
        <v>8</v>
      </c>
      <c r="C337" t="s">
        <v>22</v>
      </c>
      <c r="D337" t="s">
        <v>54</v>
      </c>
      <c r="E337" t="s">
        <v>55</v>
      </c>
      <c r="F337" t="s">
        <v>56</v>
      </c>
      <c r="G337" t="s">
        <v>272</v>
      </c>
      <c r="H337" t="s">
        <v>273</v>
      </c>
      <c r="I337" t="s">
        <v>645</v>
      </c>
      <c r="J337" s="2">
        <v>45692</v>
      </c>
      <c r="K337" t="s">
        <v>21</v>
      </c>
      <c r="L337" t="s">
        <v>18</v>
      </c>
      <c r="M337" s="3">
        <v>-3.5714285714285712E-2</v>
      </c>
      <c r="N337" s="3">
        <v>-3973</v>
      </c>
      <c r="O337">
        <v>28</v>
      </c>
      <c r="P337" s="3">
        <f t="shared" si="6"/>
        <v>0</v>
      </c>
    </row>
    <row r="338" spans="1:16" x14ac:dyDescent="0.25">
      <c r="A338" s="1">
        <v>45689</v>
      </c>
      <c r="B338" t="s">
        <v>8</v>
      </c>
      <c r="C338" t="s">
        <v>22</v>
      </c>
      <c r="D338" t="s">
        <v>54</v>
      </c>
      <c r="E338" t="s">
        <v>55</v>
      </c>
      <c r="F338" t="s">
        <v>56</v>
      </c>
      <c r="G338" t="s">
        <v>272</v>
      </c>
      <c r="H338" t="s">
        <v>273</v>
      </c>
      <c r="I338" t="s">
        <v>646</v>
      </c>
      <c r="J338" s="2">
        <v>45692</v>
      </c>
      <c r="K338" t="s">
        <v>5</v>
      </c>
      <c r="L338" t="s">
        <v>18</v>
      </c>
      <c r="M338" s="3">
        <v>-4.7619047619047616E-2</v>
      </c>
      <c r="N338" s="3">
        <v>-4582</v>
      </c>
      <c r="O338">
        <v>21</v>
      </c>
      <c r="P338" s="3">
        <f t="shared" si="6"/>
        <v>0</v>
      </c>
    </row>
    <row r="339" spans="1:16" x14ac:dyDescent="0.25">
      <c r="A339" s="1">
        <v>45689</v>
      </c>
      <c r="B339" t="s">
        <v>8</v>
      </c>
      <c r="C339" t="s">
        <v>22</v>
      </c>
      <c r="D339" t="s">
        <v>54</v>
      </c>
      <c r="E339" t="s">
        <v>55</v>
      </c>
      <c r="F339" t="s">
        <v>56</v>
      </c>
      <c r="G339" t="s">
        <v>272</v>
      </c>
      <c r="H339" t="s">
        <v>273</v>
      </c>
      <c r="I339" t="s">
        <v>647</v>
      </c>
      <c r="J339" s="2">
        <v>45706</v>
      </c>
      <c r="K339" t="s">
        <v>5</v>
      </c>
      <c r="L339" t="s">
        <v>18</v>
      </c>
      <c r="M339" s="3">
        <v>-9.5238095238095233E-2</v>
      </c>
      <c r="N339" s="3">
        <v>-9164</v>
      </c>
      <c r="O339">
        <v>21</v>
      </c>
      <c r="P339" s="3">
        <f t="shared" si="6"/>
        <v>0</v>
      </c>
    </row>
    <row r="340" spans="1:16" x14ac:dyDescent="0.25">
      <c r="A340" s="1">
        <v>45689</v>
      </c>
      <c r="B340" t="s">
        <v>8</v>
      </c>
      <c r="C340" t="s">
        <v>22</v>
      </c>
      <c r="D340" t="s">
        <v>54</v>
      </c>
      <c r="E340" t="s">
        <v>55</v>
      </c>
      <c r="F340" t="s">
        <v>56</v>
      </c>
      <c r="G340" t="s">
        <v>272</v>
      </c>
      <c r="H340" t="s">
        <v>273</v>
      </c>
      <c r="I340" t="s">
        <v>648</v>
      </c>
      <c r="J340" s="2">
        <v>45701</v>
      </c>
      <c r="K340" t="s">
        <v>5</v>
      </c>
      <c r="L340" t="s">
        <v>18</v>
      </c>
      <c r="M340" s="3">
        <v>0.33333333333333331</v>
      </c>
      <c r="N340" s="3">
        <v>36330</v>
      </c>
      <c r="O340">
        <v>21</v>
      </c>
      <c r="P340" s="3">
        <f t="shared" si="6"/>
        <v>0</v>
      </c>
    </row>
    <row r="341" spans="1:16" x14ac:dyDescent="0.25">
      <c r="A341" s="1">
        <v>45689</v>
      </c>
      <c r="B341" t="s">
        <v>8</v>
      </c>
      <c r="C341" t="s">
        <v>22</v>
      </c>
      <c r="D341" t="s">
        <v>54</v>
      </c>
      <c r="E341" t="s">
        <v>55</v>
      </c>
      <c r="F341" t="s">
        <v>56</v>
      </c>
      <c r="G341" t="s">
        <v>272</v>
      </c>
      <c r="H341" t="s">
        <v>273</v>
      </c>
      <c r="I341" t="s">
        <v>648</v>
      </c>
      <c r="J341" s="2">
        <v>45701</v>
      </c>
      <c r="K341" t="s">
        <v>1</v>
      </c>
      <c r="L341" t="s">
        <v>18</v>
      </c>
      <c r="M341" s="3">
        <v>0.66666666666666663</v>
      </c>
      <c r="N341" s="3">
        <v>66666</v>
      </c>
      <c r="O341">
        <v>36</v>
      </c>
      <c r="P341" s="3">
        <f t="shared" si="6"/>
        <v>0</v>
      </c>
    </row>
    <row r="342" spans="1:16" x14ac:dyDescent="0.25">
      <c r="A342" s="1">
        <v>45689</v>
      </c>
      <c r="B342" t="s">
        <v>8</v>
      </c>
      <c r="C342" t="s">
        <v>22</v>
      </c>
      <c r="D342" t="s">
        <v>54</v>
      </c>
      <c r="E342" t="s">
        <v>55</v>
      </c>
      <c r="F342" t="s">
        <v>56</v>
      </c>
      <c r="G342" t="s">
        <v>272</v>
      </c>
      <c r="H342" t="s">
        <v>273</v>
      </c>
      <c r="I342" t="s">
        <v>648</v>
      </c>
      <c r="J342" s="2">
        <v>45701</v>
      </c>
      <c r="K342" t="s">
        <v>453</v>
      </c>
      <c r="L342" t="s">
        <v>18</v>
      </c>
      <c r="M342" s="3">
        <v>0.16666666666666666</v>
      </c>
      <c r="N342" s="3">
        <v>22500</v>
      </c>
      <c r="O342">
        <v>30</v>
      </c>
      <c r="P342" s="3">
        <f t="shared" si="6"/>
        <v>0</v>
      </c>
    </row>
    <row r="343" spans="1:16" x14ac:dyDescent="0.25">
      <c r="A343" s="1">
        <v>45689</v>
      </c>
      <c r="B343" t="s">
        <v>8</v>
      </c>
      <c r="C343" t="s">
        <v>22</v>
      </c>
      <c r="D343" t="s">
        <v>54</v>
      </c>
      <c r="E343" t="s">
        <v>55</v>
      </c>
      <c r="F343" t="s">
        <v>56</v>
      </c>
      <c r="G343" t="s">
        <v>274</v>
      </c>
      <c r="H343" t="s">
        <v>275</v>
      </c>
      <c r="I343" t="s">
        <v>649</v>
      </c>
      <c r="J343" s="2">
        <v>45714</v>
      </c>
      <c r="K343" t="s">
        <v>48</v>
      </c>
      <c r="L343" t="s">
        <v>18</v>
      </c>
      <c r="M343" s="3">
        <v>0.5</v>
      </c>
      <c r="N343" s="3">
        <v>105500</v>
      </c>
      <c r="O343">
        <v>28</v>
      </c>
      <c r="P343" s="3">
        <f t="shared" si="6"/>
        <v>0</v>
      </c>
    </row>
    <row r="344" spans="1:16" x14ac:dyDescent="0.25">
      <c r="A344" s="1">
        <v>45689</v>
      </c>
      <c r="B344" t="s">
        <v>8</v>
      </c>
      <c r="C344" t="s">
        <v>22</v>
      </c>
      <c r="D344" t="s">
        <v>54</v>
      </c>
      <c r="E344" t="s">
        <v>55</v>
      </c>
      <c r="F344" t="s">
        <v>56</v>
      </c>
      <c r="G344" t="s">
        <v>274</v>
      </c>
      <c r="H344" t="s">
        <v>275</v>
      </c>
      <c r="I344" t="s">
        <v>649</v>
      </c>
      <c r="J344" s="2">
        <v>45714</v>
      </c>
      <c r="K344" t="s">
        <v>25</v>
      </c>
      <c r="L344" t="s">
        <v>18</v>
      </c>
      <c r="M344" s="3">
        <v>0.25</v>
      </c>
      <c r="N344" s="3">
        <v>30000</v>
      </c>
      <c r="O344">
        <v>20</v>
      </c>
      <c r="P344" s="3">
        <f t="shared" si="6"/>
        <v>0</v>
      </c>
    </row>
    <row r="345" spans="1:16" x14ac:dyDescent="0.25">
      <c r="A345" s="1">
        <v>45689</v>
      </c>
      <c r="B345" t="s">
        <v>8</v>
      </c>
      <c r="C345" t="s">
        <v>22</v>
      </c>
      <c r="D345" t="s">
        <v>54</v>
      </c>
      <c r="E345" t="s">
        <v>55</v>
      </c>
      <c r="F345" t="s">
        <v>56</v>
      </c>
      <c r="G345" t="s">
        <v>274</v>
      </c>
      <c r="H345" t="s">
        <v>275</v>
      </c>
      <c r="I345" t="s">
        <v>649</v>
      </c>
      <c r="J345" s="2">
        <v>45714</v>
      </c>
      <c r="K345" t="s">
        <v>26</v>
      </c>
      <c r="L345" t="s">
        <v>18</v>
      </c>
      <c r="M345" s="3">
        <v>0.25</v>
      </c>
      <c r="N345" s="3">
        <v>52750</v>
      </c>
      <c r="O345">
        <v>28</v>
      </c>
      <c r="P345" s="3">
        <f t="shared" si="6"/>
        <v>0</v>
      </c>
    </row>
    <row r="346" spans="1:16" x14ac:dyDescent="0.25">
      <c r="A346" s="1">
        <v>45689</v>
      </c>
      <c r="B346" t="s">
        <v>8</v>
      </c>
      <c r="C346" t="s">
        <v>22</v>
      </c>
      <c r="D346" t="s">
        <v>54</v>
      </c>
      <c r="E346" t="s">
        <v>55</v>
      </c>
      <c r="F346" t="s">
        <v>56</v>
      </c>
      <c r="G346" t="s">
        <v>274</v>
      </c>
      <c r="H346" t="s">
        <v>275</v>
      </c>
      <c r="I346" t="s">
        <v>649</v>
      </c>
      <c r="J346" s="2">
        <v>45714</v>
      </c>
      <c r="K346" t="s">
        <v>453</v>
      </c>
      <c r="L346" t="s">
        <v>18</v>
      </c>
      <c r="M346" s="3">
        <v>0.16666666666666666</v>
      </c>
      <c r="N346" s="3">
        <v>22500</v>
      </c>
      <c r="O346">
        <v>30</v>
      </c>
      <c r="P346" s="3">
        <f t="shared" si="6"/>
        <v>0</v>
      </c>
    </row>
    <row r="347" spans="1:16" x14ac:dyDescent="0.25">
      <c r="A347" s="1">
        <v>45689</v>
      </c>
      <c r="B347" t="s">
        <v>8</v>
      </c>
      <c r="C347" t="s">
        <v>22</v>
      </c>
      <c r="D347" t="s">
        <v>54</v>
      </c>
      <c r="E347" t="s">
        <v>55</v>
      </c>
      <c r="F347" t="s">
        <v>56</v>
      </c>
      <c r="G347" t="s">
        <v>276</v>
      </c>
      <c r="H347" t="s">
        <v>277</v>
      </c>
      <c r="I347" t="s">
        <v>650</v>
      </c>
      <c r="J347" s="2">
        <v>45691</v>
      </c>
      <c r="K347" t="s">
        <v>31</v>
      </c>
      <c r="L347" t="s">
        <v>18</v>
      </c>
      <c r="M347" s="3">
        <v>1</v>
      </c>
      <c r="N347" s="3">
        <v>102000</v>
      </c>
      <c r="O347">
        <v>120</v>
      </c>
      <c r="P347" s="3">
        <f t="shared" si="6"/>
        <v>1</v>
      </c>
    </row>
    <row r="348" spans="1:16" x14ac:dyDescent="0.25">
      <c r="A348" s="1">
        <v>45689</v>
      </c>
      <c r="B348" t="s">
        <v>8</v>
      </c>
      <c r="C348" t="s">
        <v>22</v>
      </c>
      <c r="D348" t="s">
        <v>54</v>
      </c>
      <c r="E348" t="s">
        <v>55</v>
      </c>
      <c r="F348" t="s">
        <v>56</v>
      </c>
      <c r="G348" t="s">
        <v>276</v>
      </c>
      <c r="H348" t="s">
        <v>277</v>
      </c>
      <c r="I348" t="s">
        <v>650</v>
      </c>
      <c r="J348" s="2">
        <v>45691</v>
      </c>
      <c r="K348" t="s">
        <v>43</v>
      </c>
      <c r="L348" t="s">
        <v>18</v>
      </c>
      <c r="M348" s="3">
        <v>0.5</v>
      </c>
      <c r="N348" s="3">
        <v>36000</v>
      </c>
      <c r="O348">
        <v>120</v>
      </c>
      <c r="P348" s="3">
        <f t="shared" si="6"/>
        <v>0</v>
      </c>
    </row>
    <row r="349" spans="1:16" x14ac:dyDescent="0.25">
      <c r="A349" s="1">
        <v>45689</v>
      </c>
      <c r="B349" t="s">
        <v>8</v>
      </c>
      <c r="C349" t="s">
        <v>22</v>
      </c>
      <c r="D349" t="s">
        <v>54</v>
      </c>
      <c r="E349" t="s">
        <v>55</v>
      </c>
      <c r="F349" t="s">
        <v>56</v>
      </c>
      <c r="G349" t="s">
        <v>276</v>
      </c>
      <c r="H349" t="s">
        <v>277</v>
      </c>
      <c r="I349" t="s">
        <v>650</v>
      </c>
      <c r="J349" s="2">
        <v>45691</v>
      </c>
      <c r="K349" t="s">
        <v>6</v>
      </c>
      <c r="L349" t="s">
        <v>18</v>
      </c>
      <c r="M349" s="3">
        <v>2</v>
      </c>
      <c r="N349" s="3">
        <v>101000</v>
      </c>
      <c r="O349">
        <v>120</v>
      </c>
      <c r="P349" s="3">
        <f t="shared" si="6"/>
        <v>2</v>
      </c>
    </row>
    <row r="350" spans="1:16" x14ac:dyDescent="0.25">
      <c r="A350" s="1">
        <v>45689</v>
      </c>
      <c r="B350" t="s">
        <v>8</v>
      </c>
      <c r="C350" t="s">
        <v>22</v>
      </c>
      <c r="D350" t="s">
        <v>54</v>
      </c>
      <c r="E350" t="s">
        <v>55</v>
      </c>
      <c r="F350" t="s">
        <v>56</v>
      </c>
      <c r="G350" t="s">
        <v>278</v>
      </c>
      <c r="H350" t="s">
        <v>279</v>
      </c>
      <c r="I350" t="s">
        <v>651</v>
      </c>
      <c r="J350" s="2">
        <v>45694</v>
      </c>
      <c r="K350" t="s">
        <v>1</v>
      </c>
      <c r="L350" t="s">
        <v>18</v>
      </c>
      <c r="M350" s="3">
        <v>3</v>
      </c>
      <c r="N350" s="3">
        <v>282000</v>
      </c>
      <c r="O350">
        <v>36</v>
      </c>
      <c r="P350" s="3">
        <f t="shared" si="6"/>
        <v>3</v>
      </c>
    </row>
    <row r="351" spans="1:16" x14ac:dyDescent="0.25">
      <c r="A351" s="1">
        <v>45689</v>
      </c>
      <c r="B351" t="s">
        <v>8</v>
      </c>
      <c r="C351" t="s">
        <v>22</v>
      </c>
      <c r="D351" t="s">
        <v>54</v>
      </c>
      <c r="E351" t="s">
        <v>55</v>
      </c>
      <c r="F351" t="s">
        <v>56</v>
      </c>
      <c r="G351" t="s">
        <v>278</v>
      </c>
      <c r="H351" t="s">
        <v>279</v>
      </c>
      <c r="I351" t="s">
        <v>652</v>
      </c>
      <c r="J351" s="2">
        <v>45708</v>
      </c>
      <c r="K351" t="s">
        <v>1</v>
      </c>
      <c r="L351" t="s">
        <v>18</v>
      </c>
      <c r="M351" s="3">
        <v>3</v>
      </c>
      <c r="N351" s="3">
        <v>282000</v>
      </c>
      <c r="O351">
        <v>36</v>
      </c>
      <c r="P351" s="3">
        <f t="shared" si="6"/>
        <v>3</v>
      </c>
    </row>
    <row r="352" spans="1:16" x14ac:dyDescent="0.25">
      <c r="A352" s="1">
        <v>45689</v>
      </c>
      <c r="B352" t="s">
        <v>8</v>
      </c>
      <c r="C352" t="s">
        <v>22</v>
      </c>
      <c r="D352" t="s">
        <v>54</v>
      </c>
      <c r="E352" t="s">
        <v>55</v>
      </c>
      <c r="F352" t="s">
        <v>56</v>
      </c>
      <c r="G352" t="s">
        <v>280</v>
      </c>
      <c r="H352" t="s">
        <v>281</v>
      </c>
      <c r="I352" t="s">
        <v>653</v>
      </c>
      <c r="J352" s="2">
        <v>45691</v>
      </c>
      <c r="K352" t="s">
        <v>1</v>
      </c>
      <c r="L352" t="s">
        <v>18</v>
      </c>
      <c r="M352" s="3">
        <v>3</v>
      </c>
      <c r="N352" s="3">
        <v>282000</v>
      </c>
      <c r="O352">
        <v>36</v>
      </c>
      <c r="P352" s="3">
        <f t="shared" si="6"/>
        <v>3</v>
      </c>
    </row>
    <row r="353" spans="1:16" x14ac:dyDescent="0.25">
      <c r="A353" s="1">
        <v>45689</v>
      </c>
      <c r="B353" t="s">
        <v>8</v>
      </c>
      <c r="C353" t="s">
        <v>22</v>
      </c>
      <c r="D353" t="s">
        <v>54</v>
      </c>
      <c r="E353" t="s">
        <v>55</v>
      </c>
      <c r="F353" t="s">
        <v>56</v>
      </c>
      <c r="G353" t="s">
        <v>282</v>
      </c>
      <c r="H353" t="s">
        <v>283</v>
      </c>
      <c r="I353" t="s">
        <v>654</v>
      </c>
      <c r="J353" s="2">
        <v>45696</v>
      </c>
      <c r="K353" t="s">
        <v>7</v>
      </c>
      <c r="L353" t="s">
        <v>18</v>
      </c>
      <c r="M353" s="3">
        <v>1</v>
      </c>
      <c r="N353" s="3">
        <v>60000</v>
      </c>
      <c r="O353">
        <v>100</v>
      </c>
      <c r="P353" s="3">
        <f t="shared" si="6"/>
        <v>1</v>
      </c>
    </row>
    <row r="354" spans="1:16" x14ac:dyDescent="0.25">
      <c r="A354" s="1">
        <v>45689</v>
      </c>
      <c r="B354" t="s">
        <v>8</v>
      </c>
      <c r="C354" t="s">
        <v>22</v>
      </c>
      <c r="D354" t="s">
        <v>54</v>
      </c>
      <c r="E354" t="s">
        <v>55</v>
      </c>
      <c r="F354" t="s">
        <v>56</v>
      </c>
      <c r="G354" t="s">
        <v>282</v>
      </c>
      <c r="H354" t="s">
        <v>283</v>
      </c>
      <c r="I354" t="s">
        <v>654</v>
      </c>
      <c r="J354" s="2">
        <v>45696</v>
      </c>
      <c r="K354" t="s">
        <v>29</v>
      </c>
      <c r="L354" t="s">
        <v>18</v>
      </c>
      <c r="M354" s="3">
        <v>1</v>
      </c>
      <c r="N354" s="3">
        <v>60000</v>
      </c>
      <c r="O354">
        <v>100</v>
      </c>
      <c r="P354" s="3">
        <f t="shared" si="6"/>
        <v>1</v>
      </c>
    </row>
    <row r="355" spans="1:16" x14ac:dyDescent="0.25">
      <c r="A355" s="1">
        <v>45689</v>
      </c>
      <c r="B355" t="s">
        <v>8</v>
      </c>
      <c r="C355" t="s">
        <v>22</v>
      </c>
      <c r="D355" t="s">
        <v>54</v>
      </c>
      <c r="E355" t="s">
        <v>55</v>
      </c>
      <c r="F355" t="s">
        <v>56</v>
      </c>
      <c r="G355" t="s">
        <v>284</v>
      </c>
      <c r="H355" t="s">
        <v>285</v>
      </c>
      <c r="I355" t="s">
        <v>655</v>
      </c>
      <c r="J355" s="2">
        <v>45710</v>
      </c>
      <c r="K355" t="s">
        <v>37</v>
      </c>
      <c r="L355" t="s">
        <v>18</v>
      </c>
      <c r="M355" s="3">
        <v>-1</v>
      </c>
      <c r="N355" s="3">
        <v>-58785</v>
      </c>
      <c r="O355">
        <v>10</v>
      </c>
      <c r="P355" s="3">
        <f t="shared" si="6"/>
        <v>-1</v>
      </c>
    </row>
    <row r="356" spans="1:16" x14ac:dyDescent="0.25">
      <c r="A356" s="1">
        <v>45689</v>
      </c>
      <c r="B356" t="s">
        <v>8</v>
      </c>
      <c r="C356" t="s">
        <v>22</v>
      </c>
      <c r="D356" t="s">
        <v>54</v>
      </c>
      <c r="E356" t="s">
        <v>55</v>
      </c>
      <c r="F356" t="s">
        <v>56</v>
      </c>
      <c r="G356" t="s">
        <v>284</v>
      </c>
      <c r="H356" t="s">
        <v>285</v>
      </c>
      <c r="I356" t="s">
        <v>656</v>
      </c>
      <c r="J356" s="2">
        <v>45710</v>
      </c>
      <c r="K356" t="s">
        <v>31</v>
      </c>
      <c r="L356" t="s">
        <v>18</v>
      </c>
      <c r="M356" s="3">
        <v>-0.16666666666666666</v>
      </c>
      <c r="N356" s="3">
        <v>-14856</v>
      </c>
      <c r="O356">
        <v>120</v>
      </c>
      <c r="P356" s="3">
        <f t="shared" si="6"/>
        <v>0</v>
      </c>
    </row>
    <row r="357" spans="1:16" x14ac:dyDescent="0.25">
      <c r="A357" s="1">
        <v>45689</v>
      </c>
      <c r="B357" t="s">
        <v>8</v>
      </c>
      <c r="C357" t="s">
        <v>22</v>
      </c>
      <c r="D357" t="s">
        <v>54</v>
      </c>
      <c r="E357" t="s">
        <v>55</v>
      </c>
      <c r="F357" t="s">
        <v>56</v>
      </c>
      <c r="G357" t="s">
        <v>284</v>
      </c>
      <c r="H357" t="s">
        <v>285</v>
      </c>
      <c r="I357" t="s">
        <v>656</v>
      </c>
      <c r="J357" s="2">
        <v>45710</v>
      </c>
      <c r="K357" t="s">
        <v>1</v>
      </c>
      <c r="L357" t="s">
        <v>18</v>
      </c>
      <c r="M357" s="3">
        <v>-2.7777777777777776E-2</v>
      </c>
      <c r="N357" s="3">
        <v>-2214</v>
      </c>
      <c r="O357">
        <v>36</v>
      </c>
      <c r="P357" s="3">
        <f t="shared" si="6"/>
        <v>0</v>
      </c>
    </row>
    <row r="358" spans="1:16" x14ac:dyDescent="0.25">
      <c r="A358" s="1">
        <v>45689</v>
      </c>
      <c r="B358" t="s">
        <v>8</v>
      </c>
      <c r="C358" t="s">
        <v>22</v>
      </c>
      <c r="D358" t="s">
        <v>54</v>
      </c>
      <c r="E358" t="s">
        <v>55</v>
      </c>
      <c r="F358" t="s">
        <v>56</v>
      </c>
      <c r="G358" t="s">
        <v>284</v>
      </c>
      <c r="H358" t="s">
        <v>285</v>
      </c>
      <c r="I358" t="s">
        <v>656</v>
      </c>
      <c r="J358" s="2">
        <v>45710</v>
      </c>
      <c r="K358" t="s">
        <v>6</v>
      </c>
      <c r="L358" t="s">
        <v>18</v>
      </c>
      <c r="M358" s="3">
        <v>-8.3333333333333332E-3</v>
      </c>
      <c r="N358" s="3">
        <v>-367</v>
      </c>
      <c r="O358">
        <v>120</v>
      </c>
      <c r="P358" s="3">
        <f t="shared" si="6"/>
        <v>0</v>
      </c>
    </row>
    <row r="359" spans="1:16" x14ac:dyDescent="0.25">
      <c r="A359" s="1">
        <v>45689</v>
      </c>
      <c r="B359" t="s">
        <v>8</v>
      </c>
      <c r="C359" t="s">
        <v>22</v>
      </c>
      <c r="D359" t="s">
        <v>54</v>
      </c>
      <c r="E359" t="s">
        <v>55</v>
      </c>
      <c r="F359" t="s">
        <v>56</v>
      </c>
      <c r="G359" t="s">
        <v>284</v>
      </c>
      <c r="H359" t="s">
        <v>285</v>
      </c>
      <c r="I359" t="s">
        <v>656</v>
      </c>
      <c r="J359" s="2">
        <v>45710</v>
      </c>
      <c r="K359" t="s">
        <v>28</v>
      </c>
      <c r="L359" t="s">
        <v>18</v>
      </c>
      <c r="M359" s="3">
        <v>-0.16666666666666666</v>
      </c>
      <c r="N359" s="3">
        <v>-15429</v>
      </c>
      <c r="O359">
        <v>72</v>
      </c>
      <c r="P359" s="3">
        <f t="shared" si="6"/>
        <v>0</v>
      </c>
    </row>
    <row r="360" spans="1:16" x14ac:dyDescent="0.25">
      <c r="A360" s="1">
        <v>45689</v>
      </c>
      <c r="B360" t="s">
        <v>8</v>
      </c>
      <c r="C360" t="s">
        <v>22</v>
      </c>
      <c r="D360" t="s">
        <v>54</v>
      </c>
      <c r="E360" t="s">
        <v>55</v>
      </c>
      <c r="F360" t="s">
        <v>56</v>
      </c>
      <c r="G360" t="s">
        <v>284</v>
      </c>
      <c r="H360" t="s">
        <v>285</v>
      </c>
      <c r="I360" t="s">
        <v>657</v>
      </c>
      <c r="J360" s="2">
        <v>45707</v>
      </c>
      <c r="K360" t="s">
        <v>37</v>
      </c>
      <c r="L360" t="s">
        <v>18</v>
      </c>
      <c r="M360" s="3">
        <v>15</v>
      </c>
      <c r="N360" s="3">
        <v>978750</v>
      </c>
      <c r="O360">
        <v>10</v>
      </c>
      <c r="P360" s="3">
        <f t="shared" si="6"/>
        <v>15</v>
      </c>
    </row>
    <row r="361" spans="1:16" x14ac:dyDescent="0.25">
      <c r="A361" s="1">
        <v>45689</v>
      </c>
      <c r="B361" t="s">
        <v>8</v>
      </c>
      <c r="C361" t="s">
        <v>22</v>
      </c>
      <c r="D361" t="s">
        <v>54</v>
      </c>
      <c r="E361" t="s">
        <v>55</v>
      </c>
      <c r="F361" t="s">
        <v>56</v>
      </c>
      <c r="G361" t="s">
        <v>284</v>
      </c>
      <c r="H361" t="s">
        <v>285</v>
      </c>
      <c r="I361" t="s">
        <v>657</v>
      </c>
      <c r="J361" s="2">
        <v>45707</v>
      </c>
      <c r="K361" t="s">
        <v>31</v>
      </c>
      <c r="L361" t="s">
        <v>18</v>
      </c>
      <c r="M361" s="3">
        <v>5</v>
      </c>
      <c r="N361" s="3">
        <v>494700</v>
      </c>
      <c r="O361">
        <v>120</v>
      </c>
      <c r="P361" s="3">
        <f t="shared" si="6"/>
        <v>5</v>
      </c>
    </row>
    <row r="362" spans="1:16" x14ac:dyDescent="0.25">
      <c r="A362" s="1">
        <v>45689</v>
      </c>
      <c r="B362" t="s">
        <v>8</v>
      </c>
      <c r="C362" t="s">
        <v>22</v>
      </c>
      <c r="D362" t="s">
        <v>54</v>
      </c>
      <c r="E362" t="s">
        <v>55</v>
      </c>
      <c r="F362" t="s">
        <v>56</v>
      </c>
      <c r="G362" t="s">
        <v>284</v>
      </c>
      <c r="H362" t="s">
        <v>285</v>
      </c>
      <c r="I362" t="s">
        <v>657</v>
      </c>
      <c r="J362" s="2">
        <v>45707</v>
      </c>
      <c r="K362" t="s">
        <v>6</v>
      </c>
      <c r="L362" t="s">
        <v>18</v>
      </c>
      <c r="M362" s="3">
        <v>20</v>
      </c>
      <c r="N362" s="3">
        <v>979700</v>
      </c>
      <c r="O362">
        <v>120</v>
      </c>
      <c r="P362" s="3">
        <f t="shared" si="6"/>
        <v>20</v>
      </c>
    </row>
    <row r="363" spans="1:16" x14ac:dyDescent="0.25">
      <c r="A363" s="1">
        <v>45689</v>
      </c>
      <c r="B363" t="s">
        <v>8</v>
      </c>
      <c r="C363" t="s">
        <v>22</v>
      </c>
      <c r="D363" t="s">
        <v>54</v>
      </c>
      <c r="E363" t="s">
        <v>55</v>
      </c>
      <c r="F363" t="s">
        <v>56</v>
      </c>
      <c r="G363" t="s">
        <v>286</v>
      </c>
      <c r="H363" t="s">
        <v>287</v>
      </c>
      <c r="I363" t="s">
        <v>658</v>
      </c>
      <c r="J363" s="2">
        <v>45709</v>
      </c>
      <c r="K363" t="s">
        <v>31</v>
      </c>
      <c r="L363" t="s">
        <v>18</v>
      </c>
      <c r="M363" s="3">
        <v>1</v>
      </c>
      <c r="N363" s="3">
        <v>102000</v>
      </c>
      <c r="O363">
        <v>120</v>
      </c>
      <c r="P363" s="3">
        <f t="shared" si="6"/>
        <v>1</v>
      </c>
    </row>
    <row r="364" spans="1:16" x14ac:dyDescent="0.25">
      <c r="A364" s="1">
        <v>45689</v>
      </c>
      <c r="B364" t="s">
        <v>8</v>
      </c>
      <c r="C364" t="s">
        <v>22</v>
      </c>
      <c r="D364" t="s">
        <v>54</v>
      </c>
      <c r="E364" t="s">
        <v>55</v>
      </c>
      <c r="F364" t="s">
        <v>56</v>
      </c>
      <c r="G364" t="s">
        <v>286</v>
      </c>
      <c r="H364" t="s">
        <v>287</v>
      </c>
      <c r="I364" t="s">
        <v>658</v>
      </c>
      <c r="J364" s="2">
        <v>45709</v>
      </c>
      <c r="K364" t="s">
        <v>6</v>
      </c>
      <c r="L364" t="s">
        <v>18</v>
      </c>
      <c r="M364" s="3">
        <v>2</v>
      </c>
      <c r="N364" s="3">
        <v>101000</v>
      </c>
      <c r="O364">
        <v>120</v>
      </c>
      <c r="P364" s="3">
        <f t="shared" si="6"/>
        <v>2</v>
      </c>
    </row>
    <row r="365" spans="1:16" x14ac:dyDescent="0.25">
      <c r="A365" s="1">
        <v>45689</v>
      </c>
      <c r="B365" t="s">
        <v>8</v>
      </c>
      <c r="C365" t="s">
        <v>22</v>
      </c>
      <c r="D365" t="s">
        <v>54</v>
      </c>
      <c r="E365" t="s">
        <v>55</v>
      </c>
      <c r="F365" t="s">
        <v>56</v>
      </c>
      <c r="G365" t="s">
        <v>288</v>
      </c>
      <c r="H365" t="s">
        <v>289</v>
      </c>
      <c r="I365" t="s">
        <v>659</v>
      </c>
      <c r="J365" s="2">
        <v>45708</v>
      </c>
      <c r="K365" t="s">
        <v>31</v>
      </c>
      <c r="L365" t="s">
        <v>18</v>
      </c>
      <c r="M365" s="3">
        <v>5</v>
      </c>
      <c r="N365" s="3">
        <v>489600</v>
      </c>
      <c r="O365">
        <v>120</v>
      </c>
      <c r="P365" s="3">
        <f t="shared" si="6"/>
        <v>5</v>
      </c>
    </row>
    <row r="366" spans="1:16" x14ac:dyDescent="0.25">
      <c r="A366" s="1">
        <v>45689</v>
      </c>
      <c r="B366" t="s">
        <v>8</v>
      </c>
      <c r="C366" t="s">
        <v>22</v>
      </c>
      <c r="D366" t="s">
        <v>54</v>
      </c>
      <c r="E366" t="s">
        <v>55</v>
      </c>
      <c r="F366" t="s">
        <v>56</v>
      </c>
      <c r="G366" t="s">
        <v>288</v>
      </c>
      <c r="H366" t="s">
        <v>289</v>
      </c>
      <c r="I366" t="s">
        <v>659</v>
      </c>
      <c r="J366" s="2">
        <v>45708</v>
      </c>
      <c r="K366" t="s">
        <v>6</v>
      </c>
      <c r="L366" t="s">
        <v>18</v>
      </c>
      <c r="M366" s="3">
        <v>20</v>
      </c>
      <c r="N366" s="3">
        <v>969600</v>
      </c>
      <c r="O366">
        <v>120</v>
      </c>
      <c r="P366" s="3">
        <f t="shared" si="6"/>
        <v>20</v>
      </c>
    </row>
    <row r="367" spans="1:16" x14ac:dyDescent="0.25">
      <c r="A367" s="1">
        <v>45689</v>
      </c>
      <c r="B367" t="s">
        <v>8</v>
      </c>
      <c r="C367" t="s">
        <v>22</v>
      </c>
      <c r="D367" t="s">
        <v>54</v>
      </c>
      <c r="E367" t="s">
        <v>55</v>
      </c>
      <c r="F367" t="s">
        <v>56</v>
      </c>
      <c r="G367" t="s">
        <v>290</v>
      </c>
      <c r="H367" t="s">
        <v>291</v>
      </c>
      <c r="I367" t="s">
        <v>660</v>
      </c>
      <c r="J367" s="2">
        <v>45708</v>
      </c>
      <c r="K367" t="s">
        <v>5</v>
      </c>
      <c r="L367" t="s">
        <v>18</v>
      </c>
      <c r="M367" s="3">
        <v>1</v>
      </c>
      <c r="N367" s="3">
        <v>108990</v>
      </c>
      <c r="O367">
        <v>21</v>
      </c>
      <c r="P367" s="3">
        <f t="shared" si="6"/>
        <v>1</v>
      </c>
    </row>
    <row r="368" spans="1:16" x14ac:dyDescent="0.25">
      <c r="A368" s="1">
        <v>45689</v>
      </c>
      <c r="B368" t="s">
        <v>8</v>
      </c>
      <c r="C368" t="s">
        <v>22</v>
      </c>
      <c r="D368" t="s">
        <v>54</v>
      </c>
      <c r="E368" t="s">
        <v>55</v>
      </c>
      <c r="F368" t="s">
        <v>56</v>
      </c>
      <c r="G368" t="s">
        <v>292</v>
      </c>
      <c r="H368" t="s">
        <v>293</v>
      </c>
      <c r="I368" t="s">
        <v>661</v>
      </c>
      <c r="J368" s="2">
        <v>45714</v>
      </c>
      <c r="K368" t="s">
        <v>1</v>
      </c>
      <c r="L368" t="s">
        <v>18</v>
      </c>
      <c r="M368" s="3">
        <v>72</v>
      </c>
      <c r="N368" s="3">
        <v>6191995</v>
      </c>
      <c r="O368">
        <v>36</v>
      </c>
      <c r="P368" s="3">
        <f t="shared" si="6"/>
        <v>72</v>
      </c>
    </row>
    <row r="369" spans="1:16" x14ac:dyDescent="0.25">
      <c r="A369" s="1">
        <v>45689</v>
      </c>
      <c r="B369" t="s">
        <v>8</v>
      </c>
      <c r="C369" t="s">
        <v>22</v>
      </c>
      <c r="D369" t="s">
        <v>54</v>
      </c>
      <c r="E369" t="s">
        <v>55</v>
      </c>
      <c r="F369" t="s">
        <v>56</v>
      </c>
      <c r="G369" t="s">
        <v>294</v>
      </c>
      <c r="H369" t="s">
        <v>295</v>
      </c>
      <c r="I369" t="s">
        <v>662</v>
      </c>
      <c r="J369" s="2">
        <v>45695</v>
      </c>
      <c r="K369" t="s">
        <v>1</v>
      </c>
      <c r="L369" t="s">
        <v>18</v>
      </c>
      <c r="M369" s="3">
        <v>7</v>
      </c>
      <c r="N369" s="3">
        <v>644000</v>
      </c>
      <c r="O369">
        <v>36</v>
      </c>
      <c r="P369" s="3">
        <f t="shared" si="6"/>
        <v>7</v>
      </c>
    </row>
    <row r="370" spans="1:16" x14ac:dyDescent="0.25">
      <c r="A370" s="1">
        <v>45689</v>
      </c>
      <c r="B370" t="s">
        <v>8</v>
      </c>
      <c r="C370" t="s">
        <v>22</v>
      </c>
      <c r="D370" t="s">
        <v>54</v>
      </c>
      <c r="E370" t="s">
        <v>55</v>
      </c>
      <c r="F370" t="s">
        <v>56</v>
      </c>
      <c r="G370" t="s">
        <v>294</v>
      </c>
      <c r="H370" t="s">
        <v>295</v>
      </c>
      <c r="I370" t="s">
        <v>662</v>
      </c>
      <c r="J370" s="2">
        <v>45695</v>
      </c>
      <c r="K370" t="s">
        <v>26</v>
      </c>
      <c r="L370" t="s">
        <v>18</v>
      </c>
      <c r="M370" s="3">
        <v>1</v>
      </c>
      <c r="N370" s="3">
        <v>204670</v>
      </c>
      <c r="O370">
        <v>28</v>
      </c>
      <c r="P370" s="3">
        <f t="shared" si="6"/>
        <v>1</v>
      </c>
    </row>
    <row r="371" spans="1:16" x14ac:dyDescent="0.25">
      <c r="A371" s="1">
        <v>45689</v>
      </c>
      <c r="B371" t="s">
        <v>8</v>
      </c>
      <c r="C371" t="s">
        <v>22</v>
      </c>
      <c r="D371" t="s">
        <v>54</v>
      </c>
      <c r="E371" t="s">
        <v>55</v>
      </c>
      <c r="F371" t="s">
        <v>56</v>
      </c>
      <c r="G371" t="s">
        <v>296</v>
      </c>
      <c r="H371" t="s">
        <v>297</v>
      </c>
      <c r="I371" t="s">
        <v>663</v>
      </c>
      <c r="J371" s="2">
        <v>45716</v>
      </c>
      <c r="K371" t="s">
        <v>1</v>
      </c>
      <c r="L371" t="s">
        <v>18</v>
      </c>
      <c r="M371" s="3">
        <v>-4.916666666666667</v>
      </c>
      <c r="N371" s="3">
        <v>-380932</v>
      </c>
      <c r="O371">
        <v>36</v>
      </c>
      <c r="P371" s="3">
        <f t="shared" si="6"/>
        <v>-4</v>
      </c>
    </row>
    <row r="372" spans="1:16" x14ac:dyDescent="0.25">
      <c r="A372" s="1">
        <v>45689</v>
      </c>
      <c r="B372" t="s">
        <v>8</v>
      </c>
      <c r="C372" t="s">
        <v>22</v>
      </c>
      <c r="D372" t="s">
        <v>54</v>
      </c>
      <c r="E372" t="s">
        <v>55</v>
      </c>
      <c r="F372" t="s">
        <v>56</v>
      </c>
      <c r="G372" t="s">
        <v>296</v>
      </c>
      <c r="H372" t="s">
        <v>297</v>
      </c>
      <c r="I372" t="s">
        <v>664</v>
      </c>
      <c r="J372" s="2">
        <v>45712</v>
      </c>
      <c r="K372" t="s">
        <v>1</v>
      </c>
      <c r="L372" t="s">
        <v>18</v>
      </c>
      <c r="M372" s="3">
        <v>180</v>
      </c>
      <c r="N372" s="3">
        <v>15480000</v>
      </c>
      <c r="O372">
        <v>36</v>
      </c>
      <c r="P372" s="3">
        <f t="shared" si="6"/>
        <v>180</v>
      </c>
    </row>
    <row r="373" spans="1:16" x14ac:dyDescent="0.25">
      <c r="A373" s="1">
        <v>45689</v>
      </c>
      <c r="B373" t="s">
        <v>8</v>
      </c>
      <c r="C373" t="s">
        <v>22</v>
      </c>
      <c r="D373" t="s">
        <v>54</v>
      </c>
      <c r="E373" t="s">
        <v>55</v>
      </c>
      <c r="F373" t="s">
        <v>56</v>
      </c>
      <c r="G373" t="s">
        <v>298</v>
      </c>
      <c r="H373" t="s">
        <v>299</v>
      </c>
      <c r="I373" t="s">
        <v>665</v>
      </c>
      <c r="J373" s="2">
        <v>45699</v>
      </c>
      <c r="K373" t="s">
        <v>28</v>
      </c>
      <c r="L373" t="s">
        <v>18</v>
      </c>
      <c r="M373" s="3">
        <v>-1</v>
      </c>
      <c r="N373" s="3">
        <v>-89802</v>
      </c>
      <c r="O373">
        <v>72</v>
      </c>
      <c r="P373" s="3">
        <f t="shared" si="6"/>
        <v>-1</v>
      </c>
    </row>
    <row r="374" spans="1:16" x14ac:dyDescent="0.25">
      <c r="A374" s="1">
        <v>45689</v>
      </c>
      <c r="B374" t="s">
        <v>8</v>
      </c>
      <c r="C374" t="s">
        <v>22</v>
      </c>
      <c r="D374" t="s">
        <v>54</v>
      </c>
      <c r="E374" t="s">
        <v>55</v>
      </c>
      <c r="F374" t="s">
        <v>56</v>
      </c>
      <c r="G374" t="s">
        <v>298</v>
      </c>
      <c r="H374" t="s">
        <v>299</v>
      </c>
      <c r="I374" t="s">
        <v>666</v>
      </c>
      <c r="J374" s="2">
        <v>45707</v>
      </c>
      <c r="K374" t="s">
        <v>1</v>
      </c>
      <c r="L374" t="s">
        <v>18</v>
      </c>
      <c r="M374" s="3">
        <v>36</v>
      </c>
      <c r="N374" s="3">
        <v>3096000</v>
      </c>
      <c r="O374">
        <v>36</v>
      </c>
      <c r="P374" s="3">
        <f t="shared" si="6"/>
        <v>36</v>
      </c>
    </row>
    <row r="375" spans="1:16" x14ac:dyDescent="0.25">
      <c r="A375" s="1">
        <v>45689</v>
      </c>
      <c r="B375" t="s">
        <v>8</v>
      </c>
      <c r="C375" t="s">
        <v>22</v>
      </c>
      <c r="D375" t="s">
        <v>54</v>
      </c>
      <c r="E375" t="s">
        <v>55</v>
      </c>
      <c r="F375" t="s">
        <v>56</v>
      </c>
      <c r="G375" t="s">
        <v>300</v>
      </c>
      <c r="H375" t="s">
        <v>301</v>
      </c>
      <c r="I375" t="s">
        <v>667</v>
      </c>
      <c r="J375" s="2">
        <v>45694</v>
      </c>
      <c r="K375" t="s">
        <v>1</v>
      </c>
      <c r="L375" t="s">
        <v>18</v>
      </c>
      <c r="M375" s="3">
        <v>3</v>
      </c>
      <c r="N375" s="3">
        <v>282000</v>
      </c>
      <c r="O375">
        <v>36</v>
      </c>
      <c r="P375" s="3">
        <f t="shared" si="6"/>
        <v>3</v>
      </c>
    </row>
    <row r="376" spans="1:16" x14ac:dyDescent="0.25">
      <c r="A376" s="1">
        <v>45689</v>
      </c>
      <c r="B376" t="s">
        <v>8</v>
      </c>
      <c r="C376" t="s">
        <v>22</v>
      </c>
      <c r="D376" t="s">
        <v>54</v>
      </c>
      <c r="E376" t="s">
        <v>55</v>
      </c>
      <c r="F376" t="s">
        <v>56</v>
      </c>
      <c r="G376" t="s">
        <v>302</v>
      </c>
      <c r="H376" t="s">
        <v>303</v>
      </c>
      <c r="I376" t="s">
        <v>668</v>
      </c>
      <c r="J376" s="2">
        <v>45700</v>
      </c>
      <c r="K376" t="s">
        <v>1</v>
      </c>
      <c r="L376" t="s">
        <v>18</v>
      </c>
      <c r="M376" s="3">
        <v>1.0277777777777777</v>
      </c>
      <c r="N376" s="3">
        <v>102777</v>
      </c>
      <c r="O376">
        <v>36</v>
      </c>
      <c r="P376" s="3">
        <f t="shared" si="6"/>
        <v>1</v>
      </c>
    </row>
    <row r="377" spans="1:16" x14ac:dyDescent="0.25">
      <c r="A377" s="1">
        <v>45689</v>
      </c>
      <c r="B377" t="s">
        <v>8</v>
      </c>
      <c r="C377" t="s">
        <v>22</v>
      </c>
      <c r="D377" t="s">
        <v>54</v>
      </c>
      <c r="E377" t="s">
        <v>55</v>
      </c>
      <c r="F377" t="s">
        <v>56</v>
      </c>
      <c r="G377" t="s">
        <v>304</v>
      </c>
      <c r="H377" t="s">
        <v>305</v>
      </c>
      <c r="I377" t="s">
        <v>669</v>
      </c>
      <c r="J377" s="2">
        <v>45691</v>
      </c>
      <c r="K377" t="s">
        <v>1</v>
      </c>
      <c r="L377" t="s">
        <v>18</v>
      </c>
      <c r="M377" s="3">
        <v>1</v>
      </c>
      <c r="N377" s="3">
        <v>99999</v>
      </c>
      <c r="O377">
        <v>36</v>
      </c>
      <c r="P377" s="3">
        <f t="shared" si="6"/>
        <v>1</v>
      </c>
    </row>
    <row r="378" spans="1:16" x14ac:dyDescent="0.25">
      <c r="A378" s="1">
        <v>45689</v>
      </c>
      <c r="B378" t="s">
        <v>8</v>
      </c>
      <c r="C378" t="s">
        <v>22</v>
      </c>
      <c r="D378" t="s">
        <v>54</v>
      </c>
      <c r="E378" t="s">
        <v>55</v>
      </c>
      <c r="F378" t="s">
        <v>56</v>
      </c>
      <c r="G378" t="s">
        <v>304</v>
      </c>
      <c r="H378" t="s">
        <v>305</v>
      </c>
      <c r="I378" t="s">
        <v>669</v>
      </c>
      <c r="J378" s="2">
        <v>45691</v>
      </c>
      <c r="K378" t="s">
        <v>6</v>
      </c>
      <c r="L378" t="s">
        <v>18</v>
      </c>
      <c r="M378" s="3">
        <v>2</v>
      </c>
      <c r="N378" s="3">
        <v>101000</v>
      </c>
      <c r="O378">
        <v>120</v>
      </c>
      <c r="P378" s="3">
        <f t="shared" si="6"/>
        <v>2</v>
      </c>
    </row>
    <row r="379" spans="1:16" x14ac:dyDescent="0.25">
      <c r="A379" s="1">
        <v>45689</v>
      </c>
      <c r="B379" t="s">
        <v>8</v>
      </c>
      <c r="C379" t="s">
        <v>22</v>
      </c>
      <c r="D379" t="s">
        <v>54</v>
      </c>
      <c r="E379" t="s">
        <v>55</v>
      </c>
      <c r="F379" t="s">
        <v>56</v>
      </c>
      <c r="G379" t="s">
        <v>304</v>
      </c>
      <c r="H379" t="s">
        <v>305</v>
      </c>
      <c r="I379" t="s">
        <v>670</v>
      </c>
      <c r="J379" s="2">
        <v>45705</v>
      </c>
      <c r="K379" t="s">
        <v>1</v>
      </c>
      <c r="L379" t="s">
        <v>18</v>
      </c>
      <c r="M379" s="3">
        <v>1</v>
      </c>
      <c r="N379" s="3">
        <v>99999</v>
      </c>
      <c r="O379">
        <v>36</v>
      </c>
      <c r="P379" s="3">
        <f t="shared" si="6"/>
        <v>1</v>
      </c>
    </row>
    <row r="380" spans="1:16" x14ac:dyDescent="0.25">
      <c r="A380" s="1">
        <v>45689</v>
      </c>
      <c r="B380" t="s">
        <v>8</v>
      </c>
      <c r="C380" t="s">
        <v>22</v>
      </c>
      <c r="D380" t="s">
        <v>54</v>
      </c>
      <c r="E380" t="s">
        <v>55</v>
      </c>
      <c r="F380" t="s">
        <v>56</v>
      </c>
      <c r="G380" t="s">
        <v>304</v>
      </c>
      <c r="H380" t="s">
        <v>305</v>
      </c>
      <c r="I380" t="s">
        <v>670</v>
      </c>
      <c r="J380" s="2">
        <v>45705</v>
      </c>
      <c r="K380" t="s">
        <v>6</v>
      </c>
      <c r="L380" t="s">
        <v>18</v>
      </c>
      <c r="M380" s="3">
        <v>3</v>
      </c>
      <c r="N380" s="3">
        <v>151500</v>
      </c>
      <c r="O380">
        <v>120</v>
      </c>
      <c r="P380" s="3">
        <f t="shared" si="6"/>
        <v>3</v>
      </c>
    </row>
    <row r="381" spans="1:16" x14ac:dyDescent="0.25">
      <c r="A381" s="1">
        <v>45689</v>
      </c>
      <c r="B381" t="s">
        <v>8</v>
      </c>
      <c r="C381" t="s">
        <v>22</v>
      </c>
      <c r="D381" t="s">
        <v>54</v>
      </c>
      <c r="E381" t="s">
        <v>55</v>
      </c>
      <c r="F381" t="s">
        <v>56</v>
      </c>
      <c r="G381" t="s">
        <v>306</v>
      </c>
      <c r="H381" t="s">
        <v>307</v>
      </c>
      <c r="I381" t="s">
        <v>671</v>
      </c>
      <c r="J381" s="2">
        <v>45695</v>
      </c>
      <c r="K381" t="s">
        <v>21</v>
      </c>
      <c r="L381" t="s">
        <v>18</v>
      </c>
      <c r="M381" s="3">
        <v>-0.2857142857142857</v>
      </c>
      <c r="N381" s="3">
        <v>-32432</v>
      </c>
      <c r="O381">
        <v>28</v>
      </c>
      <c r="P381" s="3">
        <f t="shared" si="6"/>
        <v>0</v>
      </c>
    </row>
    <row r="382" spans="1:16" x14ac:dyDescent="0.25">
      <c r="A382" s="1">
        <v>45689</v>
      </c>
      <c r="B382" t="s">
        <v>8</v>
      </c>
      <c r="C382" t="s">
        <v>22</v>
      </c>
      <c r="D382" t="s">
        <v>54</v>
      </c>
      <c r="E382" t="s">
        <v>55</v>
      </c>
      <c r="F382" t="s">
        <v>56</v>
      </c>
      <c r="G382" t="s">
        <v>306</v>
      </c>
      <c r="H382" t="s">
        <v>307</v>
      </c>
      <c r="I382" t="s">
        <v>672</v>
      </c>
      <c r="J382" s="2">
        <v>45689</v>
      </c>
      <c r="K382" t="s">
        <v>48</v>
      </c>
      <c r="L382" t="s">
        <v>18</v>
      </c>
      <c r="M382" s="3">
        <v>0.25</v>
      </c>
      <c r="N382" s="3">
        <v>52750</v>
      </c>
      <c r="O382">
        <v>28</v>
      </c>
      <c r="P382" s="3">
        <f t="shared" si="6"/>
        <v>0</v>
      </c>
    </row>
    <row r="383" spans="1:16" x14ac:dyDescent="0.25">
      <c r="A383" s="1">
        <v>45689</v>
      </c>
      <c r="B383" t="s">
        <v>8</v>
      </c>
      <c r="C383" t="s">
        <v>22</v>
      </c>
      <c r="D383" t="s">
        <v>54</v>
      </c>
      <c r="E383" t="s">
        <v>55</v>
      </c>
      <c r="F383" t="s">
        <v>56</v>
      </c>
      <c r="G383" t="s">
        <v>306</v>
      </c>
      <c r="H383" t="s">
        <v>307</v>
      </c>
      <c r="I383" t="s">
        <v>672</v>
      </c>
      <c r="J383" s="2">
        <v>45689</v>
      </c>
      <c r="K383" t="s">
        <v>44</v>
      </c>
      <c r="L383" t="s">
        <v>18</v>
      </c>
      <c r="M383" s="3">
        <v>0.16666666666666666</v>
      </c>
      <c r="N383" s="3">
        <v>18000</v>
      </c>
      <c r="O383">
        <v>72</v>
      </c>
      <c r="P383" s="3">
        <f t="shared" si="6"/>
        <v>0</v>
      </c>
    </row>
    <row r="384" spans="1:16" x14ac:dyDescent="0.25">
      <c r="A384" s="1">
        <v>45689</v>
      </c>
      <c r="B384" t="s">
        <v>8</v>
      </c>
      <c r="C384" t="s">
        <v>22</v>
      </c>
      <c r="D384" t="s">
        <v>54</v>
      </c>
      <c r="E384" t="s">
        <v>55</v>
      </c>
      <c r="F384" t="s">
        <v>56</v>
      </c>
      <c r="G384" t="s">
        <v>306</v>
      </c>
      <c r="H384" t="s">
        <v>307</v>
      </c>
      <c r="I384" t="s">
        <v>672</v>
      </c>
      <c r="J384" s="2">
        <v>45689</v>
      </c>
      <c r="K384" t="s">
        <v>28</v>
      </c>
      <c r="L384" t="s">
        <v>18</v>
      </c>
      <c r="M384" s="3">
        <v>0.33333333333333331</v>
      </c>
      <c r="N384" s="3">
        <v>36000</v>
      </c>
      <c r="O384">
        <v>72</v>
      </c>
      <c r="P384" s="3">
        <f t="shared" ref="P384:P447" si="7">QUOTIENT(M384*O384,O384)</f>
        <v>0</v>
      </c>
    </row>
    <row r="385" spans="1:16" x14ac:dyDescent="0.25">
      <c r="A385" s="1">
        <v>45689</v>
      </c>
      <c r="B385" t="s">
        <v>8</v>
      </c>
      <c r="C385" t="s">
        <v>22</v>
      </c>
      <c r="D385" t="s">
        <v>54</v>
      </c>
      <c r="E385" t="s">
        <v>55</v>
      </c>
      <c r="F385" t="s">
        <v>56</v>
      </c>
      <c r="G385" t="s">
        <v>308</v>
      </c>
      <c r="H385" t="s">
        <v>309</v>
      </c>
      <c r="I385" t="s">
        <v>673</v>
      </c>
      <c r="J385" s="2">
        <v>45715</v>
      </c>
      <c r="K385" t="s">
        <v>1</v>
      </c>
      <c r="L385" t="s">
        <v>18</v>
      </c>
      <c r="M385" s="3">
        <v>1.0277777777777777</v>
      </c>
      <c r="N385" s="3">
        <v>102777</v>
      </c>
      <c r="O385">
        <v>36</v>
      </c>
      <c r="P385" s="3">
        <f t="shared" si="7"/>
        <v>1</v>
      </c>
    </row>
    <row r="386" spans="1:16" x14ac:dyDescent="0.25">
      <c r="A386" s="1">
        <v>45689</v>
      </c>
      <c r="B386" t="s">
        <v>8</v>
      </c>
      <c r="C386" t="s">
        <v>22</v>
      </c>
      <c r="D386" t="s">
        <v>54</v>
      </c>
      <c r="E386" t="s">
        <v>55</v>
      </c>
      <c r="F386" t="s">
        <v>56</v>
      </c>
      <c r="G386" t="s">
        <v>310</v>
      </c>
      <c r="H386" t="s">
        <v>311</v>
      </c>
      <c r="I386" t="s">
        <v>674</v>
      </c>
      <c r="J386" s="2">
        <v>45708</v>
      </c>
      <c r="K386" t="s">
        <v>1</v>
      </c>
      <c r="L386" t="s">
        <v>18</v>
      </c>
      <c r="M386" s="3">
        <v>0.66666666666666663</v>
      </c>
      <c r="N386" s="3">
        <v>66672</v>
      </c>
      <c r="O386">
        <v>36</v>
      </c>
      <c r="P386" s="3">
        <f t="shared" si="7"/>
        <v>0</v>
      </c>
    </row>
    <row r="387" spans="1:16" x14ac:dyDescent="0.25">
      <c r="A387" s="1">
        <v>45689</v>
      </c>
      <c r="B387" t="s">
        <v>8</v>
      </c>
      <c r="C387" t="s">
        <v>22</v>
      </c>
      <c r="D387" t="s">
        <v>54</v>
      </c>
      <c r="E387" t="s">
        <v>55</v>
      </c>
      <c r="F387" t="s">
        <v>56</v>
      </c>
      <c r="G387" t="s">
        <v>310</v>
      </c>
      <c r="H387" t="s">
        <v>311</v>
      </c>
      <c r="I387" t="s">
        <v>674</v>
      </c>
      <c r="J387" s="2">
        <v>45708</v>
      </c>
      <c r="K387" t="s">
        <v>44</v>
      </c>
      <c r="L387" t="s">
        <v>18</v>
      </c>
      <c r="M387" s="3">
        <v>0.33333333333333331</v>
      </c>
      <c r="N387" s="3">
        <v>36000</v>
      </c>
      <c r="O387">
        <v>72</v>
      </c>
      <c r="P387" s="3">
        <f t="shared" si="7"/>
        <v>0</v>
      </c>
    </row>
    <row r="388" spans="1:16" x14ac:dyDescent="0.25">
      <c r="A388" s="1">
        <v>45689</v>
      </c>
      <c r="B388" t="s">
        <v>8</v>
      </c>
      <c r="C388" t="s">
        <v>22</v>
      </c>
      <c r="D388" t="s">
        <v>54</v>
      </c>
      <c r="E388" t="s">
        <v>55</v>
      </c>
      <c r="F388" t="s">
        <v>56</v>
      </c>
      <c r="G388" t="s">
        <v>312</v>
      </c>
      <c r="H388" t="s">
        <v>313</v>
      </c>
      <c r="I388" t="s">
        <v>675</v>
      </c>
      <c r="J388" s="2">
        <v>45706</v>
      </c>
      <c r="K388" t="s">
        <v>32</v>
      </c>
      <c r="L388" t="s">
        <v>33</v>
      </c>
      <c r="M388" s="3">
        <v>1</v>
      </c>
      <c r="N388" s="3">
        <v>177120</v>
      </c>
      <c r="O388">
        <v>6</v>
      </c>
      <c r="P388" s="3">
        <f t="shared" si="7"/>
        <v>1</v>
      </c>
    </row>
    <row r="389" spans="1:16" x14ac:dyDescent="0.25">
      <c r="A389" s="1">
        <v>45689</v>
      </c>
      <c r="B389" t="s">
        <v>8</v>
      </c>
      <c r="C389" t="s">
        <v>22</v>
      </c>
      <c r="D389" t="s">
        <v>54</v>
      </c>
      <c r="E389" t="s">
        <v>55</v>
      </c>
      <c r="F389" t="s">
        <v>56</v>
      </c>
      <c r="G389" t="s">
        <v>312</v>
      </c>
      <c r="H389" t="s">
        <v>313</v>
      </c>
      <c r="I389" t="s">
        <v>675</v>
      </c>
      <c r="J389" s="2">
        <v>45706</v>
      </c>
      <c r="K389" t="s">
        <v>42</v>
      </c>
      <c r="L389" t="s">
        <v>33</v>
      </c>
      <c r="M389" s="3">
        <v>12</v>
      </c>
      <c r="N389" s="3">
        <v>1785600</v>
      </c>
      <c r="O389">
        <v>6</v>
      </c>
      <c r="P389" s="3">
        <f t="shared" si="7"/>
        <v>12</v>
      </c>
    </row>
    <row r="390" spans="1:16" x14ac:dyDescent="0.25">
      <c r="A390" s="1">
        <v>45689</v>
      </c>
      <c r="B390" t="s">
        <v>8</v>
      </c>
      <c r="C390" t="s">
        <v>22</v>
      </c>
      <c r="D390" t="s">
        <v>54</v>
      </c>
      <c r="E390" t="s">
        <v>55</v>
      </c>
      <c r="F390" t="s">
        <v>56</v>
      </c>
      <c r="G390" t="s">
        <v>314</v>
      </c>
      <c r="H390" t="s">
        <v>315</v>
      </c>
      <c r="I390" t="s">
        <v>676</v>
      </c>
      <c r="J390" s="2">
        <v>45696</v>
      </c>
      <c r="K390" t="s">
        <v>453</v>
      </c>
      <c r="L390" t="s">
        <v>18</v>
      </c>
      <c r="M390" s="3">
        <v>0.83333333333333337</v>
      </c>
      <c r="N390" s="3">
        <v>112500</v>
      </c>
      <c r="O390">
        <v>30</v>
      </c>
      <c r="P390" s="3">
        <f t="shared" si="7"/>
        <v>0</v>
      </c>
    </row>
    <row r="391" spans="1:16" x14ac:dyDescent="0.25">
      <c r="A391" s="1">
        <v>45689</v>
      </c>
      <c r="B391" t="s">
        <v>8</v>
      </c>
      <c r="C391" t="s">
        <v>22</v>
      </c>
      <c r="D391" t="s">
        <v>54</v>
      </c>
      <c r="E391" t="s">
        <v>55</v>
      </c>
      <c r="F391" t="s">
        <v>56</v>
      </c>
      <c r="G391" t="s">
        <v>316</v>
      </c>
      <c r="H391" t="s">
        <v>317</v>
      </c>
      <c r="I391" t="s">
        <v>677</v>
      </c>
      <c r="J391" s="2">
        <v>45696</v>
      </c>
      <c r="K391" t="s">
        <v>1</v>
      </c>
      <c r="L391" t="s">
        <v>18</v>
      </c>
      <c r="M391" s="3">
        <v>0.66666666666666663</v>
      </c>
      <c r="N391" s="3">
        <v>66666</v>
      </c>
      <c r="O391">
        <v>36</v>
      </c>
      <c r="P391" s="3">
        <f t="shared" si="7"/>
        <v>0</v>
      </c>
    </row>
    <row r="392" spans="1:16" x14ac:dyDescent="0.25">
      <c r="A392" s="1">
        <v>45689</v>
      </c>
      <c r="B392" t="s">
        <v>8</v>
      </c>
      <c r="C392" t="s">
        <v>22</v>
      </c>
      <c r="D392" t="s">
        <v>54</v>
      </c>
      <c r="E392" t="s">
        <v>55</v>
      </c>
      <c r="F392" t="s">
        <v>56</v>
      </c>
      <c r="G392" t="s">
        <v>316</v>
      </c>
      <c r="H392" t="s">
        <v>317</v>
      </c>
      <c r="I392" t="s">
        <v>677</v>
      </c>
      <c r="J392" s="2">
        <v>45696</v>
      </c>
      <c r="K392" t="s">
        <v>48</v>
      </c>
      <c r="L392" t="s">
        <v>18</v>
      </c>
      <c r="M392" s="3">
        <v>0.25</v>
      </c>
      <c r="N392" s="3">
        <v>52750</v>
      </c>
      <c r="O392">
        <v>28</v>
      </c>
      <c r="P392" s="3">
        <f t="shared" si="7"/>
        <v>0</v>
      </c>
    </row>
    <row r="393" spans="1:16" x14ac:dyDescent="0.25">
      <c r="A393" s="1">
        <v>45689</v>
      </c>
      <c r="B393" t="s">
        <v>8</v>
      </c>
      <c r="C393" t="s">
        <v>22</v>
      </c>
      <c r="D393" t="s">
        <v>54</v>
      </c>
      <c r="E393" t="s">
        <v>55</v>
      </c>
      <c r="F393" t="s">
        <v>56</v>
      </c>
      <c r="G393" t="s">
        <v>316</v>
      </c>
      <c r="H393" t="s">
        <v>317</v>
      </c>
      <c r="I393" t="s">
        <v>677</v>
      </c>
      <c r="J393" s="2">
        <v>45696</v>
      </c>
      <c r="K393" t="s">
        <v>44</v>
      </c>
      <c r="L393" t="s">
        <v>18</v>
      </c>
      <c r="M393" s="3">
        <v>0.16666666666666666</v>
      </c>
      <c r="N393" s="3">
        <v>18000</v>
      </c>
      <c r="O393">
        <v>72</v>
      </c>
      <c r="P393" s="3">
        <f t="shared" si="7"/>
        <v>0</v>
      </c>
    </row>
    <row r="394" spans="1:16" x14ac:dyDescent="0.25">
      <c r="A394" s="1">
        <v>45689</v>
      </c>
      <c r="B394" t="s">
        <v>8</v>
      </c>
      <c r="C394" t="s">
        <v>22</v>
      </c>
      <c r="D394" t="s">
        <v>54</v>
      </c>
      <c r="E394" t="s">
        <v>55</v>
      </c>
      <c r="F394" t="s">
        <v>56</v>
      </c>
      <c r="G394" t="s">
        <v>318</v>
      </c>
      <c r="H394" t="s">
        <v>319</v>
      </c>
      <c r="I394" t="s">
        <v>678</v>
      </c>
      <c r="J394" s="2">
        <v>45698</v>
      </c>
      <c r="K394" t="s">
        <v>21</v>
      </c>
      <c r="L394" t="s">
        <v>18</v>
      </c>
      <c r="M394" s="3">
        <v>-3.5714285714285712E-2</v>
      </c>
      <c r="N394" s="3">
        <v>-4014</v>
      </c>
      <c r="O394">
        <v>28</v>
      </c>
      <c r="P394" s="3">
        <f t="shared" si="7"/>
        <v>0</v>
      </c>
    </row>
    <row r="395" spans="1:16" x14ac:dyDescent="0.25">
      <c r="A395" s="1">
        <v>45689</v>
      </c>
      <c r="B395" t="s">
        <v>8</v>
      </c>
      <c r="C395" t="s">
        <v>22</v>
      </c>
      <c r="D395" t="s">
        <v>54</v>
      </c>
      <c r="E395" t="s">
        <v>55</v>
      </c>
      <c r="F395" t="s">
        <v>56</v>
      </c>
      <c r="G395" t="s">
        <v>318</v>
      </c>
      <c r="H395" t="s">
        <v>319</v>
      </c>
      <c r="I395" t="s">
        <v>679</v>
      </c>
      <c r="J395" s="2">
        <v>45698</v>
      </c>
      <c r="K395" t="s">
        <v>26</v>
      </c>
      <c r="L395" t="s">
        <v>18</v>
      </c>
      <c r="M395" s="3">
        <v>-7.1428571428571425E-2</v>
      </c>
      <c r="N395" s="3">
        <v>-13578</v>
      </c>
      <c r="O395">
        <v>28</v>
      </c>
      <c r="P395" s="3">
        <f t="shared" si="7"/>
        <v>0</v>
      </c>
    </row>
    <row r="396" spans="1:16" x14ac:dyDescent="0.25">
      <c r="A396" s="1">
        <v>45689</v>
      </c>
      <c r="B396" t="s">
        <v>8</v>
      </c>
      <c r="C396" t="s">
        <v>22</v>
      </c>
      <c r="D396" t="s">
        <v>54</v>
      </c>
      <c r="E396" t="s">
        <v>55</v>
      </c>
      <c r="F396" t="s">
        <v>56</v>
      </c>
      <c r="G396" t="s">
        <v>318</v>
      </c>
      <c r="H396" t="s">
        <v>319</v>
      </c>
      <c r="I396" t="s">
        <v>680</v>
      </c>
      <c r="J396" s="2">
        <v>45698</v>
      </c>
      <c r="K396" t="s">
        <v>39</v>
      </c>
      <c r="L396" t="s">
        <v>18</v>
      </c>
      <c r="M396" s="3">
        <v>-0.3</v>
      </c>
      <c r="N396" s="3">
        <v>-18728</v>
      </c>
      <c r="O396">
        <v>30</v>
      </c>
      <c r="P396" s="3">
        <f t="shared" si="7"/>
        <v>0</v>
      </c>
    </row>
    <row r="397" spans="1:16" x14ac:dyDescent="0.25">
      <c r="A397" s="1">
        <v>45689</v>
      </c>
      <c r="B397" t="s">
        <v>8</v>
      </c>
      <c r="C397" t="s">
        <v>22</v>
      </c>
      <c r="D397" t="s">
        <v>54</v>
      </c>
      <c r="E397" t="s">
        <v>55</v>
      </c>
      <c r="F397" t="s">
        <v>56</v>
      </c>
      <c r="G397" t="s">
        <v>318</v>
      </c>
      <c r="H397" t="s">
        <v>319</v>
      </c>
      <c r="I397" t="s">
        <v>680</v>
      </c>
      <c r="J397" s="2">
        <v>45698</v>
      </c>
      <c r="K397" t="s">
        <v>38</v>
      </c>
      <c r="L397" t="s">
        <v>18</v>
      </c>
      <c r="M397" s="3">
        <v>-0.05</v>
      </c>
      <c r="N397" s="3">
        <v>-8027</v>
      </c>
      <c r="O397">
        <v>40</v>
      </c>
      <c r="P397" s="3">
        <f t="shared" si="7"/>
        <v>0</v>
      </c>
    </row>
    <row r="398" spans="1:16" x14ac:dyDescent="0.25">
      <c r="A398" s="1">
        <v>45689</v>
      </c>
      <c r="B398" t="s">
        <v>8</v>
      </c>
      <c r="C398" t="s">
        <v>22</v>
      </c>
      <c r="D398" t="s">
        <v>54</v>
      </c>
      <c r="E398" t="s">
        <v>55</v>
      </c>
      <c r="F398" t="s">
        <v>56</v>
      </c>
      <c r="G398" t="s">
        <v>318</v>
      </c>
      <c r="H398" t="s">
        <v>319</v>
      </c>
      <c r="I398" t="s">
        <v>681</v>
      </c>
      <c r="J398" s="2">
        <v>45694</v>
      </c>
      <c r="K398" t="s">
        <v>1</v>
      </c>
      <c r="L398" t="s">
        <v>18</v>
      </c>
      <c r="M398" s="3">
        <v>1</v>
      </c>
      <c r="N398" s="3">
        <v>99999</v>
      </c>
      <c r="O398">
        <v>36</v>
      </c>
      <c r="P398" s="3">
        <f t="shared" si="7"/>
        <v>1</v>
      </c>
    </row>
    <row r="399" spans="1:16" x14ac:dyDescent="0.25">
      <c r="A399" s="1">
        <v>45689</v>
      </c>
      <c r="B399" t="s">
        <v>8</v>
      </c>
      <c r="C399" t="s">
        <v>22</v>
      </c>
      <c r="D399" t="s">
        <v>54</v>
      </c>
      <c r="E399" t="s">
        <v>55</v>
      </c>
      <c r="F399" t="s">
        <v>56</v>
      </c>
      <c r="G399" t="s">
        <v>318</v>
      </c>
      <c r="H399" t="s">
        <v>319</v>
      </c>
      <c r="I399" t="s">
        <v>681</v>
      </c>
      <c r="J399" s="2">
        <v>45694</v>
      </c>
      <c r="K399" t="s">
        <v>25</v>
      </c>
      <c r="L399" t="s">
        <v>18</v>
      </c>
      <c r="M399" s="3">
        <v>0.75</v>
      </c>
      <c r="N399" s="3">
        <v>90000</v>
      </c>
      <c r="O399">
        <v>20</v>
      </c>
      <c r="P399" s="3">
        <f t="shared" si="7"/>
        <v>0</v>
      </c>
    </row>
    <row r="400" spans="1:16" x14ac:dyDescent="0.25">
      <c r="A400" s="1">
        <v>45689</v>
      </c>
      <c r="B400" t="s">
        <v>8</v>
      </c>
      <c r="C400" t="s">
        <v>22</v>
      </c>
      <c r="D400" t="s">
        <v>54</v>
      </c>
      <c r="E400" t="s">
        <v>55</v>
      </c>
      <c r="F400" t="s">
        <v>56</v>
      </c>
      <c r="G400" t="s">
        <v>320</v>
      </c>
      <c r="H400" t="s">
        <v>321</v>
      </c>
      <c r="I400" t="s">
        <v>682</v>
      </c>
      <c r="J400" s="2">
        <v>45707</v>
      </c>
      <c r="K400" t="s">
        <v>26</v>
      </c>
      <c r="L400" t="s">
        <v>18</v>
      </c>
      <c r="M400" s="3">
        <v>0.5</v>
      </c>
      <c r="N400" s="3">
        <v>105500</v>
      </c>
      <c r="O400">
        <v>28</v>
      </c>
      <c r="P400" s="3">
        <f t="shared" si="7"/>
        <v>0</v>
      </c>
    </row>
    <row r="401" spans="1:16" x14ac:dyDescent="0.25">
      <c r="A401" s="1">
        <v>45689</v>
      </c>
      <c r="B401" t="s">
        <v>8</v>
      </c>
      <c r="C401" t="s">
        <v>22</v>
      </c>
      <c r="D401" t="s">
        <v>54</v>
      </c>
      <c r="E401" t="s">
        <v>55</v>
      </c>
      <c r="F401" t="s">
        <v>56</v>
      </c>
      <c r="G401" t="s">
        <v>322</v>
      </c>
      <c r="H401" t="s">
        <v>323</v>
      </c>
      <c r="I401" t="s">
        <v>683</v>
      </c>
      <c r="J401" s="2">
        <v>45692</v>
      </c>
      <c r="K401" t="s">
        <v>5</v>
      </c>
      <c r="L401" t="s">
        <v>18</v>
      </c>
      <c r="M401" s="3">
        <v>1</v>
      </c>
      <c r="N401" s="3">
        <v>108990</v>
      </c>
      <c r="O401">
        <v>21</v>
      </c>
      <c r="P401" s="3">
        <f t="shared" si="7"/>
        <v>1</v>
      </c>
    </row>
    <row r="402" spans="1:16" x14ac:dyDescent="0.25">
      <c r="A402" s="1">
        <v>45689</v>
      </c>
      <c r="B402" t="s">
        <v>8</v>
      </c>
      <c r="C402" t="s">
        <v>22</v>
      </c>
      <c r="D402" t="s">
        <v>54</v>
      </c>
      <c r="E402" t="s">
        <v>55</v>
      </c>
      <c r="F402" t="s">
        <v>56</v>
      </c>
      <c r="G402" t="s">
        <v>324</v>
      </c>
      <c r="H402" t="s">
        <v>325</v>
      </c>
      <c r="I402" t="s">
        <v>684</v>
      </c>
      <c r="J402" s="2">
        <v>45703</v>
      </c>
      <c r="K402" t="s">
        <v>32</v>
      </c>
      <c r="L402" t="s">
        <v>33</v>
      </c>
      <c r="M402" s="3">
        <v>1</v>
      </c>
      <c r="N402" s="3">
        <v>180810</v>
      </c>
      <c r="O402">
        <v>6</v>
      </c>
      <c r="P402" s="3">
        <f t="shared" si="7"/>
        <v>1</v>
      </c>
    </row>
    <row r="403" spans="1:16" x14ac:dyDescent="0.25">
      <c r="A403" s="1">
        <v>45689</v>
      </c>
      <c r="B403" t="s">
        <v>8</v>
      </c>
      <c r="C403" t="s">
        <v>22</v>
      </c>
      <c r="D403" t="s">
        <v>54</v>
      </c>
      <c r="E403" t="s">
        <v>55</v>
      </c>
      <c r="F403" t="s">
        <v>56</v>
      </c>
      <c r="G403" t="s">
        <v>324</v>
      </c>
      <c r="H403" t="s">
        <v>325</v>
      </c>
      <c r="I403" t="s">
        <v>684</v>
      </c>
      <c r="J403" s="2">
        <v>45703</v>
      </c>
      <c r="K403" t="s">
        <v>36</v>
      </c>
      <c r="L403" t="s">
        <v>33</v>
      </c>
      <c r="M403" s="3">
        <v>2</v>
      </c>
      <c r="N403" s="3">
        <v>627200</v>
      </c>
      <c r="O403">
        <v>6</v>
      </c>
      <c r="P403" s="3">
        <f t="shared" si="7"/>
        <v>2</v>
      </c>
    </row>
    <row r="404" spans="1:16" x14ac:dyDescent="0.25">
      <c r="A404" s="1">
        <v>45689</v>
      </c>
      <c r="B404" t="s">
        <v>8</v>
      </c>
      <c r="C404" t="s">
        <v>22</v>
      </c>
      <c r="D404" t="s">
        <v>54</v>
      </c>
      <c r="E404" t="s">
        <v>55</v>
      </c>
      <c r="F404" t="s">
        <v>56</v>
      </c>
      <c r="G404" t="s">
        <v>326</v>
      </c>
      <c r="H404" t="s">
        <v>327</v>
      </c>
      <c r="I404" t="s">
        <v>685</v>
      </c>
      <c r="J404" s="2">
        <v>45694</v>
      </c>
      <c r="K404" t="s">
        <v>37</v>
      </c>
      <c r="L404" t="s">
        <v>18</v>
      </c>
      <c r="M404" s="3">
        <v>0.5</v>
      </c>
      <c r="N404" s="3">
        <v>36750</v>
      </c>
      <c r="O404">
        <v>10</v>
      </c>
      <c r="P404" s="3">
        <f t="shared" si="7"/>
        <v>0</v>
      </c>
    </row>
    <row r="405" spans="1:16" x14ac:dyDescent="0.25">
      <c r="A405" s="1">
        <v>45689</v>
      </c>
      <c r="B405" t="s">
        <v>8</v>
      </c>
      <c r="C405" t="s">
        <v>22</v>
      </c>
      <c r="D405" t="s">
        <v>54</v>
      </c>
      <c r="E405" t="s">
        <v>55</v>
      </c>
      <c r="F405" t="s">
        <v>56</v>
      </c>
      <c r="G405" t="s">
        <v>326</v>
      </c>
      <c r="H405" t="s">
        <v>327</v>
      </c>
      <c r="I405" t="s">
        <v>685</v>
      </c>
      <c r="J405" s="2">
        <v>45694</v>
      </c>
      <c r="K405" t="s">
        <v>5</v>
      </c>
      <c r="L405" t="s">
        <v>18</v>
      </c>
      <c r="M405" s="3">
        <v>0.33333333333333331</v>
      </c>
      <c r="N405" s="3">
        <v>35603</v>
      </c>
      <c r="O405">
        <v>21</v>
      </c>
      <c r="P405" s="3">
        <f t="shared" si="7"/>
        <v>0</v>
      </c>
    </row>
    <row r="406" spans="1:16" x14ac:dyDescent="0.25">
      <c r="A406" s="1">
        <v>45689</v>
      </c>
      <c r="B406" t="s">
        <v>8</v>
      </c>
      <c r="C406" t="s">
        <v>22</v>
      </c>
      <c r="D406" t="s">
        <v>54</v>
      </c>
      <c r="E406" t="s">
        <v>55</v>
      </c>
      <c r="F406" t="s">
        <v>56</v>
      </c>
      <c r="G406" t="s">
        <v>326</v>
      </c>
      <c r="H406" t="s">
        <v>327</v>
      </c>
      <c r="I406" t="s">
        <v>685</v>
      </c>
      <c r="J406" s="2">
        <v>45694</v>
      </c>
      <c r="K406" t="s">
        <v>51</v>
      </c>
      <c r="L406" t="s">
        <v>18</v>
      </c>
      <c r="M406" s="3">
        <v>1</v>
      </c>
      <c r="N406" s="3">
        <v>88200</v>
      </c>
      <c r="O406">
        <v>12</v>
      </c>
      <c r="P406" s="3">
        <f t="shared" si="7"/>
        <v>1</v>
      </c>
    </row>
    <row r="407" spans="1:16" x14ac:dyDescent="0.25">
      <c r="A407" s="1">
        <v>45689</v>
      </c>
      <c r="B407" t="s">
        <v>8</v>
      </c>
      <c r="C407" t="s">
        <v>22</v>
      </c>
      <c r="D407" t="s">
        <v>54</v>
      </c>
      <c r="E407" t="s">
        <v>55</v>
      </c>
      <c r="F407" t="s">
        <v>56</v>
      </c>
      <c r="G407" t="s">
        <v>326</v>
      </c>
      <c r="H407" t="s">
        <v>327</v>
      </c>
      <c r="I407" t="s">
        <v>685</v>
      </c>
      <c r="J407" s="2">
        <v>45694</v>
      </c>
      <c r="K407" t="s">
        <v>25</v>
      </c>
      <c r="L407" t="s">
        <v>18</v>
      </c>
      <c r="M407" s="3">
        <v>1.5</v>
      </c>
      <c r="N407" s="3">
        <v>176400</v>
      </c>
      <c r="O407">
        <v>20</v>
      </c>
      <c r="P407" s="3">
        <f t="shared" si="7"/>
        <v>1</v>
      </c>
    </row>
    <row r="408" spans="1:16" x14ac:dyDescent="0.25">
      <c r="A408" s="1">
        <v>45689</v>
      </c>
      <c r="B408" t="s">
        <v>8</v>
      </c>
      <c r="C408" t="s">
        <v>22</v>
      </c>
      <c r="D408" t="s">
        <v>54</v>
      </c>
      <c r="E408" t="s">
        <v>55</v>
      </c>
      <c r="F408" t="s">
        <v>56</v>
      </c>
      <c r="G408" t="s">
        <v>326</v>
      </c>
      <c r="H408" t="s">
        <v>327</v>
      </c>
      <c r="I408" t="s">
        <v>685</v>
      </c>
      <c r="J408" s="2">
        <v>45694</v>
      </c>
      <c r="K408" t="s">
        <v>26</v>
      </c>
      <c r="L408" t="s">
        <v>18</v>
      </c>
      <c r="M408" s="3">
        <v>1</v>
      </c>
      <c r="N408" s="3">
        <v>206780</v>
      </c>
      <c r="O408">
        <v>28</v>
      </c>
      <c r="P408" s="3">
        <f t="shared" si="7"/>
        <v>1</v>
      </c>
    </row>
    <row r="409" spans="1:16" x14ac:dyDescent="0.25">
      <c r="A409" s="1">
        <v>45689</v>
      </c>
      <c r="B409" t="s">
        <v>8</v>
      </c>
      <c r="C409" t="s">
        <v>22</v>
      </c>
      <c r="D409" t="s">
        <v>54</v>
      </c>
      <c r="E409" t="s">
        <v>55</v>
      </c>
      <c r="F409" t="s">
        <v>56</v>
      </c>
      <c r="G409" t="s">
        <v>328</v>
      </c>
      <c r="H409" t="s">
        <v>329</v>
      </c>
      <c r="I409" t="s">
        <v>686</v>
      </c>
      <c r="J409" s="2">
        <v>45714</v>
      </c>
      <c r="K409" t="s">
        <v>1</v>
      </c>
      <c r="L409" t="s">
        <v>18</v>
      </c>
      <c r="M409" s="3">
        <v>6</v>
      </c>
      <c r="N409" s="3">
        <v>558000</v>
      </c>
      <c r="O409">
        <v>36</v>
      </c>
      <c r="P409" s="3">
        <f t="shared" si="7"/>
        <v>6</v>
      </c>
    </row>
    <row r="410" spans="1:16" x14ac:dyDescent="0.25">
      <c r="A410" s="1">
        <v>45689</v>
      </c>
      <c r="B410" t="s">
        <v>8</v>
      </c>
      <c r="C410" t="s">
        <v>22</v>
      </c>
      <c r="D410" t="s">
        <v>54</v>
      </c>
      <c r="E410" t="s">
        <v>55</v>
      </c>
      <c r="F410" t="s">
        <v>56</v>
      </c>
      <c r="G410" t="s">
        <v>328</v>
      </c>
      <c r="H410" t="s">
        <v>329</v>
      </c>
      <c r="I410" t="s">
        <v>686</v>
      </c>
      <c r="J410" s="2">
        <v>45714</v>
      </c>
      <c r="K410" t="s">
        <v>6</v>
      </c>
      <c r="L410" t="s">
        <v>18</v>
      </c>
      <c r="M410" s="3">
        <v>2</v>
      </c>
      <c r="N410" s="3">
        <v>98980</v>
      </c>
      <c r="O410">
        <v>120</v>
      </c>
      <c r="P410" s="3">
        <f t="shared" si="7"/>
        <v>2</v>
      </c>
    </row>
    <row r="411" spans="1:16" x14ac:dyDescent="0.25">
      <c r="A411" s="1">
        <v>45689</v>
      </c>
      <c r="B411" t="s">
        <v>8</v>
      </c>
      <c r="C411" t="s">
        <v>22</v>
      </c>
      <c r="D411" t="s">
        <v>54</v>
      </c>
      <c r="E411" t="s">
        <v>55</v>
      </c>
      <c r="F411" t="s">
        <v>56</v>
      </c>
      <c r="G411" t="s">
        <v>328</v>
      </c>
      <c r="H411" t="s">
        <v>329</v>
      </c>
      <c r="I411" t="s">
        <v>686</v>
      </c>
      <c r="J411" s="2">
        <v>45714</v>
      </c>
      <c r="K411" t="s">
        <v>52</v>
      </c>
      <c r="L411" t="s">
        <v>18</v>
      </c>
      <c r="M411" s="3">
        <v>1</v>
      </c>
      <c r="N411" s="3">
        <v>74970</v>
      </c>
      <c r="O411">
        <v>180</v>
      </c>
      <c r="P411" s="3">
        <f t="shared" si="7"/>
        <v>1</v>
      </c>
    </row>
    <row r="412" spans="1:16" x14ac:dyDescent="0.25">
      <c r="A412" s="1">
        <v>45689</v>
      </c>
      <c r="B412" t="s">
        <v>8</v>
      </c>
      <c r="C412" t="s">
        <v>22</v>
      </c>
      <c r="D412" t="s">
        <v>54</v>
      </c>
      <c r="E412" t="s">
        <v>55</v>
      </c>
      <c r="F412" t="s">
        <v>56</v>
      </c>
      <c r="G412" t="s">
        <v>330</v>
      </c>
      <c r="H412" t="s">
        <v>331</v>
      </c>
      <c r="I412" t="s">
        <v>687</v>
      </c>
      <c r="J412" s="2">
        <v>45713</v>
      </c>
      <c r="K412" t="s">
        <v>27</v>
      </c>
      <c r="L412" t="s">
        <v>18</v>
      </c>
      <c r="M412" s="3">
        <v>-0.25</v>
      </c>
      <c r="N412" s="3">
        <v>-43243</v>
      </c>
      <c r="O412">
        <v>48</v>
      </c>
      <c r="P412" s="3">
        <f t="shared" si="7"/>
        <v>0</v>
      </c>
    </row>
    <row r="413" spans="1:16" x14ac:dyDescent="0.25">
      <c r="A413" s="1">
        <v>45689</v>
      </c>
      <c r="B413" t="s">
        <v>8</v>
      </c>
      <c r="C413" t="s">
        <v>22</v>
      </c>
      <c r="D413" t="s">
        <v>54</v>
      </c>
      <c r="E413" t="s">
        <v>55</v>
      </c>
      <c r="F413" t="s">
        <v>56</v>
      </c>
      <c r="G413" t="s">
        <v>330</v>
      </c>
      <c r="H413" t="s">
        <v>331</v>
      </c>
      <c r="I413" t="s">
        <v>688</v>
      </c>
      <c r="J413" s="2">
        <v>45708</v>
      </c>
      <c r="K413" t="s">
        <v>6</v>
      </c>
      <c r="L413" t="s">
        <v>18</v>
      </c>
      <c r="M413" s="3">
        <v>2</v>
      </c>
      <c r="N413" s="3">
        <v>101000</v>
      </c>
      <c r="O413">
        <v>120</v>
      </c>
      <c r="P413" s="3">
        <f t="shared" si="7"/>
        <v>2</v>
      </c>
    </row>
    <row r="414" spans="1:16" x14ac:dyDescent="0.25">
      <c r="A414" s="1">
        <v>45689</v>
      </c>
      <c r="B414" t="s">
        <v>8</v>
      </c>
      <c r="C414" t="s">
        <v>22</v>
      </c>
      <c r="D414" t="s">
        <v>54</v>
      </c>
      <c r="E414" t="s">
        <v>55</v>
      </c>
      <c r="F414" t="s">
        <v>56</v>
      </c>
      <c r="G414" t="s">
        <v>332</v>
      </c>
      <c r="H414" t="s">
        <v>333</v>
      </c>
      <c r="I414" t="s">
        <v>689</v>
      </c>
      <c r="J414" s="2">
        <v>45700</v>
      </c>
      <c r="K414" t="s">
        <v>1</v>
      </c>
      <c r="L414" t="s">
        <v>18</v>
      </c>
      <c r="M414" s="3">
        <v>5</v>
      </c>
      <c r="N414" s="3">
        <v>465000</v>
      </c>
      <c r="O414">
        <v>36</v>
      </c>
      <c r="P414" s="3">
        <f t="shared" si="7"/>
        <v>5</v>
      </c>
    </row>
    <row r="415" spans="1:16" x14ac:dyDescent="0.25">
      <c r="A415" s="1">
        <v>45689</v>
      </c>
      <c r="B415" t="s">
        <v>8</v>
      </c>
      <c r="C415" t="s">
        <v>22</v>
      </c>
      <c r="D415" t="s">
        <v>54</v>
      </c>
      <c r="E415" t="s">
        <v>55</v>
      </c>
      <c r="F415" t="s">
        <v>56</v>
      </c>
      <c r="G415" t="s">
        <v>332</v>
      </c>
      <c r="H415" t="s">
        <v>333</v>
      </c>
      <c r="I415" t="s">
        <v>689</v>
      </c>
      <c r="J415" s="2">
        <v>45700</v>
      </c>
      <c r="K415" t="s">
        <v>6</v>
      </c>
      <c r="L415" t="s">
        <v>18</v>
      </c>
      <c r="M415" s="3">
        <v>3</v>
      </c>
      <c r="N415" s="3">
        <v>148470</v>
      </c>
      <c r="O415">
        <v>120</v>
      </c>
      <c r="P415" s="3">
        <f t="shared" si="7"/>
        <v>3</v>
      </c>
    </row>
    <row r="416" spans="1:16" x14ac:dyDescent="0.25">
      <c r="A416" s="1">
        <v>45689</v>
      </c>
      <c r="B416" t="s">
        <v>8</v>
      </c>
      <c r="C416" t="s">
        <v>22</v>
      </c>
      <c r="D416" t="s">
        <v>54</v>
      </c>
      <c r="E416" t="s">
        <v>55</v>
      </c>
      <c r="F416" t="s">
        <v>56</v>
      </c>
      <c r="G416" t="s">
        <v>334</v>
      </c>
      <c r="H416" t="s">
        <v>335</v>
      </c>
      <c r="I416" t="s">
        <v>690</v>
      </c>
      <c r="J416" s="2">
        <v>45695</v>
      </c>
      <c r="K416" t="s">
        <v>44</v>
      </c>
      <c r="L416" t="s">
        <v>18</v>
      </c>
      <c r="M416" s="3">
        <v>0.5</v>
      </c>
      <c r="N416" s="3">
        <v>54000</v>
      </c>
      <c r="O416">
        <v>72</v>
      </c>
      <c r="P416" s="3">
        <f t="shared" si="7"/>
        <v>0</v>
      </c>
    </row>
    <row r="417" spans="1:16" x14ac:dyDescent="0.25">
      <c r="A417" s="1">
        <v>45689</v>
      </c>
      <c r="B417" t="s">
        <v>8</v>
      </c>
      <c r="C417" t="s">
        <v>22</v>
      </c>
      <c r="D417" t="s">
        <v>54</v>
      </c>
      <c r="E417" t="s">
        <v>55</v>
      </c>
      <c r="F417" t="s">
        <v>56</v>
      </c>
      <c r="G417" t="s">
        <v>334</v>
      </c>
      <c r="H417" t="s">
        <v>335</v>
      </c>
      <c r="I417" t="s">
        <v>690</v>
      </c>
      <c r="J417" s="2">
        <v>45695</v>
      </c>
      <c r="K417" t="s">
        <v>28</v>
      </c>
      <c r="L417" t="s">
        <v>18</v>
      </c>
      <c r="M417" s="3">
        <v>0.5</v>
      </c>
      <c r="N417" s="3">
        <v>54000</v>
      </c>
      <c r="O417">
        <v>72</v>
      </c>
      <c r="P417" s="3">
        <f t="shared" si="7"/>
        <v>0</v>
      </c>
    </row>
    <row r="418" spans="1:16" x14ac:dyDescent="0.25">
      <c r="A418" s="1">
        <v>45689</v>
      </c>
      <c r="B418" t="s">
        <v>8</v>
      </c>
      <c r="C418" t="s">
        <v>22</v>
      </c>
      <c r="D418" t="s">
        <v>54</v>
      </c>
      <c r="E418" t="s">
        <v>55</v>
      </c>
      <c r="F418" t="s">
        <v>56</v>
      </c>
      <c r="G418" t="s">
        <v>336</v>
      </c>
      <c r="H418" t="s">
        <v>337</v>
      </c>
      <c r="I418" t="s">
        <v>691</v>
      </c>
      <c r="J418" s="2">
        <v>45692</v>
      </c>
      <c r="K418" t="s">
        <v>31</v>
      </c>
      <c r="L418" t="s">
        <v>18</v>
      </c>
      <c r="M418" s="3">
        <v>5</v>
      </c>
      <c r="N418" s="3">
        <v>499800</v>
      </c>
      <c r="O418">
        <v>120</v>
      </c>
      <c r="P418" s="3">
        <f t="shared" si="7"/>
        <v>5</v>
      </c>
    </row>
    <row r="419" spans="1:16" x14ac:dyDescent="0.25">
      <c r="A419" s="1">
        <v>45689</v>
      </c>
      <c r="B419" t="s">
        <v>8</v>
      </c>
      <c r="C419" t="s">
        <v>22</v>
      </c>
      <c r="D419" t="s">
        <v>54</v>
      </c>
      <c r="E419" t="s">
        <v>55</v>
      </c>
      <c r="F419" t="s">
        <v>56</v>
      </c>
      <c r="G419" t="s">
        <v>336</v>
      </c>
      <c r="H419" t="s">
        <v>337</v>
      </c>
      <c r="I419" t="s">
        <v>691</v>
      </c>
      <c r="J419" s="2">
        <v>45692</v>
      </c>
      <c r="K419" t="s">
        <v>52</v>
      </c>
      <c r="L419" t="s">
        <v>18</v>
      </c>
      <c r="M419" s="3">
        <v>2</v>
      </c>
      <c r="N419" s="3">
        <v>149940</v>
      </c>
      <c r="O419">
        <v>180</v>
      </c>
      <c r="P419" s="3">
        <f t="shared" si="7"/>
        <v>2</v>
      </c>
    </row>
    <row r="420" spans="1:16" x14ac:dyDescent="0.25">
      <c r="A420" s="1">
        <v>45689</v>
      </c>
      <c r="B420" t="s">
        <v>8</v>
      </c>
      <c r="C420" t="s">
        <v>22</v>
      </c>
      <c r="D420" t="s">
        <v>54</v>
      </c>
      <c r="E420" t="s">
        <v>55</v>
      </c>
      <c r="F420" t="s">
        <v>56</v>
      </c>
      <c r="G420" t="s">
        <v>338</v>
      </c>
      <c r="H420" t="s">
        <v>339</v>
      </c>
      <c r="I420" t="s">
        <v>692</v>
      </c>
      <c r="J420" s="2">
        <v>45703</v>
      </c>
      <c r="K420" t="s">
        <v>1</v>
      </c>
      <c r="L420" t="s">
        <v>18</v>
      </c>
      <c r="M420" s="3">
        <v>1.0277777777777777</v>
      </c>
      <c r="N420" s="3">
        <v>102777</v>
      </c>
      <c r="O420">
        <v>36</v>
      </c>
      <c r="P420" s="3">
        <f t="shared" si="7"/>
        <v>1</v>
      </c>
    </row>
    <row r="421" spans="1:16" x14ac:dyDescent="0.25">
      <c r="A421" s="1">
        <v>45689</v>
      </c>
      <c r="B421" t="s">
        <v>8</v>
      </c>
      <c r="C421" t="s">
        <v>22</v>
      </c>
      <c r="D421" t="s">
        <v>54</v>
      </c>
      <c r="E421" t="s">
        <v>55</v>
      </c>
      <c r="F421" t="s">
        <v>56</v>
      </c>
      <c r="G421" t="s">
        <v>340</v>
      </c>
      <c r="H421" t="s">
        <v>341</v>
      </c>
      <c r="I421" t="s">
        <v>693</v>
      </c>
      <c r="J421" s="2">
        <v>45710</v>
      </c>
      <c r="K421" t="s">
        <v>44</v>
      </c>
      <c r="L421" t="s">
        <v>18</v>
      </c>
      <c r="M421" s="3">
        <v>0.33333333333333331</v>
      </c>
      <c r="N421" s="3">
        <v>36000</v>
      </c>
      <c r="O421">
        <v>72</v>
      </c>
      <c r="P421" s="3">
        <f t="shared" si="7"/>
        <v>0</v>
      </c>
    </row>
    <row r="422" spans="1:16" x14ac:dyDescent="0.25">
      <c r="A422" s="1">
        <v>45689</v>
      </c>
      <c r="B422" t="s">
        <v>8</v>
      </c>
      <c r="C422" t="s">
        <v>22</v>
      </c>
      <c r="D422" t="s">
        <v>54</v>
      </c>
      <c r="E422" t="s">
        <v>55</v>
      </c>
      <c r="F422" t="s">
        <v>56</v>
      </c>
      <c r="G422" t="s">
        <v>340</v>
      </c>
      <c r="H422" t="s">
        <v>341</v>
      </c>
      <c r="I422" t="s">
        <v>693</v>
      </c>
      <c r="J422" s="2">
        <v>45710</v>
      </c>
      <c r="K422" t="s">
        <v>28</v>
      </c>
      <c r="L422" t="s">
        <v>18</v>
      </c>
      <c r="M422" s="3">
        <v>0.66666666666666663</v>
      </c>
      <c r="N422" s="3">
        <v>72000</v>
      </c>
      <c r="O422">
        <v>72</v>
      </c>
      <c r="P422" s="3">
        <f t="shared" si="7"/>
        <v>0</v>
      </c>
    </row>
    <row r="423" spans="1:16" x14ac:dyDescent="0.25">
      <c r="A423" s="1">
        <v>45689</v>
      </c>
      <c r="B423" t="s">
        <v>8</v>
      </c>
      <c r="C423" t="s">
        <v>22</v>
      </c>
      <c r="D423" t="s">
        <v>54</v>
      </c>
      <c r="E423" t="s">
        <v>55</v>
      </c>
      <c r="F423" t="s">
        <v>56</v>
      </c>
      <c r="G423" t="s">
        <v>340</v>
      </c>
      <c r="H423" t="s">
        <v>341</v>
      </c>
      <c r="I423" t="s">
        <v>694</v>
      </c>
      <c r="J423" s="2">
        <v>45696</v>
      </c>
      <c r="K423" t="s">
        <v>6</v>
      </c>
      <c r="L423" t="s">
        <v>18</v>
      </c>
      <c r="M423" s="3">
        <v>1</v>
      </c>
      <c r="N423" s="3">
        <v>50500</v>
      </c>
      <c r="O423">
        <v>120</v>
      </c>
      <c r="P423" s="3">
        <f t="shared" si="7"/>
        <v>1</v>
      </c>
    </row>
    <row r="424" spans="1:16" x14ac:dyDescent="0.25">
      <c r="A424" s="1">
        <v>45689</v>
      </c>
      <c r="B424" t="s">
        <v>8</v>
      </c>
      <c r="C424" t="s">
        <v>22</v>
      </c>
      <c r="D424" t="s">
        <v>54</v>
      </c>
      <c r="E424" t="s">
        <v>55</v>
      </c>
      <c r="F424" t="s">
        <v>56</v>
      </c>
      <c r="G424" t="s">
        <v>340</v>
      </c>
      <c r="H424" t="s">
        <v>341</v>
      </c>
      <c r="I424" t="s">
        <v>694</v>
      </c>
      <c r="J424" s="2">
        <v>45696</v>
      </c>
      <c r="K424" t="s">
        <v>44</v>
      </c>
      <c r="L424" t="s">
        <v>18</v>
      </c>
      <c r="M424" s="3">
        <v>0.33333333333333331</v>
      </c>
      <c r="N424" s="3">
        <v>36000</v>
      </c>
      <c r="O424">
        <v>72</v>
      </c>
      <c r="P424" s="3">
        <f t="shared" si="7"/>
        <v>0</v>
      </c>
    </row>
    <row r="425" spans="1:16" x14ac:dyDescent="0.25">
      <c r="A425" s="1">
        <v>45689</v>
      </c>
      <c r="B425" t="s">
        <v>8</v>
      </c>
      <c r="C425" t="s">
        <v>22</v>
      </c>
      <c r="D425" t="s">
        <v>54</v>
      </c>
      <c r="E425" t="s">
        <v>55</v>
      </c>
      <c r="F425" t="s">
        <v>56</v>
      </c>
      <c r="G425" t="s">
        <v>340</v>
      </c>
      <c r="H425" t="s">
        <v>341</v>
      </c>
      <c r="I425" t="s">
        <v>694</v>
      </c>
      <c r="J425" s="2">
        <v>45696</v>
      </c>
      <c r="K425" t="s">
        <v>28</v>
      </c>
      <c r="L425" t="s">
        <v>18</v>
      </c>
      <c r="M425" s="3">
        <v>0.33333333333333331</v>
      </c>
      <c r="N425" s="3">
        <v>36000</v>
      </c>
      <c r="O425">
        <v>72</v>
      </c>
      <c r="P425" s="3">
        <f t="shared" si="7"/>
        <v>0</v>
      </c>
    </row>
    <row r="426" spans="1:16" x14ac:dyDescent="0.25">
      <c r="A426" s="1">
        <v>45689</v>
      </c>
      <c r="B426" t="s">
        <v>8</v>
      </c>
      <c r="C426" t="s">
        <v>22</v>
      </c>
      <c r="D426" t="s">
        <v>54</v>
      </c>
      <c r="E426" t="s">
        <v>55</v>
      </c>
      <c r="F426" t="s">
        <v>56</v>
      </c>
      <c r="G426" t="s">
        <v>342</v>
      </c>
      <c r="H426" t="s">
        <v>343</v>
      </c>
      <c r="I426" t="s">
        <v>695</v>
      </c>
      <c r="J426" s="2">
        <v>45701</v>
      </c>
      <c r="K426" t="s">
        <v>21</v>
      </c>
      <c r="L426" t="s">
        <v>18</v>
      </c>
      <c r="M426" s="3">
        <v>1</v>
      </c>
      <c r="N426" s="3">
        <v>126000</v>
      </c>
      <c r="O426">
        <v>28</v>
      </c>
      <c r="P426" s="3">
        <f t="shared" si="7"/>
        <v>1</v>
      </c>
    </row>
    <row r="427" spans="1:16" x14ac:dyDescent="0.25">
      <c r="A427" s="1">
        <v>45689</v>
      </c>
      <c r="B427" t="s">
        <v>8</v>
      </c>
      <c r="C427" t="s">
        <v>22</v>
      </c>
      <c r="D427" t="s">
        <v>54</v>
      </c>
      <c r="E427" t="s">
        <v>55</v>
      </c>
      <c r="F427" t="s">
        <v>56</v>
      </c>
      <c r="G427" t="s">
        <v>344</v>
      </c>
      <c r="H427" t="s">
        <v>345</v>
      </c>
      <c r="I427" t="s">
        <v>696</v>
      </c>
      <c r="J427" s="2">
        <v>45707</v>
      </c>
      <c r="K427" t="s">
        <v>51</v>
      </c>
      <c r="L427" t="s">
        <v>18</v>
      </c>
      <c r="M427" s="3">
        <v>0.5</v>
      </c>
      <c r="N427" s="3">
        <v>45000</v>
      </c>
      <c r="O427">
        <v>12</v>
      </c>
      <c r="P427" s="3">
        <f t="shared" si="7"/>
        <v>0</v>
      </c>
    </row>
    <row r="428" spans="1:16" x14ac:dyDescent="0.25">
      <c r="A428" s="1">
        <v>45689</v>
      </c>
      <c r="B428" t="s">
        <v>8</v>
      </c>
      <c r="C428" t="s">
        <v>22</v>
      </c>
      <c r="D428" t="s">
        <v>54</v>
      </c>
      <c r="E428" t="s">
        <v>55</v>
      </c>
      <c r="F428" t="s">
        <v>56</v>
      </c>
      <c r="G428" t="s">
        <v>344</v>
      </c>
      <c r="H428" t="s">
        <v>345</v>
      </c>
      <c r="I428" t="s">
        <v>696</v>
      </c>
      <c r="J428" s="2">
        <v>45707</v>
      </c>
      <c r="K428" t="s">
        <v>24</v>
      </c>
      <c r="L428" t="s">
        <v>18</v>
      </c>
      <c r="M428" s="3">
        <v>0.25</v>
      </c>
      <c r="N428" s="3">
        <v>14000</v>
      </c>
      <c r="O428">
        <v>20</v>
      </c>
      <c r="P428" s="3">
        <f t="shared" si="7"/>
        <v>0</v>
      </c>
    </row>
    <row r="429" spans="1:16" x14ac:dyDescent="0.25">
      <c r="A429" s="1">
        <v>45689</v>
      </c>
      <c r="B429" t="s">
        <v>8</v>
      </c>
      <c r="C429" t="s">
        <v>22</v>
      </c>
      <c r="D429" t="s">
        <v>54</v>
      </c>
      <c r="E429" t="s">
        <v>55</v>
      </c>
      <c r="F429" t="s">
        <v>56</v>
      </c>
      <c r="G429" t="s">
        <v>344</v>
      </c>
      <c r="H429" t="s">
        <v>345</v>
      </c>
      <c r="I429" t="s">
        <v>696</v>
      </c>
      <c r="J429" s="2">
        <v>45707</v>
      </c>
      <c r="K429" t="s">
        <v>25</v>
      </c>
      <c r="L429" t="s">
        <v>18</v>
      </c>
      <c r="M429" s="3">
        <v>0.25</v>
      </c>
      <c r="N429" s="3">
        <v>30000</v>
      </c>
      <c r="O429">
        <v>20</v>
      </c>
      <c r="P429" s="3">
        <f t="shared" si="7"/>
        <v>0</v>
      </c>
    </row>
    <row r="430" spans="1:16" x14ac:dyDescent="0.25">
      <c r="A430" s="1">
        <v>45689</v>
      </c>
      <c r="B430" t="s">
        <v>8</v>
      </c>
      <c r="C430" t="s">
        <v>22</v>
      </c>
      <c r="D430" t="s">
        <v>54</v>
      </c>
      <c r="E430" t="s">
        <v>55</v>
      </c>
      <c r="F430" t="s">
        <v>56</v>
      </c>
      <c r="G430" t="s">
        <v>344</v>
      </c>
      <c r="H430" t="s">
        <v>345</v>
      </c>
      <c r="I430" t="s">
        <v>696</v>
      </c>
      <c r="J430" s="2">
        <v>45707</v>
      </c>
      <c r="K430" t="s">
        <v>453</v>
      </c>
      <c r="L430" t="s">
        <v>18</v>
      </c>
      <c r="M430" s="3">
        <v>0.16666666666666666</v>
      </c>
      <c r="N430" s="3">
        <v>22500</v>
      </c>
      <c r="O430">
        <v>30</v>
      </c>
      <c r="P430" s="3">
        <f t="shared" si="7"/>
        <v>0</v>
      </c>
    </row>
    <row r="431" spans="1:16" x14ac:dyDescent="0.25">
      <c r="A431" s="1">
        <v>45689</v>
      </c>
      <c r="B431" t="s">
        <v>8</v>
      </c>
      <c r="C431" t="s">
        <v>22</v>
      </c>
      <c r="D431" t="s">
        <v>54</v>
      </c>
      <c r="E431" t="s">
        <v>55</v>
      </c>
      <c r="F431" t="s">
        <v>56</v>
      </c>
      <c r="G431" t="s">
        <v>346</v>
      </c>
      <c r="H431" t="s">
        <v>347</v>
      </c>
      <c r="I431" t="s">
        <v>697</v>
      </c>
      <c r="J431" s="2">
        <v>45692</v>
      </c>
      <c r="K431" t="s">
        <v>1</v>
      </c>
      <c r="L431" t="s">
        <v>18</v>
      </c>
      <c r="M431" s="3">
        <v>1</v>
      </c>
      <c r="N431" s="3">
        <v>99999</v>
      </c>
      <c r="O431">
        <v>36</v>
      </c>
      <c r="P431" s="3">
        <f t="shared" si="7"/>
        <v>1</v>
      </c>
    </row>
    <row r="432" spans="1:16" x14ac:dyDescent="0.25">
      <c r="A432" s="1">
        <v>45689</v>
      </c>
      <c r="B432" t="s">
        <v>8</v>
      </c>
      <c r="C432" t="s">
        <v>22</v>
      </c>
      <c r="D432" t="s">
        <v>54</v>
      </c>
      <c r="E432" t="s">
        <v>55</v>
      </c>
      <c r="F432" t="s">
        <v>56</v>
      </c>
      <c r="G432" t="s">
        <v>346</v>
      </c>
      <c r="H432" t="s">
        <v>347</v>
      </c>
      <c r="I432" t="s">
        <v>697</v>
      </c>
      <c r="J432" s="2">
        <v>45692</v>
      </c>
      <c r="K432" t="s">
        <v>44</v>
      </c>
      <c r="L432" t="s">
        <v>18</v>
      </c>
      <c r="M432" s="3">
        <v>0.16666666666666666</v>
      </c>
      <c r="N432" s="3">
        <v>18000</v>
      </c>
      <c r="O432">
        <v>72</v>
      </c>
      <c r="P432" s="3">
        <f t="shared" si="7"/>
        <v>0</v>
      </c>
    </row>
    <row r="433" spans="1:16" x14ac:dyDescent="0.25">
      <c r="A433" s="1">
        <v>45689</v>
      </c>
      <c r="B433" t="s">
        <v>8</v>
      </c>
      <c r="C433" t="s">
        <v>22</v>
      </c>
      <c r="D433" t="s">
        <v>54</v>
      </c>
      <c r="E433" t="s">
        <v>55</v>
      </c>
      <c r="F433" t="s">
        <v>56</v>
      </c>
      <c r="G433" t="s">
        <v>348</v>
      </c>
      <c r="H433" t="s">
        <v>349</v>
      </c>
      <c r="I433" t="s">
        <v>698</v>
      </c>
      <c r="J433" s="2">
        <v>45699</v>
      </c>
      <c r="K433" t="s">
        <v>26</v>
      </c>
      <c r="L433" t="s">
        <v>18</v>
      </c>
      <c r="M433" s="3">
        <v>0.25</v>
      </c>
      <c r="N433" s="3">
        <v>52750</v>
      </c>
      <c r="O433">
        <v>28</v>
      </c>
      <c r="P433" s="3">
        <f t="shared" si="7"/>
        <v>0</v>
      </c>
    </row>
    <row r="434" spans="1:16" x14ac:dyDescent="0.25">
      <c r="A434" s="1">
        <v>45689</v>
      </c>
      <c r="B434" t="s">
        <v>8</v>
      </c>
      <c r="C434" t="s">
        <v>22</v>
      </c>
      <c r="D434" t="s">
        <v>54</v>
      </c>
      <c r="E434" t="s">
        <v>55</v>
      </c>
      <c r="F434" t="s">
        <v>56</v>
      </c>
      <c r="G434" t="s">
        <v>348</v>
      </c>
      <c r="H434" t="s">
        <v>349</v>
      </c>
      <c r="I434" t="s">
        <v>698</v>
      </c>
      <c r="J434" s="2">
        <v>45699</v>
      </c>
      <c r="K434" t="s">
        <v>453</v>
      </c>
      <c r="L434" t="s">
        <v>18</v>
      </c>
      <c r="M434" s="3">
        <v>0.5</v>
      </c>
      <c r="N434" s="3">
        <v>67500</v>
      </c>
      <c r="O434">
        <v>30</v>
      </c>
      <c r="P434" s="3">
        <f t="shared" si="7"/>
        <v>0</v>
      </c>
    </row>
    <row r="435" spans="1:16" x14ac:dyDescent="0.25">
      <c r="A435" s="1">
        <v>45689</v>
      </c>
      <c r="B435" t="s">
        <v>8</v>
      </c>
      <c r="C435" t="s">
        <v>22</v>
      </c>
      <c r="D435" t="s">
        <v>54</v>
      </c>
      <c r="E435" t="s">
        <v>55</v>
      </c>
      <c r="F435" t="s">
        <v>56</v>
      </c>
      <c r="G435" t="s">
        <v>350</v>
      </c>
      <c r="H435" t="s">
        <v>351</v>
      </c>
      <c r="I435" t="s">
        <v>699</v>
      </c>
      <c r="J435" s="2">
        <v>45702</v>
      </c>
      <c r="K435" t="s">
        <v>1</v>
      </c>
      <c r="L435" t="s">
        <v>18</v>
      </c>
      <c r="M435" s="3">
        <v>0.33333333333333331</v>
      </c>
      <c r="N435" s="3">
        <v>33333</v>
      </c>
      <c r="O435">
        <v>36</v>
      </c>
      <c r="P435" s="3">
        <f t="shared" si="7"/>
        <v>0</v>
      </c>
    </row>
    <row r="436" spans="1:16" x14ac:dyDescent="0.25">
      <c r="A436" s="1">
        <v>45689</v>
      </c>
      <c r="B436" t="s">
        <v>8</v>
      </c>
      <c r="C436" t="s">
        <v>22</v>
      </c>
      <c r="D436" t="s">
        <v>54</v>
      </c>
      <c r="E436" t="s">
        <v>55</v>
      </c>
      <c r="F436" t="s">
        <v>56</v>
      </c>
      <c r="G436" t="s">
        <v>350</v>
      </c>
      <c r="H436" t="s">
        <v>351</v>
      </c>
      <c r="I436" t="s">
        <v>699</v>
      </c>
      <c r="J436" s="2">
        <v>45702</v>
      </c>
      <c r="K436" t="s">
        <v>25</v>
      </c>
      <c r="L436" t="s">
        <v>18</v>
      </c>
      <c r="M436" s="3">
        <v>0.5</v>
      </c>
      <c r="N436" s="3">
        <v>60000</v>
      </c>
      <c r="O436">
        <v>20</v>
      </c>
      <c r="P436" s="3">
        <f t="shared" si="7"/>
        <v>0</v>
      </c>
    </row>
    <row r="437" spans="1:16" x14ac:dyDescent="0.25">
      <c r="A437" s="1">
        <v>45689</v>
      </c>
      <c r="B437" t="s">
        <v>8</v>
      </c>
      <c r="C437" t="s">
        <v>22</v>
      </c>
      <c r="D437" t="s">
        <v>54</v>
      </c>
      <c r="E437" t="s">
        <v>55</v>
      </c>
      <c r="F437" t="s">
        <v>56</v>
      </c>
      <c r="G437" t="s">
        <v>350</v>
      </c>
      <c r="H437" t="s">
        <v>351</v>
      </c>
      <c r="I437" t="s">
        <v>700</v>
      </c>
      <c r="J437" s="2">
        <v>45716</v>
      </c>
      <c r="K437" t="s">
        <v>5</v>
      </c>
      <c r="L437" t="s">
        <v>18</v>
      </c>
      <c r="M437" s="3">
        <v>0.33333333333333331</v>
      </c>
      <c r="N437" s="3">
        <v>36330</v>
      </c>
      <c r="O437">
        <v>21</v>
      </c>
      <c r="P437" s="3">
        <f t="shared" si="7"/>
        <v>0</v>
      </c>
    </row>
    <row r="438" spans="1:16" x14ac:dyDescent="0.25">
      <c r="A438" s="1">
        <v>45689</v>
      </c>
      <c r="B438" t="s">
        <v>8</v>
      </c>
      <c r="C438" t="s">
        <v>22</v>
      </c>
      <c r="D438" t="s">
        <v>54</v>
      </c>
      <c r="E438" t="s">
        <v>55</v>
      </c>
      <c r="F438" t="s">
        <v>56</v>
      </c>
      <c r="G438" t="s">
        <v>350</v>
      </c>
      <c r="H438" t="s">
        <v>351</v>
      </c>
      <c r="I438" t="s">
        <v>700</v>
      </c>
      <c r="J438" s="2">
        <v>45716</v>
      </c>
      <c r="K438" t="s">
        <v>51</v>
      </c>
      <c r="L438" t="s">
        <v>18</v>
      </c>
      <c r="M438" s="3">
        <v>0.5</v>
      </c>
      <c r="N438" s="3">
        <v>45000</v>
      </c>
      <c r="O438">
        <v>12</v>
      </c>
      <c r="P438" s="3">
        <f t="shared" si="7"/>
        <v>0</v>
      </c>
    </row>
    <row r="439" spans="1:16" x14ac:dyDescent="0.25">
      <c r="A439" s="1">
        <v>45689</v>
      </c>
      <c r="B439" t="s">
        <v>8</v>
      </c>
      <c r="C439" t="s">
        <v>22</v>
      </c>
      <c r="D439" t="s">
        <v>54</v>
      </c>
      <c r="E439" t="s">
        <v>55</v>
      </c>
      <c r="F439" t="s">
        <v>56</v>
      </c>
      <c r="G439" t="s">
        <v>350</v>
      </c>
      <c r="H439" t="s">
        <v>351</v>
      </c>
      <c r="I439" t="s">
        <v>700</v>
      </c>
      <c r="J439" s="2">
        <v>45716</v>
      </c>
      <c r="K439" t="s">
        <v>1</v>
      </c>
      <c r="L439" t="s">
        <v>18</v>
      </c>
      <c r="M439" s="3">
        <v>0.66666666666666663</v>
      </c>
      <c r="N439" s="3">
        <v>66666</v>
      </c>
      <c r="O439">
        <v>36</v>
      </c>
      <c r="P439" s="3">
        <f t="shared" si="7"/>
        <v>0</v>
      </c>
    </row>
    <row r="440" spans="1:16" x14ac:dyDescent="0.25">
      <c r="A440" s="1">
        <v>45689</v>
      </c>
      <c r="B440" t="s">
        <v>8</v>
      </c>
      <c r="C440" t="s">
        <v>22</v>
      </c>
      <c r="D440" t="s">
        <v>54</v>
      </c>
      <c r="E440" t="s">
        <v>55</v>
      </c>
      <c r="F440" t="s">
        <v>56</v>
      </c>
      <c r="G440" t="s">
        <v>350</v>
      </c>
      <c r="H440" t="s">
        <v>351</v>
      </c>
      <c r="I440" t="s">
        <v>700</v>
      </c>
      <c r="J440" s="2">
        <v>45716</v>
      </c>
      <c r="K440" t="s">
        <v>48</v>
      </c>
      <c r="L440" t="s">
        <v>18</v>
      </c>
      <c r="M440" s="3">
        <v>0.25</v>
      </c>
      <c r="N440" s="3">
        <v>52750</v>
      </c>
      <c r="O440">
        <v>28</v>
      </c>
      <c r="P440" s="3">
        <f t="shared" si="7"/>
        <v>0</v>
      </c>
    </row>
    <row r="441" spans="1:16" x14ac:dyDescent="0.25">
      <c r="A441" s="1">
        <v>45689</v>
      </c>
      <c r="B441" t="s">
        <v>8</v>
      </c>
      <c r="C441" t="s">
        <v>22</v>
      </c>
      <c r="D441" t="s">
        <v>54</v>
      </c>
      <c r="E441" t="s">
        <v>55</v>
      </c>
      <c r="F441" t="s">
        <v>56</v>
      </c>
      <c r="G441" t="s">
        <v>350</v>
      </c>
      <c r="H441" t="s">
        <v>351</v>
      </c>
      <c r="I441" t="s">
        <v>700</v>
      </c>
      <c r="J441" s="2">
        <v>45716</v>
      </c>
      <c r="K441" t="s">
        <v>25</v>
      </c>
      <c r="L441" t="s">
        <v>18</v>
      </c>
      <c r="M441" s="3">
        <v>0.25</v>
      </c>
      <c r="N441" s="3">
        <v>30000</v>
      </c>
      <c r="O441">
        <v>20</v>
      </c>
      <c r="P441" s="3">
        <f t="shared" si="7"/>
        <v>0</v>
      </c>
    </row>
    <row r="442" spans="1:16" x14ac:dyDescent="0.25">
      <c r="A442" s="1">
        <v>45689</v>
      </c>
      <c r="B442" t="s">
        <v>8</v>
      </c>
      <c r="C442" t="s">
        <v>22</v>
      </c>
      <c r="D442" t="s">
        <v>54</v>
      </c>
      <c r="E442" t="s">
        <v>55</v>
      </c>
      <c r="F442" t="s">
        <v>56</v>
      </c>
      <c r="G442" t="s">
        <v>352</v>
      </c>
      <c r="H442" t="s">
        <v>353</v>
      </c>
      <c r="I442" t="s">
        <v>701</v>
      </c>
      <c r="J442" s="2">
        <v>45691</v>
      </c>
      <c r="K442" t="s">
        <v>1</v>
      </c>
      <c r="L442" t="s">
        <v>18</v>
      </c>
      <c r="M442" s="3">
        <v>1.9999999999999998</v>
      </c>
      <c r="N442" s="3">
        <v>198000</v>
      </c>
      <c r="O442">
        <v>36</v>
      </c>
      <c r="P442" s="3">
        <f t="shared" si="7"/>
        <v>1</v>
      </c>
    </row>
    <row r="443" spans="1:16" x14ac:dyDescent="0.25">
      <c r="A443" s="1">
        <v>45689</v>
      </c>
      <c r="B443" t="s">
        <v>8</v>
      </c>
      <c r="C443" t="s">
        <v>22</v>
      </c>
      <c r="D443" t="s">
        <v>54</v>
      </c>
      <c r="E443" t="s">
        <v>55</v>
      </c>
      <c r="F443" t="s">
        <v>56</v>
      </c>
      <c r="G443" t="s">
        <v>352</v>
      </c>
      <c r="H443" t="s">
        <v>353</v>
      </c>
      <c r="I443" t="s">
        <v>701</v>
      </c>
      <c r="J443" s="2">
        <v>45691</v>
      </c>
      <c r="K443" t="s">
        <v>6</v>
      </c>
      <c r="L443" t="s">
        <v>18</v>
      </c>
      <c r="M443" s="3">
        <v>3</v>
      </c>
      <c r="N443" s="3">
        <v>149985</v>
      </c>
      <c r="O443">
        <v>120</v>
      </c>
      <c r="P443" s="3">
        <f t="shared" si="7"/>
        <v>3</v>
      </c>
    </row>
    <row r="444" spans="1:16" x14ac:dyDescent="0.25">
      <c r="A444" s="1">
        <v>45689</v>
      </c>
      <c r="B444" t="s">
        <v>8</v>
      </c>
      <c r="C444" t="s">
        <v>22</v>
      </c>
      <c r="D444" t="s">
        <v>54</v>
      </c>
      <c r="E444" t="s">
        <v>55</v>
      </c>
      <c r="F444" t="s">
        <v>56</v>
      </c>
      <c r="G444" t="s">
        <v>352</v>
      </c>
      <c r="H444" t="s">
        <v>353</v>
      </c>
      <c r="I444" t="s">
        <v>701</v>
      </c>
      <c r="J444" s="2">
        <v>45691</v>
      </c>
      <c r="K444" t="s">
        <v>44</v>
      </c>
      <c r="L444" t="s">
        <v>18</v>
      </c>
      <c r="M444" s="3">
        <v>0.33333333333333331</v>
      </c>
      <c r="N444" s="3">
        <v>35640</v>
      </c>
      <c r="O444">
        <v>72</v>
      </c>
      <c r="P444" s="3">
        <f t="shared" si="7"/>
        <v>0</v>
      </c>
    </row>
    <row r="445" spans="1:16" x14ac:dyDescent="0.25">
      <c r="A445" s="1">
        <v>45689</v>
      </c>
      <c r="B445" t="s">
        <v>8</v>
      </c>
      <c r="C445" t="s">
        <v>22</v>
      </c>
      <c r="D445" t="s">
        <v>54</v>
      </c>
      <c r="E445" t="s">
        <v>55</v>
      </c>
      <c r="F445" t="s">
        <v>56</v>
      </c>
      <c r="G445" t="s">
        <v>352</v>
      </c>
      <c r="H445" t="s">
        <v>353</v>
      </c>
      <c r="I445" t="s">
        <v>701</v>
      </c>
      <c r="J445" s="2">
        <v>45691</v>
      </c>
      <c r="K445" t="s">
        <v>28</v>
      </c>
      <c r="L445" t="s">
        <v>18</v>
      </c>
      <c r="M445" s="3">
        <v>0.66666666666666663</v>
      </c>
      <c r="N445" s="3">
        <v>71280</v>
      </c>
      <c r="O445">
        <v>72</v>
      </c>
      <c r="P445" s="3">
        <f t="shared" si="7"/>
        <v>0</v>
      </c>
    </row>
    <row r="446" spans="1:16" x14ac:dyDescent="0.25">
      <c r="A446" s="1">
        <v>45689</v>
      </c>
      <c r="B446" t="s">
        <v>8</v>
      </c>
      <c r="C446" t="s">
        <v>22</v>
      </c>
      <c r="D446" t="s">
        <v>54</v>
      </c>
      <c r="E446" t="s">
        <v>55</v>
      </c>
      <c r="F446" t="s">
        <v>56</v>
      </c>
      <c r="G446" t="s">
        <v>354</v>
      </c>
      <c r="H446" t="s">
        <v>355</v>
      </c>
      <c r="I446" t="s">
        <v>702</v>
      </c>
      <c r="J446" s="2">
        <v>45696</v>
      </c>
      <c r="K446" t="s">
        <v>43</v>
      </c>
      <c r="L446" t="s">
        <v>18</v>
      </c>
      <c r="M446" s="3">
        <v>0.75</v>
      </c>
      <c r="N446" s="3">
        <v>54000</v>
      </c>
      <c r="O446">
        <v>120</v>
      </c>
      <c r="P446" s="3">
        <f t="shared" si="7"/>
        <v>0</v>
      </c>
    </row>
    <row r="447" spans="1:16" x14ac:dyDescent="0.25">
      <c r="A447" s="1">
        <v>45689</v>
      </c>
      <c r="B447" t="s">
        <v>8</v>
      </c>
      <c r="C447" t="s">
        <v>22</v>
      </c>
      <c r="D447" t="s">
        <v>54</v>
      </c>
      <c r="E447" t="s">
        <v>55</v>
      </c>
      <c r="F447" t="s">
        <v>56</v>
      </c>
      <c r="G447" t="s">
        <v>354</v>
      </c>
      <c r="H447" t="s">
        <v>355</v>
      </c>
      <c r="I447" t="s">
        <v>702</v>
      </c>
      <c r="J447" s="2">
        <v>45696</v>
      </c>
      <c r="K447" t="s">
        <v>50</v>
      </c>
      <c r="L447" t="s">
        <v>18</v>
      </c>
      <c r="M447" s="3">
        <v>0.66666666666666663</v>
      </c>
      <c r="N447" s="3">
        <v>48000</v>
      </c>
      <c r="O447">
        <v>120</v>
      </c>
      <c r="P447" s="3">
        <f t="shared" si="7"/>
        <v>0</v>
      </c>
    </row>
    <row r="448" spans="1:16" x14ac:dyDescent="0.25">
      <c r="A448" s="1">
        <v>45689</v>
      </c>
      <c r="B448" t="s">
        <v>8</v>
      </c>
      <c r="C448" t="s">
        <v>22</v>
      </c>
      <c r="D448" t="s">
        <v>54</v>
      </c>
      <c r="E448" t="s">
        <v>55</v>
      </c>
      <c r="F448" t="s">
        <v>56</v>
      </c>
      <c r="G448" t="s">
        <v>356</v>
      </c>
      <c r="H448" t="s">
        <v>357</v>
      </c>
      <c r="I448" t="s">
        <v>703</v>
      </c>
      <c r="J448" s="2">
        <v>45710</v>
      </c>
      <c r="K448" t="s">
        <v>25</v>
      </c>
      <c r="L448" t="s">
        <v>18</v>
      </c>
      <c r="M448" s="3">
        <v>1</v>
      </c>
      <c r="N448" s="3">
        <v>120000</v>
      </c>
      <c r="O448">
        <v>20</v>
      </c>
      <c r="P448" s="3">
        <f t="shared" ref="P448:P511" si="8">QUOTIENT(M448*O448,O448)</f>
        <v>1</v>
      </c>
    </row>
    <row r="449" spans="1:16" x14ac:dyDescent="0.25">
      <c r="A449" s="1">
        <v>45689</v>
      </c>
      <c r="B449" t="s">
        <v>8</v>
      </c>
      <c r="C449" t="s">
        <v>22</v>
      </c>
      <c r="D449" t="s">
        <v>54</v>
      </c>
      <c r="E449" t="s">
        <v>55</v>
      </c>
      <c r="F449" t="s">
        <v>56</v>
      </c>
      <c r="G449" t="s">
        <v>358</v>
      </c>
      <c r="H449" t="s">
        <v>359</v>
      </c>
      <c r="I449" t="s">
        <v>704</v>
      </c>
      <c r="J449" s="2">
        <v>45692</v>
      </c>
      <c r="K449" t="s">
        <v>44</v>
      </c>
      <c r="L449" t="s">
        <v>18</v>
      </c>
      <c r="M449" s="3">
        <v>0.33333333333333331</v>
      </c>
      <c r="N449" s="3">
        <v>36000</v>
      </c>
      <c r="O449">
        <v>72</v>
      </c>
      <c r="P449" s="3">
        <f t="shared" si="8"/>
        <v>0</v>
      </c>
    </row>
    <row r="450" spans="1:16" x14ac:dyDescent="0.25">
      <c r="A450" s="1">
        <v>45689</v>
      </c>
      <c r="B450" t="s">
        <v>8</v>
      </c>
      <c r="C450" t="s">
        <v>22</v>
      </c>
      <c r="D450" t="s">
        <v>54</v>
      </c>
      <c r="E450" t="s">
        <v>55</v>
      </c>
      <c r="F450" t="s">
        <v>56</v>
      </c>
      <c r="G450" t="s">
        <v>358</v>
      </c>
      <c r="H450" t="s">
        <v>359</v>
      </c>
      <c r="I450" t="s">
        <v>704</v>
      </c>
      <c r="J450" s="2">
        <v>45692</v>
      </c>
      <c r="K450" t="s">
        <v>28</v>
      </c>
      <c r="L450" t="s">
        <v>18</v>
      </c>
      <c r="M450" s="3">
        <v>0.66666666666666663</v>
      </c>
      <c r="N450" s="3">
        <v>72000</v>
      </c>
      <c r="O450">
        <v>72</v>
      </c>
      <c r="P450" s="3">
        <f t="shared" si="8"/>
        <v>0</v>
      </c>
    </row>
    <row r="451" spans="1:16" x14ac:dyDescent="0.25">
      <c r="A451" s="1">
        <v>45689</v>
      </c>
      <c r="B451" t="s">
        <v>8</v>
      </c>
      <c r="C451" t="s">
        <v>22</v>
      </c>
      <c r="D451" t="s">
        <v>54</v>
      </c>
      <c r="E451" t="s">
        <v>55</v>
      </c>
      <c r="F451" t="s">
        <v>56</v>
      </c>
      <c r="G451" t="s">
        <v>360</v>
      </c>
      <c r="H451" t="s">
        <v>361</v>
      </c>
      <c r="I451" t="s">
        <v>705</v>
      </c>
      <c r="J451" s="2">
        <v>45691</v>
      </c>
      <c r="K451" t="s">
        <v>1</v>
      </c>
      <c r="L451" t="s">
        <v>18</v>
      </c>
      <c r="M451" s="3">
        <v>10</v>
      </c>
      <c r="N451" s="3">
        <v>930000</v>
      </c>
      <c r="O451">
        <v>36</v>
      </c>
      <c r="P451" s="3">
        <f t="shared" si="8"/>
        <v>10</v>
      </c>
    </row>
    <row r="452" spans="1:16" x14ac:dyDescent="0.25">
      <c r="A452" s="1">
        <v>45689</v>
      </c>
      <c r="B452" t="s">
        <v>8</v>
      </c>
      <c r="C452" t="s">
        <v>22</v>
      </c>
      <c r="D452" t="s">
        <v>54</v>
      </c>
      <c r="E452" t="s">
        <v>55</v>
      </c>
      <c r="F452" t="s">
        <v>56</v>
      </c>
      <c r="G452" t="s">
        <v>360</v>
      </c>
      <c r="H452" t="s">
        <v>361</v>
      </c>
      <c r="I452" t="s">
        <v>706</v>
      </c>
      <c r="J452" s="2">
        <v>45706</v>
      </c>
      <c r="K452" t="s">
        <v>40</v>
      </c>
      <c r="L452" t="s">
        <v>33</v>
      </c>
      <c r="M452" s="3">
        <v>29</v>
      </c>
      <c r="N452" s="3">
        <v>4163530</v>
      </c>
      <c r="O452">
        <v>6</v>
      </c>
      <c r="P452" s="3">
        <f t="shared" si="8"/>
        <v>29</v>
      </c>
    </row>
    <row r="453" spans="1:16" x14ac:dyDescent="0.25">
      <c r="A453" s="1">
        <v>45689</v>
      </c>
      <c r="B453" t="s">
        <v>8</v>
      </c>
      <c r="C453" t="s">
        <v>22</v>
      </c>
      <c r="D453" t="s">
        <v>54</v>
      </c>
      <c r="E453" t="s">
        <v>55</v>
      </c>
      <c r="F453" t="s">
        <v>56</v>
      </c>
      <c r="G453" t="s">
        <v>360</v>
      </c>
      <c r="H453" t="s">
        <v>361</v>
      </c>
      <c r="I453" t="s">
        <v>706</v>
      </c>
      <c r="J453" s="2">
        <v>45706</v>
      </c>
      <c r="K453" t="s">
        <v>41</v>
      </c>
      <c r="L453" t="s">
        <v>33</v>
      </c>
      <c r="M453" s="3">
        <v>10</v>
      </c>
      <c r="N453" s="3">
        <v>1274000</v>
      </c>
      <c r="O453">
        <v>6</v>
      </c>
      <c r="P453" s="3">
        <f t="shared" si="8"/>
        <v>10</v>
      </c>
    </row>
    <row r="454" spans="1:16" x14ac:dyDescent="0.25">
      <c r="A454" s="1">
        <v>45689</v>
      </c>
      <c r="B454" t="s">
        <v>8</v>
      </c>
      <c r="C454" t="s">
        <v>22</v>
      </c>
      <c r="D454" t="s">
        <v>54</v>
      </c>
      <c r="E454" t="s">
        <v>55</v>
      </c>
      <c r="F454" t="s">
        <v>56</v>
      </c>
      <c r="G454" t="s">
        <v>362</v>
      </c>
      <c r="H454" t="s">
        <v>363</v>
      </c>
      <c r="I454" t="s">
        <v>707</v>
      </c>
      <c r="J454" s="2">
        <v>45715</v>
      </c>
      <c r="K454" t="s">
        <v>1</v>
      </c>
      <c r="L454" t="s">
        <v>18</v>
      </c>
      <c r="M454" s="3">
        <v>1.0277777777777777</v>
      </c>
      <c r="N454" s="3">
        <v>102777</v>
      </c>
      <c r="O454">
        <v>36</v>
      </c>
      <c r="P454" s="3">
        <f t="shared" si="8"/>
        <v>1</v>
      </c>
    </row>
    <row r="455" spans="1:16" x14ac:dyDescent="0.25">
      <c r="A455" s="1">
        <v>45689</v>
      </c>
      <c r="B455" t="s">
        <v>8</v>
      </c>
      <c r="C455" t="s">
        <v>22</v>
      </c>
      <c r="D455" t="s">
        <v>54</v>
      </c>
      <c r="E455" t="s">
        <v>55</v>
      </c>
      <c r="F455" t="s">
        <v>56</v>
      </c>
      <c r="G455" t="s">
        <v>364</v>
      </c>
      <c r="H455" t="s">
        <v>365</v>
      </c>
      <c r="I455" t="s">
        <v>708</v>
      </c>
      <c r="J455" s="2">
        <v>45706</v>
      </c>
      <c r="K455" t="s">
        <v>45</v>
      </c>
      <c r="L455" t="s">
        <v>33</v>
      </c>
      <c r="M455" s="3">
        <v>5</v>
      </c>
      <c r="N455" s="3">
        <v>897597</v>
      </c>
      <c r="O455">
        <v>6</v>
      </c>
      <c r="P455" s="3">
        <f t="shared" si="8"/>
        <v>5</v>
      </c>
    </row>
    <row r="456" spans="1:16" x14ac:dyDescent="0.25">
      <c r="A456" s="1">
        <v>45689</v>
      </c>
      <c r="B456" t="s">
        <v>8</v>
      </c>
      <c r="C456" t="s">
        <v>22</v>
      </c>
      <c r="D456" t="s">
        <v>54</v>
      </c>
      <c r="E456" t="s">
        <v>55</v>
      </c>
      <c r="F456" t="s">
        <v>56</v>
      </c>
      <c r="G456" t="s">
        <v>364</v>
      </c>
      <c r="H456" t="s">
        <v>365</v>
      </c>
      <c r="I456" t="s">
        <v>708</v>
      </c>
      <c r="J456" s="2">
        <v>45706</v>
      </c>
      <c r="K456" t="s">
        <v>40</v>
      </c>
      <c r="L456" t="s">
        <v>33</v>
      </c>
      <c r="M456" s="3">
        <v>10</v>
      </c>
      <c r="N456" s="3">
        <v>1406402</v>
      </c>
      <c r="O456">
        <v>6</v>
      </c>
      <c r="P456" s="3">
        <f t="shared" si="8"/>
        <v>10</v>
      </c>
    </row>
    <row r="457" spans="1:16" x14ac:dyDescent="0.25">
      <c r="A457" s="1">
        <v>45689</v>
      </c>
      <c r="B457" t="s">
        <v>8</v>
      </c>
      <c r="C457" t="s">
        <v>22</v>
      </c>
      <c r="D457" t="s">
        <v>54</v>
      </c>
      <c r="E457" t="s">
        <v>55</v>
      </c>
      <c r="F457" t="s">
        <v>56</v>
      </c>
      <c r="G457" t="s">
        <v>364</v>
      </c>
      <c r="H457" t="s">
        <v>365</v>
      </c>
      <c r="I457" t="s">
        <v>708</v>
      </c>
      <c r="J457" s="2">
        <v>45706</v>
      </c>
      <c r="K457" t="s">
        <v>36</v>
      </c>
      <c r="L457" t="s">
        <v>33</v>
      </c>
      <c r="M457" s="3">
        <v>5</v>
      </c>
      <c r="N457" s="3">
        <v>1535998</v>
      </c>
      <c r="O457">
        <v>6</v>
      </c>
      <c r="P457" s="3">
        <f t="shared" si="8"/>
        <v>5</v>
      </c>
    </row>
    <row r="458" spans="1:16" x14ac:dyDescent="0.25">
      <c r="A458" s="1">
        <v>45689</v>
      </c>
      <c r="B458" t="s">
        <v>8</v>
      </c>
      <c r="C458" t="s">
        <v>22</v>
      </c>
      <c r="D458" t="s">
        <v>54</v>
      </c>
      <c r="E458" t="s">
        <v>55</v>
      </c>
      <c r="F458" t="s">
        <v>56</v>
      </c>
      <c r="G458" t="s">
        <v>364</v>
      </c>
      <c r="H458" t="s">
        <v>365</v>
      </c>
      <c r="I458" t="s">
        <v>708</v>
      </c>
      <c r="J458" s="2">
        <v>45706</v>
      </c>
      <c r="K458" t="s">
        <v>34</v>
      </c>
      <c r="L458" t="s">
        <v>33</v>
      </c>
      <c r="M458" s="3">
        <v>5</v>
      </c>
      <c r="N458" s="3">
        <v>827998</v>
      </c>
      <c r="O458">
        <v>6</v>
      </c>
      <c r="P458" s="3">
        <f t="shared" si="8"/>
        <v>5</v>
      </c>
    </row>
    <row r="459" spans="1:16" x14ac:dyDescent="0.25">
      <c r="A459" s="1">
        <v>45689</v>
      </c>
      <c r="B459" t="s">
        <v>8</v>
      </c>
      <c r="C459" t="s">
        <v>22</v>
      </c>
      <c r="D459" t="s">
        <v>54</v>
      </c>
      <c r="E459" t="s">
        <v>55</v>
      </c>
      <c r="F459" t="s">
        <v>56</v>
      </c>
      <c r="G459" t="s">
        <v>364</v>
      </c>
      <c r="H459" t="s">
        <v>365</v>
      </c>
      <c r="I459" t="s">
        <v>708</v>
      </c>
      <c r="J459" s="2">
        <v>45706</v>
      </c>
      <c r="K459" t="s">
        <v>35</v>
      </c>
      <c r="L459" t="s">
        <v>33</v>
      </c>
      <c r="M459" s="3">
        <v>5</v>
      </c>
      <c r="N459" s="3">
        <v>1464001</v>
      </c>
      <c r="O459">
        <v>6</v>
      </c>
      <c r="P459" s="3">
        <f t="shared" si="8"/>
        <v>5</v>
      </c>
    </row>
    <row r="460" spans="1:16" x14ac:dyDescent="0.25">
      <c r="A460" s="1">
        <v>45689</v>
      </c>
      <c r="B460" t="s">
        <v>8</v>
      </c>
      <c r="C460" t="s">
        <v>22</v>
      </c>
      <c r="D460" t="s">
        <v>54</v>
      </c>
      <c r="E460" t="s">
        <v>55</v>
      </c>
      <c r="F460" t="s">
        <v>56</v>
      </c>
      <c r="G460" t="s">
        <v>364</v>
      </c>
      <c r="H460" t="s">
        <v>365</v>
      </c>
      <c r="I460" t="s">
        <v>708</v>
      </c>
      <c r="J460" s="2">
        <v>45706</v>
      </c>
      <c r="K460" t="s">
        <v>42</v>
      </c>
      <c r="L460" t="s">
        <v>33</v>
      </c>
      <c r="M460" s="3">
        <v>5</v>
      </c>
      <c r="N460" s="3">
        <v>744002</v>
      </c>
      <c r="O460">
        <v>6</v>
      </c>
      <c r="P460" s="3">
        <f t="shared" si="8"/>
        <v>5</v>
      </c>
    </row>
    <row r="461" spans="1:16" x14ac:dyDescent="0.25">
      <c r="A461" s="1">
        <v>45689</v>
      </c>
      <c r="B461" t="s">
        <v>8</v>
      </c>
      <c r="C461" t="s">
        <v>22</v>
      </c>
      <c r="D461" t="s">
        <v>54</v>
      </c>
      <c r="E461" t="s">
        <v>55</v>
      </c>
      <c r="F461" t="s">
        <v>56</v>
      </c>
      <c r="G461" t="s">
        <v>364</v>
      </c>
      <c r="H461" t="s">
        <v>365</v>
      </c>
      <c r="I461" t="s">
        <v>709</v>
      </c>
      <c r="J461" s="2">
        <v>45692</v>
      </c>
      <c r="K461" t="s">
        <v>1</v>
      </c>
      <c r="L461" t="s">
        <v>18</v>
      </c>
      <c r="M461" s="3">
        <v>36</v>
      </c>
      <c r="N461" s="3">
        <v>3095999</v>
      </c>
      <c r="O461">
        <v>36</v>
      </c>
      <c r="P461" s="3">
        <f t="shared" si="8"/>
        <v>36</v>
      </c>
    </row>
    <row r="462" spans="1:16" x14ac:dyDescent="0.25">
      <c r="A462" s="1">
        <v>45689</v>
      </c>
      <c r="B462" t="s">
        <v>8</v>
      </c>
      <c r="C462" t="s">
        <v>22</v>
      </c>
      <c r="D462" t="s">
        <v>54</v>
      </c>
      <c r="E462" t="s">
        <v>55</v>
      </c>
      <c r="F462" t="s">
        <v>56</v>
      </c>
      <c r="G462" t="s">
        <v>366</v>
      </c>
      <c r="H462" t="s">
        <v>367</v>
      </c>
      <c r="I462" t="s">
        <v>710</v>
      </c>
      <c r="J462" s="2">
        <v>45698</v>
      </c>
      <c r="K462" t="s">
        <v>1</v>
      </c>
      <c r="L462" t="s">
        <v>18</v>
      </c>
      <c r="M462" s="3">
        <v>1.0277777777777777</v>
      </c>
      <c r="N462" s="3">
        <v>102777</v>
      </c>
      <c r="O462">
        <v>36</v>
      </c>
      <c r="P462" s="3">
        <f t="shared" si="8"/>
        <v>1</v>
      </c>
    </row>
    <row r="463" spans="1:16" x14ac:dyDescent="0.25">
      <c r="A463" s="1">
        <v>45689</v>
      </c>
      <c r="B463" t="s">
        <v>8</v>
      </c>
      <c r="C463" t="s">
        <v>22</v>
      </c>
      <c r="D463" t="s">
        <v>54</v>
      </c>
      <c r="E463" t="s">
        <v>55</v>
      </c>
      <c r="F463" t="s">
        <v>56</v>
      </c>
      <c r="G463" t="s">
        <v>368</v>
      </c>
      <c r="H463" t="s">
        <v>369</v>
      </c>
      <c r="I463" t="s">
        <v>711</v>
      </c>
      <c r="J463" s="2">
        <v>45696</v>
      </c>
      <c r="K463" t="s">
        <v>1</v>
      </c>
      <c r="L463" t="s">
        <v>18</v>
      </c>
      <c r="M463" s="3">
        <v>6</v>
      </c>
      <c r="N463" s="3">
        <v>558000</v>
      </c>
      <c r="O463">
        <v>36</v>
      </c>
      <c r="P463" s="3">
        <f t="shared" si="8"/>
        <v>6</v>
      </c>
    </row>
    <row r="464" spans="1:16" x14ac:dyDescent="0.25">
      <c r="A464" s="1">
        <v>45689</v>
      </c>
      <c r="B464" t="s">
        <v>8</v>
      </c>
      <c r="C464" t="s">
        <v>22</v>
      </c>
      <c r="D464" t="s">
        <v>54</v>
      </c>
      <c r="E464" t="s">
        <v>55</v>
      </c>
      <c r="F464" t="s">
        <v>56</v>
      </c>
      <c r="G464" t="s">
        <v>368</v>
      </c>
      <c r="H464" t="s">
        <v>369</v>
      </c>
      <c r="I464" t="s">
        <v>711</v>
      </c>
      <c r="J464" s="2">
        <v>45696</v>
      </c>
      <c r="K464" t="s">
        <v>25</v>
      </c>
      <c r="L464" t="s">
        <v>18</v>
      </c>
      <c r="M464" s="3">
        <v>1</v>
      </c>
      <c r="N464" s="3">
        <v>117600</v>
      </c>
      <c r="O464">
        <v>20</v>
      </c>
      <c r="P464" s="3">
        <f t="shared" si="8"/>
        <v>1</v>
      </c>
    </row>
    <row r="465" spans="1:16" x14ac:dyDescent="0.25">
      <c r="A465" s="1">
        <v>45689</v>
      </c>
      <c r="B465" t="s">
        <v>8</v>
      </c>
      <c r="C465" t="s">
        <v>22</v>
      </c>
      <c r="D465" t="s">
        <v>54</v>
      </c>
      <c r="E465" t="s">
        <v>55</v>
      </c>
      <c r="F465" t="s">
        <v>56</v>
      </c>
      <c r="G465" t="s">
        <v>368</v>
      </c>
      <c r="H465" t="s">
        <v>369</v>
      </c>
      <c r="I465" t="s">
        <v>711</v>
      </c>
      <c r="J465" s="2">
        <v>45696</v>
      </c>
      <c r="K465" t="s">
        <v>44</v>
      </c>
      <c r="L465" t="s">
        <v>18</v>
      </c>
      <c r="M465" s="3">
        <v>1</v>
      </c>
      <c r="N465" s="3">
        <v>105840</v>
      </c>
      <c r="O465">
        <v>72</v>
      </c>
      <c r="P465" s="3">
        <f t="shared" si="8"/>
        <v>1</v>
      </c>
    </row>
    <row r="466" spans="1:16" x14ac:dyDescent="0.25">
      <c r="A466" s="1">
        <v>45689</v>
      </c>
      <c r="B466" t="s">
        <v>8</v>
      </c>
      <c r="C466" t="s">
        <v>22</v>
      </c>
      <c r="D466" t="s">
        <v>54</v>
      </c>
      <c r="E466" t="s">
        <v>55</v>
      </c>
      <c r="F466" t="s">
        <v>56</v>
      </c>
      <c r="G466" t="s">
        <v>368</v>
      </c>
      <c r="H466" t="s">
        <v>369</v>
      </c>
      <c r="I466" t="s">
        <v>711</v>
      </c>
      <c r="J466" s="2">
        <v>45696</v>
      </c>
      <c r="K466" t="s">
        <v>26</v>
      </c>
      <c r="L466" t="s">
        <v>18</v>
      </c>
      <c r="M466" s="3">
        <v>1</v>
      </c>
      <c r="N466" s="3">
        <v>206780</v>
      </c>
      <c r="O466">
        <v>28</v>
      </c>
      <c r="P466" s="3">
        <f t="shared" si="8"/>
        <v>1</v>
      </c>
    </row>
    <row r="467" spans="1:16" x14ac:dyDescent="0.25">
      <c r="A467" s="1">
        <v>45689</v>
      </c>
      <c r="B467" t="s">
        <v>8</v>
      </c>
      <c r="C467" t="s">
        <v>22</v>
      </c>
      <c r="D467" t="s">
        <v>54</v>
      </c>
      <c r="E467" t="s">
        <v>55</v>
      </c>
      <c r="F467" t="s">
        <v>56</v>
      </c>
      <c r="G467" t="s">
        <v>370</v>
      </c>
      <c r="H467" t="s">
        <v>371</v>
      </c>
      <c r="I467" t="s">
        <v>712</v>
      </c>
      <c r="J467" s="2">
        <v>45701</v>
      </c>
      <c r="K467" t="s">
        <v>40</v>
      </c>
      <c r="L467" t="s">
        <v>33</v>
      </c>
      <c r="M467" s="3">
        <v>10</v>
      </c>
      <c r="N467" s="3">
        <v>1406400</v>
      </c>
      <c r="O467">
        <v>6</v>
      </c>
      <c r="P467" s="3">
        <f t="shared" si="8"/>
        <v>10</v>
      </c>
    </row>
    <row r="468" spans="1:16" x14ac:dyDescent="0.25">
      <c r="A468" s="1">
        <v>45689</v>
      </c>
      <c r="B468" t="s">
        <v>8</v>
      </c>
      <c r="C468" t="s">
        <v>22</v>
      </c>
      <c r="D468" t="s">
        <v>54</v>
      </c>
      <c r="E468" t="s">
        <v>55</v>
      </c>
      <c r="F468" t="s">
        <v>56</v>
      </c>
      <c r="G468" t="s">
        <v>370</v>
      </c>
      <c r="H468" t="s">
        <v>371</v>
      </c>
      <c r="I468" t="s">
        <v>712</v>
      </c>
      <c r="J468" s="2">
        <v>45701</v>
      </c>
      <c r="K468" t="s">
        <v>34</v>
      </c>
      <c r="L468" t="s">
        <v>33</v>
      </c>
      <c r="M468" s="3">
        <v>1</v>
      </c>
      <c r="N468" s="3">
        <v>165600</v>
      </c>
      <c r="O468">
        <v>6</v>
      </c>
      <c r="P468" s="3">
        <f t="shared" si="8"/>
        <v>1</v>
      </c>
    </row>
    <row r="469" spans="1:16" x14ac:dyDescent="0.25">
      <c r="A469" s="1">
        <v>45689</v>
      </c>
      <c r="B469" t="s">
        <v>8</v>
      </c>
      <c r="C469" t="s">
        <v>22</v>
      </c>
      <c r="D469" t="s">
        <v>54</v>
      </c>
      <c r="E469" t="s">
        <v>55</v>
      </c>
      <c r="F469" t="s">
        <v>56</v>
      </c>
      <c r="G469" t="s">
        <v>370</v>
      </c>
      <c r="H469" t="s">
        <v>371</v>
      </c>
      <c r="I469" t="s">
        <v>712</v>
      </c>
      <c r="J469" s="2">
        <v>45701</v>
      </c>
      <c r="K469" t="s">
        <v>35</v>
      </c>
      <c r="L469" t="s">
        <v>33</v>
      </c>
      <c r="M469" s="3">
        <v>1</v>
      </c>
      <c r="N469" s="3">
        <v>292800</v>
      </c>
      <c r="O469">
        <v>6</v>
      </c>
      <c r="P469" s="3">
        <f t="shared" si="8"/>
        <v>1</v>
      </c>
    </row>
    <row r="470" spans="1:16" x14ac:dyDescent="0.25">
      <c r="A470" s="1">
        <v>45689</v>
      </c>
      <c r="B470" t="s">
        <v>8</v>
      </c>
      <c r="C470" t="s">
        <v>22</v>
      </c>
      <c r="D470" t="s">
        <v>54</v>
      </c>
      <c r="E470" t="s">
        <v>55</v>
      </c>
      <c r="F470" t="s">
        <v>56</v>
      </c>
      <c r="G470" t="s">
        <v>370</v>
      </c>
      <c r="H470" t="s">
        <v>371</v>
      </c>
      <c r="I470" t="s">
        <v>713</v>
      </c>
      <c r="J470" s="2">
        <v>45715</v>
      </c>
      <c r="K470" t="s">
        <v>26</v>
      </c>
      <c r="L470" t="s">
        <v>18</v>
      </c>
      <c r="M470" s="3">
        <v>1</v>
      </c>
      <c r="N470" s="3">
        <v>211000</v>
      </c>
      <c r="O470">
        <v>28</v>
      </c>
      <c r="P470" s="3">
        <f t="shared" si="8"/>
        <v>1</v>
      </c>
    </row>
    <row r="471" spans="1:16" x14ac:dyDescent="0.25">
      <c r="A471" s="1">
        <v>45689</v>
      </c>
      <c r="B471" t="s">
        <v>8</v>
      </c>
      <c r="C471" t="s">
        <v>22</v>
      </c>
      <c r="D471" t="s">
        <v>54</v>
      </c>
      <c r="E471" t="s">
        <v>55</v>
      </c>
      <c r="F471" t="s">
        <v>56</v>
      </c>
      <c r="G471" t="s">
        <v>372</v>
      </c>
      <c r="H471" t="s">
        <v>373</v>
      </c>
      <c r="I471" t="s">
        <v>714</v>
      </c>
      <c r="J471" s="2">
        <v>45712</v>
      </c>
      <c r="K471" t="s">
        <v>25</v>
      </c>
      <c r="L471" t="s">
        <v>18</v>
      </c>
      <c r="M471" s="3">
        <v>1</v>
      </c>
      <c r="N471" s="3">
        <v>120000</v>
      </c>
      <c r="O471">
        <v>20</v>
      </c>
      <c r="P471" s="3">
        <f t="shared" si="8"/>
        <v>1</v>
      </c>
    </row>
    <row r="472" spans="1:16" x14ac:dyDescent="0.25">
      <c r="A472" s="1">
        <v>45689</v>
      </c>
      <c r="B472" t="s">
        <v>8</v>
      </c>
      <c r="C472" t="s">
        <v>22</v>
      </c>
      <c r="D472" t="s">
        <v>54</v>
      </c>
      <c r="E472" t="s">
        <v>55</v>
      </c>
      <c r="F472" t="s">
        <v>56</v>
      </c>
      <c r="G472" t="s">
        <v>374</v>
      </c>
      <c r="H472" t="s">
        <v>375</v>
      </c>
      <c r="I472" t="s">
        <v>715</v>
      </c>
      <c r="J472" s="2">
        <v>45691</v>
      </c>
      <c r="K472" t="s">
        <v>44</v>
      </c>
      <c r="L472" t="s">
        <v>18</v>
      </c>
      <c r="M472" s="3">
        <v>3</v>
      </c>
      <c r="N472" s="3">
        <v>308520</v>
      </c>
      <c r="O472">
        <v>72</v>
      </c>
      <c r="P472" s="3">
        <f t="shared" si="8"/>
        <v>3</v>
      </c>
    </row>
    <row r="473" spans="1:16" x14ac:dyDescent="0.25">
      <c r="A473" s="1">
        <v>45689</v>
      </c>
      <c r="B473" t="s">
        <v>8</v>
      </c>
      <c r="C473" t="s">
        <v>22</v>
      </c>
      <c r="D473" t="s">
        <v>54</v>
      </c>
      <c r="E473" t="s">
        <v>55</v>
      </c>
      <c r="F473" t="s">
        <v>56</v>
      </c>
      <c r="G473" t="s">
        <v>374</v>
      </c>
      <c r="H473" t="s">
        <v>375</v>
      </c>
      <c r="I473" t="s">
        <v>715</v>
      </c>
      <c r="J473" s="2">
        <v>45691</v>
      </c>
      <c r="K473" t="s">
        <v>28</v>
      </c>
      <c r="L473" t="s">
        <v>18</v>
      </c>
      <c r="M473" s="3">
        <v>7</v>
      </c>
      <c r="N473" s="3">
        <v>712880</v>
      </c>
      <c r="O473">
        <v>72</v>
      </c>
      <c r="P473" s="3">
        <f t="shared" si="8"/>
        <v>7</v>
      </c>
    </row>
    <row r="474" spans="1:16" x14ac:dyDescent="0.25">
      <c r="A474" s="1">
        <v>45689</v>
      </c>
      <c r="B474" t="s">
        <v>8</v>
      </c>
      <c r="C474" t="s">
        <v>22</v>
      </c>
      <c r="D474" t="s">
        <v>54</v>
      </c>
      <c r="E474" t="s">
        <v>55</v>
      </c>
      <c r="F474" t="s">
        <v>56</v>
      </c>
      <c r="G474" t="s">
        <v>376</v>
      </c>
      <c r="H474" t="s">
        <v>377</v>
      </c>
      <c r="I474" t="s">
        <v>716</v>
      </c>
      <c r="J474" s="2">
        <v>45716</v>
      </c>
      <c r="K474" t="s">
        <v>51</v>
      </c>
      <c r="L474" t="s">
        <v>18</v>
      </c>
      <c r="M474" s="3">
        <v>1</v>
      </c>
      <c r="N474" s="3">
        <v>89100</v>
      </c>
      <c r="O474">
        <v>12</v>
      </c>
      <c r="P474" s="3">
        <f t="shared" si="8"/>
        <v>1</v>
      </c>
    </row>
    <row r="475" spans="1:16" x14ac:dyDescent="0.25">
      <c r="A475" s="1">
        <v>45689</v>
      </c>
      <c r="B475" t="s">
        <v>8</v>
      </c>
      <c r="C475" t="s">
        <v>22</v>
      </c>
      <c r="D475" t="s">
        <v>54</v>
      </c>
      <c r="E475" t="s">
        <v>55</v>
      </c>
      <c r="F475" t="s">
        <v>56</v>
      </c>
      <c r="G475" t="s">
        <v>376</v>
      </c>
      <c r="H475" t="s">
        <v>377</v>
      </c>
      <c r="I475" t="s">
        <v>716</v>
      </c>
      <c r="J475" s="2">
        <v>45716</v>
      </c>
      <c r="K475" t="s">
        <v>1</v>
      </c>
      <c r="L475" t="s">
        <v>18</v>
      </c>
      <c r="M475" s="3">
        <v>3</v>
      </c>
      <c r="N475" s="3">
        <v>282000</v>
      </c>
      <c r="O475">
        <v>36</v>
      </c>
      <c r="P475" s="3">
        <f t="shared" si="8"/>
        <v>3</v>
      </c>
    </row>
    <row r="476" spans="1:16" x14ac:dyDescent="0.25">
      <c r="A476" s="1">
        <v>45689</v>
      </c>
      <c r="B476" t="s">
        <v>8</v>
      </c>
      <c r="C476" t="s">
        <v>22</v>
      </c>
      <c r="D476" t="s">
        <v>54</v>
      </c>
      <c r="E476" t="s">
        <v>55</v>
      </c>
      <c r="F476" t="s">
        <v>56</v>
      </c>
      <c r="G476" t="s">
        <v>376</v>
      </c>
      <c r="H476" t="s">
        <v>377</v>
      </c>
      <c r="I476" t="s">
        <v>716</v>
      </c>
      <c r="J476" s="2">
        <v>45716</v>
      </c>
      <c r="K476" t="s">
        <v>453</v>
      </c>
      <c r="L476" t="s">
        <v>18</v>
      </c>
      <c r="M476" s="3">
        <v>0.33333333333333331</v>
      </c>
      <c r="N476" s="3">
        <v>44550</v>
      </c>
      <c r="O476">
        <v>30</v>
      </c>
      <c r="P476" s="3">
        <f t="shared" si="8"/>
        <v>0</v>
      </c>
    </row>
    <row r="477" spans="1:16" x14ac:dyDescent="0.25">
      <c r="A477" s="1">
        <v>45689</v>
      </c>
      <c r="B477" t="s">
        <v>8</v>
      </c>
      <c r="C477" t="s">
        <v>22</v>
      </c>
      <c r="D477" t="s">
        <v>54</v>
      </c>
      <c r="E477" t="s">
        <v>55</v>
      </c>
      <c r="F477" t="s">
        <v>56</v>
      </c>
      <c r="G477" t="s">
        <v>378</v>
      </c>
      <c r="H477" t="s">
        <v>379</v>
      </c>
      <c r="I477" t="s">
        <v>717</v>
      </c>
      <c r="J477" s="2">
        <v>45699</v>
      </c>
      <c r="K477" t="s">
        <v>43</v>
      </c>
      <c r="L477" t="s">
        <v>18</v>
      </c>
      <c r="M477" s="3">
        <v>1</v>
      </c>
      <c r="N477" s="3">
        <v>71280</v>
      </c>
      <c r="O477">
        <v>120</v>
      </c>
      <c r="P477" s="3">
        <f t="shared" si="8"/>
        <v>1</v>
      </c>
    </row>
    <row r="478" spans="1:16" x14ac:dyDescent="0.25">
      <c r="A478" s="1">
        <v>45689</v>
      </c>
      <c r="B478" t="s">
        <v>8</v>
      </c>
      <c r="C478" t="s">
        <v>22</v>
      </c>
      <c r="D478" t="s">
        <v>54</v>
      </c>
      <c r="E478" t="s">
        <v>55</v>
      </c>
      <c r="F478" t="s">
        <v>56</v>
      </c>
      <c r="G478" t="s">
        <v>378</v>
      </c>
      <c r="H478" t="s">
        <v>379</v>
      </c>
      <c r="I478" t="s">
        <v>717</v>
      </c>
      <c r="J478" s="2">
        <v>45699</v>
      </c>
      <c r="K478" t="s">
        <v>50</v>
      </c>
      <c r="L478" t="s">
        <v>18</v>
      </c>
      <c r="M478" s="3">
        <v>1</v>
      </c>
      <c r="N478" s="3">
        <v>71280</v>
      </c>
      <c r="O478">
        <v>120</v>
      </c>
      <c r="P478" s="3">
        <f t="shared" si="8"/>
        <v>1</v>
      </c>
    </row>
    <row r="479" spans="1:16" x14ac:dyDescent="0.25">
      <c r="A479" s="1">
        <v>45689</v>
      </c>
      <c r="B479" t="s">
        <v>8</v>
      </c>
      <c r="C479" t="s">
        <v>22</v>
      </c>
      <c r="D479" t="s">
        <v>54</v>
      </c>
      <c r="E479" t="s">
        <v>55</v>
      </c>
      <c r="F479" t="s">
        <v>56</v>
      </c>
      <c r="G479" t="s">
        <v>378</v>
      </c>
      <c r="H479" t="s">
        <v>379</v>
      </c>
      <c r="I479" t="s">
        <v>717</v>
      </c>
      <c r="J479" s="2">
        <v>45699</v>
      </c>
      <c r="K479" t="s">
        <v>6</v>
      </c>
      <c r="L479" t="s">
        <v>18</v>
      </c>
      <c r="M479" s="3">
        <v>2</v>
      </c>
      <c r="N479" s="3">
        <v>99990</v>
      </c>
      <c r="O479">
        <v>120</v>
      </c>
      <c r="P479" s="3">
        <f t="shared" si="8"/>
        <v>2</v>
      </c>
    </row>
    <row r="480" spans="1:16" x14ac:dyDescent="0.25">
      <c r="A480" s="1">
        <v>45689</v>
      </c>
      <c r="B480" t="s">
        <v>8</v>
      </c>
      <c r="C480" t="s">
        <v>22</v>
      </c>
      <c r="D480" t="s">
        <v>54</v>
      </c>
      <c r="E480" t="s">
        <v>55</v>
      </c>
      <c r="F480" t="s">
        <v>56</v>
      </c>
      <c r="G480" t="s">
        <v>378</v>
      </c>
      <c r="H480" t="s">
        <v>379</v>
      </c>
      <c r="I480" t="s">
        <v>717</v>
      </c>
      <c r="J480" s="2">
        <v>45699</v>
      </c>
      <c r="K480" t="s">
        <v>52</v>
      </c>
      <c r="L480" t="s">
        <v>18</v>
      </c>
      <c r="M480" s="3">
        <v>1</v>
      </c>
      <c r="N480" s="3">
        <v>75735</v>
      </c>
      <c r="O480">
        <v>180</v>
      </c>
      <c r="P480" s="3">
        <f t="shared" si="8"/>
        <v>1</v>
      </c>
    </row>
    <row r="481" spans="1:16" x14ac:dyDescent="0.25">
      <c r="A481" s="1">
        <v>45689</v>
      </c>
      <c r="B481" t="s">
        <v>8</v>
      </c>
      <c r="C481" t="s">
        <v>22</v>
      </c>
      <c r="D481" t="s">
        <v>54</v>
      </c>
      <c r="E481" t="s">
        <v>55</v>
      </c>
      <c r="F481" t="s">
        <v>56</v>
      </c>
      <c r="G481" t="s">
        <v>380</v>
      </c>
      <c r="H481" t="s">
        <v>381</v>
      </c>
      <c r="I481" t="s">
        <v>718</v>
      </c>
      <c r="J481" s="2">
        <v>45707</v>
      </c>
      <c r="K481" t="s">
        <v>1</v>
      </c>
      <c r="L481" t="s">
        <v>18</v>
      </c>
      <c r="M481" s="3">
        <v>-0.1388888888888889</v>
      </c>
      <c r="N481" s="3">
        <v>-12388</v>
      </c>
      <c r="O481">
        <v>36</v>
      </c>
      <c r="P481" s="3">
        <f t="shared" si="8"/>
        <v>0</v>
      </c>
    </row>
    <row r="482" spans="1:16" x14ac:dyDescent="0.25">
      <c r="A482" s="1">
        <v>45689</v>
      </c>
      <c r="B482" t="s">
        <v>8</v>
      </c>
      <c r="C482" t="s">
        <v>22</v>
      </c>
      <c r="D482" t="s">
        <v>54</v>
      </c>
      <c r="E482" t="s">
        <v>55</v>
      </c>
      <c r="F482" t="s">
        <v>56</v>
      </c>
      <c r="G482" t="s">
        <v>380</v>
      </c>
      <c r="H482" t="s">
        <v>381</v>
      </c>
      <c r="I482" t="s">
        <v>719</v>
      </c>
      <c r="J482" s="2">
        <v>45707</v>
      </c>
      <c r="K482" t="s">
        <v>25</v>
      </c>
      <c r="L482" t="s">
        <v>18</v>
      </c>
      <c r="M482" s="3">
        <v>-0.05</v>
      </c>
      <c r="N482" s="3">
        <v>-5351</v>
      </c>
      <c r="O482">
        <v>20</v>
      </c>
      <c r="P482" s="3">
        <f t="shared" si="8"/>
        <v>0</v>
      </c>
    </row>
    <row r="483" spans="1:16" x14ac:dyDescent="0.25">
      <c r="A483" s="1">
        <v>45689</v>
      </c>
      <c r="B483" t="s">
        <v>8</v>
      </c>
      <c r="C483" t="s">
        <v>22</v>
      </c>
      <c r="D483" t="s">
        <v>54</v>
      </c>
      <c r="E483" t="s">
        <v>55</v>
      </c>
      <c r="F483" t="s">
        <v>56</v>
      </c>
      <c r="G483" t="s">
        <v>380</v>
      </c>
      <c r="H483" t="s">
        <v>381</v>
      </c>
      <c r="I483" t="s">
        <v>720</v>
      </c>
      <c r="J483" s="2">
        <v>45707</v>
      </c>
      <c r="K483" t="s">
        <v>25</v>
      </c>
      <c r="L483" t="s">
        <v>18</v>
      </c>
      <c r="M483" s="3">
        <v>-0.05</v>
      </c>
      <c r="N483" s="3">
        <v>-5297</v>
      </c>
      <c r="O483">
        <v>20</v>
      </c>
      <c r="P483" s="3">
        <f t="shared" si="8"/>
        <v>0</v>
      </c>
    </row>
    <row r="484" spans="1:16" x14ac:dyDescent="0.25">
      <c r="A484" s="1">
        <v>45689</v>
      </c>
      <c r="B484" t="s">
        <v>8</v>
      </c>
      <c r="C484" t="s">
        <v>22</v>
      </c>
      <c r="D484" t="s">
        <v>54</v>
      </c>
      <c r="E484" t="s">
        <v>55</v>
      </c>
      <c r="F484" t="s">
        <v>56</v>
      </c>
      <c r="G484" t="s">
        <v>380</v>
      </c>
      <c r="H484" t="s">
        <v>381</v>
      </c>
      <c r="I484" t="s">
        <v>721</v>
      </c>
      <c r="J484" s="2">
        <v>45701</v>
      </c>
      <c r="K484" t="s">
        <v>6</v>
      </c>
      <c r="L484" t="s">
        <v>18</v>
      </c>
      <c r="M484" s="3">
        <v>5</v>
      </c>
      <c r="N484" s="3">
        <v>252500</v>
      </c>
      <c r="O484">
        <v>120</v>
      </c>
      <c r="P484" s="3">
        <f t="shared" si="8"/>
        <v>5</v>
      </c>
    </row>
    <row r="485" spans="1:16" x14ac:dyDescent="0.25">
      <c r="A485" s="1">
        <v>45689</v>
      </c>
      <c r="B485" t="s">
        <v>8</v>
      </c>
      <c r="C485" t="s">
        <v>22</v>
      </c>
      <c r="D485" t="s">
        <v>54</v>
      </c>
      <c r="E485" t="s">
        <v>55</v>
      </c>
      <c r="F485" t="s">
        <v>56</v>
      </c>
      <c r="G485" t="s">
        <v>380</v>
      </c>
      <c r="H485" t="s">
        <v>381</v>
      </c>
      <c r="I485" t="s">
        <v>722</v>
      </c>
      <c r="J485" s="2">
        <v>45715</v>
      </c>
      <c r="K485" t="s">
        <v>1</v>
      </c>
      <c r="L485" t="s">
        <v>18</v>
      </c>
      <c r="M485" s="3">
        <v>1</v>
      </c>
      <c r="N485" s="3">
        <v>99999</v>
      </c>
      <c r="O485">
        <v>36</v>
      </c>
      <c r="P485" s="3">
        <f t="shared" si="8"/>
        <v>1</v>
      </c>
    </row>
    <row r="486" spans="1:16" x14ac:dyDescent="0.25">
      <c r="A486" s="1">
        <v>45689</v>
      </c>
      <c r="B486" t="s">
        <v>8</v>
      </c>
      <c r="C486" t="s">
        <v>22</v>
      </c>
      <c r="D486" t="s">
        <v>54</v>
      </c>
      <c r="E486" t="s">
        <v>55</v>
      </c>
      <c r="F486" t="s">
        <v>56</v>
      </c>
      <c r="G486" t="s">
        <v>380</v>
      </c>
      <c r="H486" t="s">
        <v>381</v>
      </c>
      <c r="I486" t="s">
        <v>722</v>
      </c>
      <c r="J486" s="2">
        <v>45715</v>
      </c>
      <c r="K486" t="s">
        <v>25</v>
      </c>
      <c r="L486" t="s">
        <v>18</v>
      </c>
      <c r="M486" s="3">
        <v>0.75</v>
      </c>
      <c r="N486" s="3">
        <v>90000</v>
      </c>
      <c r="O486">
        <v>20</v>
      </c>
      <c r="P486" s="3">
        <f t="shared" si="8"/>
        <v>0</v>
      </c>
    </row>
    <row r="487" spans="1:16" x14ac:dyDescent="0.25">
      <c r="A487" s="1">
        <v>45689</v>
      </c>
      <c r="B487" t="s">
        <v>8</v>
      </c>
      <c r="C487" t="s">
        <v>22</v>
      </c>
      <c r="D487" t="s">
        <v>54</v>
      </c>
      <c r="E487" t="s">
        <v>55</v>
      </c>
      <c r="F487" t="s">
        <v>56</v>
      </c>
      <c r="G487" t="s">
        <v>382</v>
      </c>
      <c r="H487" t="s">
        <v>383</v>
      </c>
      <c r="I487" t="s">
        <v>723</v>
      </c>
      <c r="J487" s="2">
        <v>45689</v>
      </c>
      <c r="K487" t="s">
        <v>48</v>
      </c>
      <c r="L487" t="s">
        <v>18</v>
      </c>
      <c r="M487" s="3">
        <v>0.25</v>
      </c>
      <c r="N487" s="3">
        <v>52750</v>
      </c>
      <c r="O487">
        <v>28</v>
      </c>
      <c r="P487" s="3">
        <f t="shared" si="8"/>
        <v>0</v>
      </c>
    </row>
    <row r="488" spans="1:16" x14ac:dyDescent="0.25">
      <c r="A488" s="1">
        <v>45689</v>
      </c>
      <c r="B488" t="s">
        <v>8</v>
      </c>
      <c r="C488" t="s">
        <v>22</v>
      </c>
      <c r="D488" t="s">
        <v>54</v>
      </c>
      <c r="E488" t="s">
        <v>55</v>
      </c>
      <c r="F488" t="s">
        <v>56</v>
      </c>
      <c r="G488" t="s">
        <v>382</v>
      </c>
      <c r="H488" t="s">
        <v>383</v>
      </c>
      <c r="I488" t="s">
        <v>723</v>
      </c>
      <c r="J488" s="2">
        <v>45689</v>
      </c>
      <c r="K488" t="s">
        <v>21</v>
      </c>
      <c r="L488" t="s">
        <v>18</v>
      </c>
      <c r="M488" s="3">
        <v>0.5</v>
      </c>
      <c r="N488" s="3">
        <v>63000</v>
      </c>
      <c r="O488">
        <v>28</v>
      </c>
      <c r="P488" s="3">
        <f t="shared" si="8"/>
        <v>0</v>
      </c>
    </row>
    <row r="489" spans="1:16" x14ac:dyDescent="0.25">
      <c r="A489" s="1">
        <v>45689</v>
      </c>
      <c r="B489" t="s">
        <v>8</v>
      </c>
      <c r="C489" t="s">
        <v>22</v>
      </c>
      <c r="D489" t="s">
        <v>54</v>
      </c>
      <c r="E489" t="s">
        <v>55</v>
      </c>
      <c r="F489" t="s">
        <v>56</v>
      </c>
      <c r="G489" t="s">
        <v>382</v>
      </c>
      <c r="H489" t="s">
        <v>383</v>
      </c>
      <c r="I489" t="s">
        <v>724</v>
      </c>
      <c r="J489" s="2">
        <v>45703</v>
      </c>
      <c r="K489" t="s">
        <v>25</v>
      </c>
      <c r="L489" t="s">
        <v>18</v>
      </c>
      <c r="M489" s="3">
        <v>0.35</v>
      </c>
      <c r="N489" s="3">
        <v>42000</v>
      </c>
      <c r="O489">
        <v>20</v>
      </c>
      <c r="P489" s="3">
        <f t="shared" si="8"/>
        <v>0</v>
      </c>
    </row>
    <row r="490" spans="1:16" x14ac:dyDescent="0.25">
      <c r="A490" s="1">
        <v>45689</v>
      </c>
      <c r="B490" t="s">
        <v>8</v>
      </c>
      <c r="C490" t="s">
        <v>22</v>
      </c>
      <c r="D490" t="s">
        <v>54</v>
      </c>
      <c r="E490" t="s">
        <v>55</v>
      </c>
      <c r="F490" t="s">
        <v>56</v>
      </c>
      <c r="G490" t="s">
        <v>384</v>
      </c>
      <c r="H490" t="s">
        <v>385</v>
      </c>
      <c r="I490" t="s">
        <v>725</v>
      </c>
      <c r="J490" s="2">
        <v>45703</v>
      </c>
      <c r="K490" t="s">
        <v>7</v>
      </c>
      <c r="L490" t="s">
        <v>18</v>
      </c>
      <c r="M490" s="3">
        <v>1</v>
      </c>
      <c r="N490" s="3">
        <v>60000</v>
      </c>
      <c r="O490">
        <v>100</v>
      </c>
      <c r="P490" s="3">
        <f t="shared" si="8"/>
        <v>1</v>
      </c>
    </row>
    <row r="491" spans="1:16" x14ac:dyDescent="0.25">
      <c r="A491" s="1">
        <v>45689</v>
      </c>
      <c r="B491" t="s">
        <v>8</v>
      </c>
      <c r="C491" t="s">
        <v>22</v>
      </c>
      <c r="D491" t="s">
        <v>54</v>
      </c>
      <c r="E491" t="s">
        <v>55</v>
      </c>
      <c r="F491" t="s">
        <v>56</v>
      </c>
      <c r="G491" t="s">
        <v>384</v>
      </c>
      <c r="H491" t="s">
        <v>385</v>
      </c>
      <c r="I491" t="s">
        <v>725</v>
      </c>
      <c r="J491" s="2">
        <v>45703</v>
      </c>
      <c r="K491" t="s">
        <v>29</v>
      </c>
      <c r="L491" t="s">
        <v>18</v>
      </c>
      <c r="M491" s="3">
        <v>1</v>
      </c>
      <c r="N491" s="3">
        <v>60000</v>
      </c>
      <c r="O491">
        <v>100</v>
      </c>
      <c r="P491" s="3">
        <f t="shared" si="8"/>
        <v>1</v>
      </c>
    </row>
    <row r="492" spans="1:16" x14ac:dyDescent="0.25">
      <c r="A492" s="1">
        <v>45689</v>
      </c>
      <c r="B492" t="s">
        <v>8</v>
      </c>
      <c r="C492" t="s">
        <v>22</v>
      </c>
      <c r="D492" t="s">
        <v>54</v>
      </c>
      <c r="E492" t="s">
        <v>55</v>
      </c>
      <c r="F492" t="s">
        <v>56</v>
      </c>
      <c r="G492" t="s">
        <v>386</v>
      </c>
      <c r="H492" t="s">
        <v>387</v>
      </c>
      <c r="I492" t="s">
        <v>726</v>
      </c>
      <c r="J492" s="2">
        <v>45708</v>
      </c>
      <c r="K492" t="s">
        <v>1</v>
      </c>
      <c r="L492" t="s">
        <v>18</v>
      </c>
      <c r="M492" s="3">
        <v>0.33333333333333331</v>
      </c>
      <c r="N492" s="3">
        <v>33336</v>
      </c>
      <c r="O492">
        <v>36</v>
      </c>
      <c r="P492" s="3">
        <f t="shared" si="8"/>
        <v>0</v>
      </c>
    </row>
    <row r="493" spans="1:16" x14ac:dyDescent="0.25">
      <c r="A493" s="1">
        <v>45689</v>
      </c>
      <c r="B493" t="s">
        <v>8</v>
      </c>
      <c r="C493" t="s">
        <v>22</v>
      </c>
      <c r="D493" t="s">
        <v>54</v>
      </c>
      <c r="E493" t="s">
        <v>55</v>
      </c>
      <c r="F493" t="s">
        <v>56</v>
      </c>
      <c r="G493" t="s">
        <v>386</v>
      </c>
      <c r="H493" t="s">
        <v>387</v>
      </c>
      <c r="I493" t="s">
        <v>726</v>
      </c>
      <c r="J493" s="2">
        <v>45708</v>
      </c>
      <c r="K493" t="s">
        <v>44</v>
      </c>
      <c r="L493" t="s">
        <v>18</v>
      </c>
      <c r="M493" s="3">
        <v>0.16666666666666666</v>
      </c>
      <c r="N493" s="3">
        <v>18000</v>
      </c>
      <c r="O493">
        <v>72</v>
      </c>
      <c r="P493" s="3">
        <f t="shared" si="8"/>
        <v>0</v>
      </c>
    </row>
    <row r="494" spans="1:16" x14ac:dyDescent="0.25">
      <c r="A494" s="1">
        <v>45689</v>
      </c>
      <c r="B494" t="s">
        <v>8</v>
      </c>
      <c r="C494" t="s">
        <v>22</v>
      </c>
      <c r="D494" t="s">
        <v>54</v>
      </c>
      <c r="E494" t="s">
        <v>55</v>
      </c>
      <c r="F494" t="s">
        <v>56</v>
      </c>
      <c r="G494" t="s">
        <v>386</v>
      </c>
      <c r="H494" t="s">
        <v>387</v>
      </c>
      <c r="I494" t="s">
        <v>726</v>
      </c>
      <c r="J494" s="2">
        <v>45708</v>
      </c>
      <c r="K494" t="s">
        <v>26</v>
      </c>
      <c r="L494" t="s">
        <v>18</v>
      </c>
      <c r="M494" s="3">
        <v>0.25</v>
      </c>
      <c r="N494" s="3">
        <v>52750</v>
      </c>
      <c r="O494">
        <v>28</v>
      </c>
      <c r="P494" s="3">
        <f t="shared" si="8"/>
        <v>0</v>
      </c>
    </row>
    <row r="495" spans="1:16" x14ac:dyDescent="0.25">
      <c r="A495" s="1">
        <v>45689</v>
      </c>
      <c r="B495" t="s">
        <v>8</v>
      </c>
      <c r="C495" t="s">
        <v>22</v>
      </c>
      <c r="D495" t="s">
        <v>54</v>
      </c>
      <c r="E495" t="s">
        <v>55</v>
      </c>
      <c r="F495" t="s">
        <v>56</v>
      </c>
      <c r="G495" t="s">
        <v>388</v>
      </c>
      <c r="H495" t="s">
        <v>389</v>
      </c>
      <c r="I495" t="s">
        <v>727</v>
      </c>
      <c r="J495" s="2">
        <v>45699</v>
      </c>
      <c r="K495" t="s">
        <v>39</v>
      </c>
      <c r="L495" t="s">
        <v>18</v>
      </c>
      <c r="M495" s="3">
        <v>4</v>
      </c>
      <c r="N495" s="3">
        <v>240400</v>
      </c>
      <c r="O495">
        <v>30</v>
      </c>
      <c r="P495" s="3">
        <f t="shared" si="8"/>
        <v>4</v>
      </c>
    </row>
    <row r="496" spans="1:16" x14ac:dyDescent="0.25">
      <c r="A496" s="1">
        <v>45689</v>
      </c>
      <c r="B496" t="s">
        <v>8</v>
      </c>
      <c r="C496" t="s">
        <v>22</v>
      </c>
      <c r="D496" t="s">
        <v>54</v>
      </c>
      <c r="E496" t="s">
        <v>55</v>
      </c>
      <c r="F496" t="s">
        <v>56</v>
      </c>
      <c r="G496" t="s">
        <v>388</v>
      </c>
      <c r="H496" t="s">
        <v>389</v>
      </c>
      <c r="I496" t="s">
        <v>727</v>
      </c>
      <c r="J496" s="2">
        <v>45699</v>
      </c>
      <c r="K496" t="s">
        <v>41</v>
      </c>
      <c r="L496" t="s">
        <v>33</v>
      </c>
      <c r="M496" s="3">
        <v>2</v>
      </c>
      <c r="N496" s="3">
        <v>254800</v>
      </c>
      <c r="O496">
        <v>6</v>
      </c>
      <c r="P496" s="3">
        <f t="shared" si="8"/>
        <v>2</v>
      </c>
    </row>
    <row r="497" spans="1:16" x14ac:dyDescent="0.25">
      <c r="A497" s="1">
        <v>45689</v>
      </c>
      <c r="B497" t="s">
        <v>8</v>
      </c>
      <c r="C497" t="s">
        <v>22</v>
      </c>
      <c r="D497" t="s">
        <v>54</v>
      </c>
      <c r="E497" t="s">
        <v>55</v>
      </c>
      <c r="F497" t="s">
        <v>56</v>
      </c>
      <c r="G497" t="s">
        <v>388</v>
      </c>
      <c r="H497" t="s">
        <v>389</v>
      </c>
      <c r="I497" t="s">
        <v>727</v>
      </c>
      <c r="J497" s="2">
        <v>45699</v>
      </c>
      <c r="K497" t="s">
        <v>42</v>
      </c>
      <c r="L497" t="s">
        <v>33</v>
      </c>
      <c r="M497" s="3">
        <v>2</v>
      </c>
      <c r="N497" s="3">
        <v>303800</v>
      </c>
      <c r="O497">
        <v>6</v>
      </c>
      <c r="P497" s="3">
        <f t="shared" si="8"/>
        <v>2</v>
      </c>
    </row>
    <row r="498" spans="1:16" x14ac:dyDescent="0.25">
      <c r="A498" s="1">
        <v>45689</v>
      </c>
      <c r="B498" t="s">
        <v>8</v>
      </c>
      <c r="C498" t="s">
        <v>22</v>
      </c>
      <c r="D498" t="s">
        <v>54</v>
      </c>
      <c r="E498" t="s">
        <v>55</v>
      </c>
      <c r="F498" t="s">
        <v>56</v>
      </c>
      <c r="G498" t="s">
        <v>390</v>
      </c>
      <c r="H498" t="s">
        <v>391</v>
      </c>
      <c r="I498" t="s">
        <v>728</v>
      </c>
      <c r="J498" s="2">
        <v>45694</v>
      </c>
      <c r="K498" t="s">
        <v>1</v>
      </c>
      <c r="L498" t="s">
        <v>18</v>
      </c>
      <c r="M498" s="3">
        <v>0.66666666666666663</v>
      </c>
      <c r="N498" s="3">
        <v>66666</v>
      </c>
      <c r="O498">
        <v>36</v>
      </c>
      <c r="P498" s="3">
        <f t="shared" si="8"/>
        <v>0</v>
      </c>
    </row>
    <row r="499" spans="1:16" x14ac:dyDescent="0.25">
      <c r="A499" s="1">
        <v>45689</v>
      </c>
      <c r="B499" t="s">
        <v>8</v>
      </c>
      <c r="C499" t="s">
        <v>22</v>
      </c>
      <c r="D499" t="s">
        <v>54</v>
      </c>
      <c r="E499" t="s">
        <v>55</v>
      </c>
      <c r="F499" t="s">
        <v>56</v>
      </c>
      <c r="G499" t="s">
        <v>390</v>
      </c>
      <c r="H499" t="s">
        <v>391</v>
      </c>
      <c r="I499" t="s">
        <v>728</v>
      </c>
      <c r="J499" s="2">
        <v>45694</v>
      </c>
      <c r="K499" t="s">
        <v>44</v>
      </c>
      <c r="L499" t="s">
        <v>18</v>
      </c>
      <c r="M499" s="3">
        <v>0.33333333333333331</v>
      </c>
      <c r="N499" s="3">
        <v>36000</v>
      </c>
      <c r="O499">
        <v>72</v>
      </c>
      <c r="P499" s="3">
        <f t="shared" si="8"/>
        <v>0</v>
      </c>
    </row>
    <row r="500" spans="1:16" x14ac:dyDescent="0.25">
      <c r="A500" s="1">
        <v>45689</v>
      </c>
      <c r="B500" t="s">
        <v>8</v>
      </c>
      <c r="C500" t="s">
        <v>22</v>
      </c>
      <c r="D500" t="s">
        <v>54</v>
      </c>
      <c r="E500" t="s">
        <v>55</v>
      </c>
      <c r="F500" t="s">
        <v>56</v>
      </c>
      <c r="G500" t="s">
        <v>390</v>
      </c>
      <c r="H500" t="s">
        <v>391</v>
      </c>
      <c r="I500" t="s">
        <v>728</v>
      </c>
      <c r="J500" s="2">
        <v>45694</v>
      </c>
      <c r="K500" t="s">
        <v>26</v>
      </c>
      <c r="L500" t="s">
        <v>18</v>
      </c>
      <c r="M500" s="3">
        <v>0.25</v>
      </c>
      <c r="N500" s="3">
        <v>52750</v>
      </c>
      <c r="O500">
        <v>28</v>
      </c>
      <c r="P500" s="3">
        <f t="shared" si="8"/>
        <v>0</v>
      </c>
    </row>
    <row r="501" spans="1:16" x14ac:dyDescent="0.25">
      <c r="A501" s="1">
        <v>45689</v>
      </c>
      <c r="B501" t="s">
        <v>8</v>
      </c>
      <c r="C501" t="s">
        <v>22</v>
      </c>
      <c r="D501" t="s">
        <v>54</v>
      </c>
      <c r="E501" t="s">
        <v>55</v>
      </c>
      <c r="F501" t="s">
        <v>56</v>
      </c>
      <c r="G501" t="s">
        <v>390</v>
      </c>
      <c r="H501" t="s">
        <v>391</v>
      </c>
      <c r="I501" t="s">
        <v>728</v>
      </c>
      <c r="J501" s="2">
        <v>45694</v>
      </c>
      <c r="K501" t="s">
        <v>453</v>
      </c>
      <c r="L501" t="s">
        <v>18</v>
      </c>
      <c r="M501" s="3">
        <v>0.16666666666666666</v>
      </c>
      <c r="N501" s="3">
        <v>22500</v>
      </c>
      <c r="O501">
        <v>30</v>
      </c>
      <c r="P501" s="3">
        <f t="shared" si="8"/>
        <v>0</v>
      </c>
    </row>
    <row r="502" spans="1:16" x14ac:dyDescent="0.25">
      <c r="A502" s="1">
        <v>45689</v>
      </c>
      <c r="B502" t="s">
        <v>8</v>
      </c>
      <c r="C502" t="s">
        <v>22</v>
      </c>
      <c r="D502" t="s">
        <v>54</v>
      </c>
      <c r="E502" t="s">
        <v>55</v>
      </c>
      <c r="F502" t="s">
        <v>56</v>
      </c>
      <c r="G502" t="s">
        <v>392</v>
      </c>
      <c r="H502" t="s">
        <v>393</v>
      </c>
      <c r="I502" t="s">
        <v>729</v>
      </c>
      <c r="J502" s="2">
        <v>45703</v>
      </c>
      <c r="K502" t="s">
        <v>1</v>
      </c>
      <c r="L502" t="s">
        <v>18</v>
      </c>
      <c r="M502" s="3">
        <v>0.66666666666666663</v>
      </c>
      <c r="N502" s="3">
        <v>66666</v>
      </c>
      <c r="O502">
        <v>36</v>
      </c>
      <c r="P502" s="3">
        <f t="shared" si="8"/>
        <v>0</v>
      </c>
    </row>
    <row r="503" spans="1:16" x14ac:dyDescent="0.25">
      <c r="A503" s="1">
        <v>45689</v>
      </c>
      <c r="B503" t="s">
        <v>8</v>
      </c>
      <c r="C503" t="s">
        <v>22</v>
      </c>
      <c r="D503" t="s">
        <v>54</v>
      </c>
      <c r="E503" t="s">
        <v>55</v>
      </c>
      <c r="F503" t="s">
        <v>56</v>
      </c>
      <c r="G503" t="s">
        <v>392</v>
      </c>
      <c r="H503" t="s">
        <v>393</v>
      </c>
      <c r="I503" t="s">
        <v>729</v>
      </c>
      <c r="J503" s="2">
        <v>45703</v>
      </c>
      <c r="K503" t="s">
        <v>25</v>
      </c>
      <c r="L503" t="s">
        <v>18</v>
      </c>
      <c r="M503" s="3">
        <v>0.3</v>
      </c>
      <c r="N503" s="3">
        <v>36000</v>
      </c>
      <c r="O503">
        <v>20</v>
      </c>
      <c r="P503" s="3">
        <f t="shared" si="8"/>
        <v>0</v>
      </c>
    </row>
    <row r="504" spans="1:16" x14ac:dyDescent="0.25">
      <c r="A504" s="1">
        <v>45689</v>
      </c>
      <c r="B504" t="s">
        <v>8</v>
      </c>
      <c r="C504" t="s">
        <v>22</v>
      </c>
      <c r="D504" t="s">
        <v>54</v>
      </c>
      <c r="E504" t="s">
        <v>55</v>
      </c>
      <c r="F504" t="s">
        <v>56</v>
      </c>
      <c r="G504" t="s">
        <v>394</v>
      </c>
      <c r="H504" t="s">
        <v>395</v>
      </c>
      <c r="I504" t="s">
        <v>730</v>
      </c>
      <c r="J504" s="2">
        <v>45708</v>
      </c>
      <c r="K504" t="s">
        <v>1</v>
      </c>
      <c r="L504" t="s">
        <v>18</v>
      </c>
      <c r="M504" s="3">
        <v>3</v>
      </c>
      <c r="N504" s="3">
        <v>279000</v>
      </c>
      <c r="O504">
        <v>36</v>
      </c>
      <c r="P504" s="3">
        <f t="shared" si="8"/>
        <v>3</v>
      </c>
    </row>
    <row r="505" spans="1:16" x14ac:dyDescent="0.25">
      <c r="A505" s="1">
        <v>45689</v>
      </c>
      <c r="B505" t="s">
        <v>8</v>
      </c>
      <c r="C505" t="s">
        <v>22</v>
      </c>
      <c r="D505" t="s">
        <v>54</v>
      </c>
      <c r="E505" t="s">
        <v>55</v>
      </c>
      <c r="F505" t="s">
        <v>56</v>
      </c>
      <c r="G505" t="s">
        <v>394</v>
      </c>
      <c r="H505" t="s">
        <v>395</v>
      </c>
      <c r="I505" t="s">
        <v>730</v>
      </c>
      <c r="J505" s="2">
        <v>45708</v>
      </c>
      <c r="K505" t="s">
        <v>44</v>
      </c>
      <c r="L505" t="s">
        <v>18</v>
      </c>
      <c r="M505" s="3">
        <v>1</v>
      </c>
      <c r="N505" s="3">
        <v>105840</v>
      </c>
      <c r="O505">
        <v>72</v>
      </c>
      <c r="P505" s="3">
        <f t="shared" si="8"/>
        <v>1</v>
      </c>
    </row>
    <row r="506" spans="1:16" x14ac:dyDescent="0.25">
      <c r="A506" s="1">
        <v>45689</v>
      </c>
      <c r="B506" t="s">
        <v>8</v>
      </c>
      <c r="C506" t="s">
        <v>22</v>
      </c>
      <c r="D506" t="s">
        <v>54</v>
      </c>
      <c r="E506" t="s">
        <v>55</v>
      </c>
      <c r="F506" t="s">
        <v>56</v>
      </c>
      <c r="G506" t="s">
        <v>394</v>
      </c>
      <c r="H506" t="s">
        <v>395</v>
      </c>
      <c r="I506" t="s">
        <v>730</v>
      </c>
      <c r="J506" s="2">
        <v>45708</v>
      </c>
      <c r="K506" t="s">
        <v>28</v>
      </c>
      <c r="L506" t="s">
        <v>18</v>
      </c>
      <c r="M506" s="3">
        <v>2</v>
      </c>
      <c r="N506" s="3">
        <v>205680</v>
      </c>
      <c r="O506">
        <v>72</v>
      </c>
      <c r="P506" s="3">
        <f t="shared" si="8"/>
        <v>2</v>
      </c>
    </row>
    <row r="507" spans="1:16" x14ac:dyDescent="0.25">
      <c r="A507" s="1">
        <v>45689</v>
      </c>
      <c r="B507" t="s">
        <v>8</v>
      </c>
      <c r="C507" t="s">
        <v>22</v>
      </c>
      <c r="D507" t="s">
        <v>54</v>
      </c>
      <c r="E507" t="s">
        <v>55</v>
      </c>
      <c r="F507" t="s">
        <v>56</v>
      </c>
      <c r="G507" t="s">
        <v>396</v>
      </c>
      <c r="H507" t="s">
        <v>397</v>
      </c>
      <c r="I507" t="s">
        <v>731</v>
      </c>
      <c r="J507" s="2">
        <v>45692</v>
      </c>
      <c r="K507" t="s">
        <v>6</v>
      </c>
      <c r="L507" t="s">
        <v>18</v>
      </c>
      <c r="M507" s="3">
        <v>2</v>
      </c>
      <c r="N507" s="3">
        <v>101000</v>
      </c>
      <c r="O507">
        <v>120</v>
      </c>
      <c r="P507" s="3">
        <f t="shared" si="8"/>
        <v>2</v>
      </c>
    </row>
    <row r="508" spans="1:16" x14ac:dyDescent="0.25">
      <c r="A508" s="1">
        <v>45689</v>
      </c>
      <c r="B508" t="s">
        <v>8</v>
      </c>
      <c r="C508" t="s">
        <v>22</v>
      </c>
      <c r="D508" t="s">
        <v>54</v>
      </c>
      <c r="E508" t="s">
        <v>55</v>
      </c>
      <c r="F508" t="s">
        <v>56</v>
      </c>
      <c r="G508" t="s">
        <v>398</v>
      </c>
      <c r="H508" t="s">
        <v>399</v>
      </c>
      <c r="I508" t="s">
        <v>732</v>
      </c>
      <c r="J508" s="2">
        <v>45689</v>
      </c>
      <c r="K508" t="s">
        <v>5</v>
      </c>
      <c r="L508" t="s">
        <v>18</v>
      </c>
      <c r="M508" s="3">
        <v>7</v>
      </c>
      <c r="N508" s="3">
        <v>676480</v>
      </c>
      <c r="O508">
        <v>21</v>
      </c>
      <c r="P508" s="3">
        <f t="shared" si="8"/>
        <v>7</v>
      </c>
    </row>
    <row r="509" spans="1:16" x14ac:dyDescent="0.25">
      <c r="A509" s="1">
        <v>45689</v>
      </c>
      <c r="B509" t="s">
        <v>8</v>
      </c>
      <c r="C509" t="s">
        <v>22</v>
      </c>
      <c r="D509" t="s">
        <v>54</v>
      </c>
      <c r="E509" t="s">
        <v>55</v>
      </c>
      <c r="F509" t="s">
        <v>56</v>
      </c>
      <c r="G509" t="s">
        <v>398</v>
      </c>
      <c r="H509" t="s">
        <v>399</v>
      </c>
      <c r="I509" t="s">
        <v>732</v>
      </c>
      <c r="J509" s="2">
        <v>45689</v>
      </c>
      <c r="K509" t="s">
        <v>48</v>
      </c>
      <c r="L509" t="s">
        <v>18</v>
      </c>
      <c r="M509" s="3">
        <v>1</v>
      </c>
      <c r="N509" s="3">
        <v>202560</v>
      </c>
      <c r="O509">
        <v>28</v>
      </c>
      <c r="P509" s="3">
        <f t="shared" si="8"/>
        <v>1</v>
      </c>
    </row>
    <row r="510" spans="1:16" x14ac:dyDescent="0.25">
      <c r="A510" s="1">
        <v>45689</v>
      </c>
      <c r="B510" t="s">
        <v>8</v>
      </c>
      <c r="C510" t="s">
        <v>22</v>
      </c>
      <c r="D510" t="s">
        <v>54</v>
      </c>
      <c r="E510" t="s">
        <v>55</v>
      </c>
      <c r="F510" t="s">
        <v>56</v>
      </c>
      <c r="G510" t="s">
        <v>398</v>
      </c>
      <c r="H510" t="s">
        <v>399</v>
      </c>
      <c r="I510" t="s">
        <v>732</v>
      </c>
      <c r="J510" s="2">
        <v>45689</v>
      </c>
      <c r="K510" t="s">
        <v>25</v>
      </c>
      <c r="L510" t="s">
        <v>18</v>
      </c>
      <c r="M510" s="3">
        <v>5</v>
      </c>
      <c r="N510" s="3">
        <v>536000</v>
      </c>
      <c r="O510">
        <v>20</v>
      </c>
      <c r="P510" s="3">
        <f t="shared" si="8"/>
        <v>5</v>
      </c>
    </row>
    <row r="511" spans="1:16" x14ac:dyDescent="0.25">
      <c r="A511" s="1">
        <v>45689</v>
      </c>
      <c r="B511" t="s">
        <v>8</v>
      </c>
      <c r="C511" t="s">
        <v>22</v>
      </c>
      <c r="D511" t="s">
        <v>54</v>
      </c>
      <c r="E511" t="s">
        <v>55</v>
      </c>
      <c r="F511" t="s">
        <v>56</v>
      </c>
      <c r="G511" t="s">
        <v>398</v>
      </c>
      <c r="H511" t="s">
        <v>399</v>
      </c>
      <c r="I511" t="s">
        <v>732</v>
      </c>
      <c r="J511" s="2">
        <v>45689</v>
      </c>
      <c r="K511" t="s">
        <v>21</v>
      </c>
      <c r="L511" t="s">
        <v>18</v>
      </c>
      <c r="M511" s="3">
        <v>6</v>
      </c>
      <c r="N511" s="3">
        <v>695760</v>
      </c>
      <c r="O511">
        <v>28</v>
      </c>
      <c r="P511" s="3">
        <f t="shared" si="8"/>
        <v>6</v>
      </c>
    </row>
    <row r="512" spans="1:16" x14ac:dyDescent="0.25">
      <c r="A512" s="1">
        <v>45689</v>
      </c>
      <c r="B512" t="s">
        <v>8</v>
      </c>
      <c r="C512" t="s">
        <v>22</v>
      </c>
      <c r="D512" t="s">
        <v>54</v>
      </c>
      <c r="E512" t="s">
        <v>55</v>
      </c>
      <c r="F512" t="s">
        <v>56</v>
      </c>
      <c r="G512" t="s">
        <v>398</v>
      </c>
      <c r="H512" t="s">
        <v>399</v>
      </c>
      <c r="I512" t="s">
        <v>732</v>
      </c>
      <c r="J512" s="2">
        <v>45689</v>
      </c>
      <c r="K512" t="s">
        <v>26</v>
      </c>
      <c r="L512" t="s">
        <v>18</v>
      </c>
      <c r="M512" s="3">
        <v>3</v>
      </c>
      <c r="N512" s="3">
        <v>601680</v>
      </c>
      <c r="O512">
        <v>28</v>
      </c>
      <c r="P512" s="3">
        <f t="shared" ref="P512:P575" si="9">QUOTIENT(M512*O512,O512)</f>
        <v>3</v>
      </c>
    </row>
    <row r="513" spans="1:16" x14ac:dyDescent="0.25">
      <c r="A513" s="1">
        <v>45689</v>
      </c>
      <c r="B513" t="s">
        <v>8</v>
      </c>
      <c r="C513" t="s">
        <v>22</v>
      </c>
      <c r="D513" t="s">
        <v>54</v>
      </c>
      <c r="E513" t="s">
        <v>55</v>
      </c>
      <c r="F513" t="s">
        <v>56</v>
      </c>
      <c r="G513" t="s">
        <v>398</v>
      </c>
      <c r="H513" t="s">
        <v>399</v>
      </c>
      <c r="I513" t="s">
        <v>733</v>
      </c>
      <c r="J513" s="2">
        <v>45696</v>
      </c>
      <c r="K513" t="s">
        <v>51</v>
      </c>
      <c r="L513" t="s">
        <v>18</v>
      </c>
      <c r="M513" s="3">
        <v>1</v>
      </c>
      <c r="N513" s="3">
        <v>88200</v>
      </c>
      <c r="O513">
        <v>12</v>
      </c>
      <c r="P513" s="3">
        <f t="shared" si="9"/>
        <v>1</v>
      </c>
    </row>
    <row r="514" spans="1:16" x14ac:dyDescent="0.25">
      <c r="A514" s="1">
        <v>45689</v>
      </c>
      <c r="B514" t="s">
        <v>8</v>
      </c>
      <c r="C514" t="s">
        <v>22</v>
      </c>
      <c r="D514" t="s">
        <v>54</v>
      </c>
      <c r="E514" t="s">
        <v>55</v>
      </c>
      <c r="F514" t="s">
        <v>56</v>
      </c>
      <c r="G514" t="s">
        <v>398</v>
      </c>
      <c r="H514" t="s">
        <v>399</v>
      </c>
      <c r="I514" t="s">
        <v>733</v>
      </c>
      <c r="J514" s="2">
        <v>45696</v>
      </c>
      <c r="K514" t="s">
        <v>1</v>
      </c>
      <c r="L514" t="s">
        <v>18</v>
      </c>
      <c r="M514" s="3">
        <v>5</v>
      </c>
      <c r="N514" s="3">
        <v>465000</v>
      </c>
      <c r="O514">
        <v>36</v>
      </c>
      <c r="P514" s="3">
        <f t="shared" si="9"/>
        <v>5</v>
      </c>
    </row>
    <row r="515" spans="1:16" x14ac:dyDescent="0.25">
      <c r="A515" s="1">
        <v>45689</v>
      </c>
      <c r="B515" t="s">
        <v>8</v>
      </c>
      <c r="C515" t="s">
        <v>22</v>
      </c>
      <c r="D515" t="s">
        <v>54</v>
      </c>
      <c r="E515" t="s">
        <v>55</v>
      </c>
      <c r="F515" t="s">
        <v>56</v>
      </c>
      <c r="G515" t="s">
        <v>398</v>
      </c>
      <c r="H515" t="s">
        <v>399</v>
      </c>
      <c r="I515" t="s">
        <v>733</v>
      </c>
      <c r="J515" s="2">
        <v>45696</v>
      </c>
      <c r="K515" t="s">
        <v>453</v>
      </c>
      <c r="L515" t="s">
        <v>18</v>
      </c>
      <c r="M515" s="3">
        <v>1</v>
      </c>
      <c r="N515" s="3">
        <v>132300</v>
      </c>
      <c r="O515">
        <v>30</v>
      </c>
      <c r="P515" s="3">
        <f t="shared" si="9"/>
        <v>1</v>
      </c>
    </row>
    <row r="516" spans="1:16" x14ac:dyDescent="0.25">
      <c r="A516" s="1">
        <v>45689</v>
      </c>
      <c r="B516" t="s">
        <v>8</v>
      </c>
      <c r="C516" t="s">
        <v>22</v>
      </c>
      <c r="D516" t="s">
        <v>54</v>
      </c>
      <c r="E516" t="s">
        <v>55</v>
      </c>
      <c r="F516" t="s">
        <v>56</v>
      </c>
      <c r="G516" t="s">
        <v>398</v>
      </c>
      <c r="H516" t="s">
        <v>399</v>
      </c>
      <c r="I516" t="s">
        <v>734</v>
      </c>
      <c r="J516" s="2">
        <v>45710</v>
      </c>
      <c r="K516" t="s">
        <v>37</v>
      </c>
      <c r="L516" t="s">
        <v>18</v>
      </c>
      <c r="M516" s="3">
        <v>3</v>
      </c>
      <c r="N516" s="3">
        <v>201000</v>
      </c>
      <c r="O516">
        <v>10</v>
      </c>
      <c r="P516" s="3">
        <f t="shared" si="9"/>
        <v>3</v>
      </c>
    </row>
    <row r="517" spans="1:16" x14ac:dyDescent="0.25">
      <c r="A517" s="1">
        <v>45689</v>
      </c>
      <c r="B517" t="s">
        <v>8</v>
      </c>
      <c r="C517" t="s">
        <v>22</v>
      </c>
      <c r="D517" t="s">
        <v>54</v>
      </c>
      <c r="E517" t="s">
        <v>55</v>
      </c>
      <c r="F517" t="s">
        <v>56</v>
      </c>
      <c r="G517" t="s">
        <v>398</v>
      </c>
      <c r="H517" t="s">
        <v>399</v>
      </c>
      <c r="I517" t="s">
        <v>734</v>
      </c>
      <c r="J517" s="2">
        <v>45710</v>
      </c>
      <c r="K517" t="s">
        <v>5</v>
      </c>
      <c r="L517" t="s">
        <v>18</v>
      </c>
      <c r="M517" s="3">
        <v>7</v>
      </c>
      <c r="N517" s="3">
        <v>676480</v>
      </c>
      <c r="O517">
        <v>21</v>
      </c>
      <c r="P517" s="3">
        <f t="shared" si="9"/>
        <v>7</v>
      </c>
    </row>
    <row r="518" spans="1:16" x14ac:dyDescent="0.25">
      <c r="A518" s="1">
        <v>45689</v>
      </c>
      <c r="B518" t="s">
        <v>8</v>
      </c>
      <c r="C518" t="s">
        <v>22</v>
      </c>
      <c r="D518" t="s">
        <v>54</v>
      </c>
      <c r="E518" t="s">
        <v>55</v>
      </c>
      <c r="F518" t="s">
        <v>56</v>
      </c>
      <c r="G518" t="s">
        <v>398</v>
      </c>
      <c r="H518" t="s">
        <v>399</v>
      </c>
      <c r="I518" t="s">
        <v>734</v>
      </c>
      <c r="J518" s="2">
        <v>45710</v>
      </c>
      <c r="K518" t="s">
        <v>51</v>
      </c>
      <c r="L518" t="s">
        <v>18</v>
      </c>
      <c r="M518" s="3">
        <v>1</v>
      </c>
      <c r="N518" s="3">
        <v>86400</v>
      </c>
      <c r="O518">
        <v>12</v>
      </c>
      <c r="P518" s="3">
        <f t="shared" si="9"/>
        <v>1</v>
      </c>
    </row>
    <row r="519" spans="1:16" x14ac:dyDescent="0.25">
      <c r="A519" s="1">
        <v>45689</v>
      </c>
      <c r="B519" t="s">
        <v>8</v>
      </c>
      <c r="C519" t="s">
        <v>22</v>
      </c>
      <c r="D519" t="s">
        <v>54</v>
      </c>
      <c r="E519" t="s">
        <v>55</v>
      </c>
      <c r="F519" t="s">
        <v>56</v>
      </c>
      <c r="G519" t="s">
        <v>398</v>
      </c>
      <c r="H519" t="s">
        <v>399</v>
      </c>
      <c r="I519" t="s">
        <v>734</v>
      </c>
      <c r="J519" s="2">
        <v>45710</v>
      </c>
      <c r="K519" t="s">
        <v>1</v>
      </c>
      <c r="L519" t="s">
        <v>18</v>
      </c>
      <c r="M519" s="3">
        <v>10</v>
      </c>
      <c r="N519" s="3">
        <v>910000</v>
      </c>
      <c r="O519">
        <v>36</v>
      </c>
      <c r="P519" s="3">
        <f t="shared" si="9"/>
        <v>10</v>
      </c>
    </row>
    <row r="520" spans="1:16" x14ac:dyDescent="0.25">
      <c r="A520" s="1">
        <v>45689</v>
      </c>
      <c r="B520" t="s">
        <v>8</v>
      </c>
      <c r="C520" t="s">
        <v>22</v>
      </c>
      <c r="D520" t="s">
        <v>54</v>
      </c>
      <c r="E520" t="s">
        <v>55</v>
      </c>
      <c r="F520" t="s">
        <v>56</v>
      </c>
      <c r="G520" t="s">
        <v>398</v>
      </c>
      <c r="H520" t="s">
        <v>399</v>
      </c>
      <c r="I520" t="s">
        <v>734</v>
      </c>
      <c r="J520" s="2">
        <v>45710</v>
      </c>
      <c r="K520" t="s">
        <v>48</v>
      </c>
      <c r="L520" t="s">
        <v>18</v>
      </c>
      <c r="M520" s="3">
        <v>1</v>
      </c>
      <c r="N520" s="3">
        <v>202560</v>
      </c>
      <c r="O520">
        <v>28</v>
      </c>
      <c r="P520" s="3">
        <f t="shared" si="9"/>
        <v>1</v>
      </c>
    </row>
    <row r="521" spans="1:16" x14ac:dyDescent="0.25">
      <c r="A521" s="1">
        <v>45689</v>
      </c>
      <c r="B521" t="s">
        <v>8</v>
      </c>
      <c r="C521" t="s">
        <v>22</v>
      </c>
      <c r="D521" t="s">
        <v>54</v>
      </c>
      <c r="E521" t="s">
        <v>55</v>
      </c>
      <c r="F521" t="s">
        <v>56</v>
      </c>
      <c r="G521" t="s">
        <v>398</v>
      </c>
      <c r="H521" t="s">
        <v>399</v>
      </c>
      <c r="I521" t="s">
        <v>734</v>
      </c>
      <c r="J521" s="2">
        <v>45710</v>
      </c>
      <c r="K521" t="s">
        <v>25</v>
      </c>
      <c r="L521" t="s">
        <v>18</v>
      </c>
      <c r="M521" s="3">
        <v>3</v>
      </c>
      <c r="N521" s="3">
        <v>321600</v>
      </c>
      <c r="O521">
        <v>20</v>
      </c>
      <c r="P521" s="3">
        <f t="shared" si="9"/>
        <v>3</v>
      </c>
    </row>
    <row r="522" spans="1:16" x14ac:dyDescent="0.25">
      <c r="A522" s="1">
        <v>45689</v>
      </c>
      <c r="B522" t="s">
        <v>8</v>
      </c>
      <c r="C522" t="s">
        <v>22</v>
      </c>
      <c r="D522" t="s">
        <v>54</v>
      </c>
      <c r="E522" t="s">
        <v>55</v>
      </c>
      <c r="F522" t="s">
        <v>56</v>
      </c>
      <c r="G522" t="s">
        <v>398</v>
      </c>
      <c r="H522" t="s">
        <v>399</v>
      </c>
      <c r="I522" t="s">
        <v>734</v>
      </c>
      <c r="J522" s="2">
        <v>45710</v>
      </c>
      <c r="K522" t="s">
        <v>26</v>
      </c>
      <c r="L522" t="s">
        <v>18</v>
      </c>
      <c r="M522" s="3">
        <v>1</v>
      </c>
      <c r="N522" s="3">
        <v>202560</v>
      </c>
      <c r="O522">
        <v>28</v>
      </c>
      <c r="P522" s="3">
        <f t="shared" si="9"/>
        <v>1</v>
      </c>
    </row>
    <row r="523" spans="1:16" x14ac:dyDescent="0.25">
      <c r="A523" s="1">
        <v>45689</v>
      </c>
      <c r="B523" t="s">
        <v>8</v>
      </c>
      <c r="C523" t="s">
        <v>22</v>
      </c>
      <c r="D523" t="s">
        <v>54</v>
      </c>
      <c r="E523" t="s">
        <v>55</v>
      </c>
      <c r="F523" t="s">
        <v>56</v>
      </c>
      <c r="G523" t="s">
        <v>398</v>
      </c>
      <c r="H523" t="s">
        <v>399</v>
      </c>
      <c r="I523" t="s">
        <v>734</v>
      </c>
      <c r="J523" s="2">
        <v>45710</v>
      </c>
      <c r="K523" t="s">
        <v>453</v>
      </c>
      <c r="L523" t="s">
        <v>18</v>
      </c>
      <c r="M523" s="3">
        <v>1</v>
      </c>
      <c r="N523" s="3">
        <v>129600</v>
      </c>
      <c r="O523">
        <v>30</v>
      </c>
      <c r="P523" s="3">
        <f t="shared" si="9"/>
        <v>1</v>
      </c>
    </row>
    <row r="524" spans="1:16" x14ac:dyDescent="0.25">
      <c r="A524" s="1">
        <v>45689</v>
      </c>
      <c r="B524" t="s">
        <v>8</v>
      </c>
      <c r="C524" t="s">
        <v>22</v>
      </c>
      <c r="D524" t="s">
        <v>54</v>
      </c>
      <c r="E524" t="s">
        <v>55</v>
      </c>
      <c r="F524" t="s">
        <v>56</v>
      </c>
      <c r="G524" t="s">
        <v>400</v>
      </c>
      <c r="H524" t="s">
        <v>401</v>
      </c>
      <c r="I524" t="s">
        <v>735</v>
      </c>
      <c r="J524" s="2">
        <v>45699</v>
      </c>
      <c r="K524" t="s">
        <v>1</v>
      </c>
      <c r="L524" t="s">
        <v>18</v>
      </c>
      <c r="M524" s="3">
        <v>108</v>
      </c>
      <c r="N524" s="3">
        <v>9288000</v>
      </c>
      <c r="O524">
        <v>36</v>
      </c>
      <c r="P524" s="3">
        <f t="shared" si="9"/>
        <v>108</v>
      </c>
    </row>
    <row r="525" spans="1:16" x14ac:dyDescent="0.25">
      <c r="A525" s="1">
        <v>45689</v>
      </c>
      <c r="B525" t="s">
        <v>8</v>
      </c>
      <c r="C525" t="s">
        <v>22</v>
      </c>
      <c r="D525" t="s">
        <v>54</v>
      </c>
      <c r="E525" t="s">
        <v>55</v>
      </c>
      <c r="F525" t="s">
        <v>56</v>
      </c>
      <c r="G525" t="s">
        <v>402</v>
      </c>
      <c r="H525" t="s">
        <v>403</v>
      </c>
      <c r="I525" t="s">
        <v>736</v>
      </c>
      <c r="J525" s="2">
        <v>45699</v>
      </c>
      <c r="K525" t="s">
        <v>40</v>
      </c>
      <c r="L525" t="s">
        <v>33</v>
      </c>
      <c r="M525" s="3">
        <v>36</v>
      </c>
      <c r="N525" s="3">
        <v>5063040</v>
      </c>
      <c r="O525">
        <v>6</v>
      </c>
      <c r="P525" s="3">
        <f t="shared" si="9"/>
        <v>36</v>
      </c>
    </row>
    <row r="526" spans="1:16" x14ac:dyDescent="0.25">
      <c r="A526" s="1">
        <v>45689</v>
      </c>
      <c r="B526" t="s">
        <v>8</v>
      </c>
      <c r="C526" t="s">
        <v>22</v>
      </c>
      <c r="D526" t="s">
        <v>54</v>
      </c>
      <c r="E526" t="s">
        <v>55</v>
      </c>
      <c r="F526" t="s">
        <v>56</v>
      </c>
      <c r="G526" t="s">
        <v>402</v>
      </c>
      <c r="H526" t="s">
        <v>403</v>
      </c>
      <c r="I526" t="s">
        <v>736</v>
      </c>
      <c r="J526" s="2">
        <v>45699</v>
      </c>
      <c r="K526" t="s">
        <v>32</v>
      </c>
      <c r="L526" t="s">
        <v>33</v>
      </c>
      <c r="M526" s="3">
        <v>12</v>
      </c>
      <c r="N526" s="3">
        <v>2125440</v>
      </c>
      <c r="O526">
        <v>6</v>
      </c>
      <c r="P526" s="3">
        <f t="shared" si="9"/>
        <v>12</v>
      </c>
    </row>
    <row r="527" spans="1:16" x14ac:dyDescent="0.25">
      <c r="A527" s="1">
        <v>45689</v>
      </c>
      <c r="B527" t="s">
        <v>8</v>
      </c>
      <c r="C527" t="s">
        <v>22</v>
      </c>
      <c r="D527" t="s">
        <v>54</v>
      </c>
      <c r="E527" t="s">
        <v>55</v>
      </c>
      <c r="F527" t="s">
        <v>56</v>
      </c>
      <c r="G527" t="s">
        <v>402</v>
      </c>
      <c r="H527" t="s">
        <v>403</v>
      </c>
      <c r="I527" t="s">
        <v>736</v>
      </c>
      <c r="J527" s="2">
        <v>45699</v>
      </c>
      <c r="K527" t="s">
        <v>36</v>
      </c>
      <c r="L527" t="s">
        <v>33</v>
      </c>
      <c r="M527" s="3">
        <v>11</v>
      </c>
      <c r="N527" s="3">
        <v>3379200</v>
      </c>
      <c r="O527">
        <v>6</v>
      </c>
      <c r="P527" s="3">
        <f t="shared" si="9"/>
        <v>11</v>
      </c>
    </row>
    <row r="528" spans="1:16" x14ac:dyDescent="0.25">
      <c r="A528" s="1">
        <v>45689</v>
      </c>
      <c r="B528" t="s">
        <v>8</v>
      </c>
      <c r="C528" t="s">
        <v>22</v>
      </c>
      <c r="D528" t="s">
        <v>54</v>
      </c>
      <c r="E528" t="s">
        <v>55</v>
      </c>
      <c r="F528" t="s">
        <v>56</v>
      </c>
      <c r="G528" t="s">
        <v>402</v>
      </c>
      <c r="H528" t="s">
        <v>403</v>
      </c>
      <c r="I528" t="s">
        <v>736</v>
      </c>
      <c r="J528" s="2">
        <v>45699</v>
      </c>
      <c r="K528" t="s">
        <v>34</v>
      </c>
      <c r="L528" t="s">
        <v>33</v>
      </c>
      <c r="M528" s="3">
        <v>12</v>
      </c>
      <c r="N528" s="3">
        <v>1987200</v>
      </c>
      <c r="O528">
        <v>6</v>
      </c>
      <c r="P528" s="3">
        <f t="shared" si="9"/>
        <v>12</v>
      </c>
    </row>
    <row r="529" spans="1:16" x14ac:dyDescent="0.25">
      <c r="A529" s="1">
        <v>45689</v>
      </c>
      <c r="B529" t="s">
        <v>8</v>
      </c>
      <c r="C529" t="s">
        <v>22</v>
      </c>
      <c r="D529" t="s">
        <v>54</v>
      </c>
      <c r="E529" t="s">
        <v>55</v>
      </c>
      <c r="F529" t="s">
        <v>56</v>
      </c>
      <c r="G529" t="s">
        <v>402</v>
      </c>
      <c r="H529" t="s">
        <v>403</v>
      </c>
      <c r="I529" t="s">
        <v>736</v>
      </c>
      <c r="J529" s="2">
        <v>45699</v>
      </c>
      <c r="K529" t="s">
        <v>35</v>
      </c>
      <c r="L529" t="s">
        <v>33</v>
      </c>
      <c r="M529" s="3">
        <v>12</v>
      </c>
      <c r="N529" s="3">
        <v>3513600</v>
      </c>
      <c r="O529">
        <v>6</v>
      </c>
      <c r="P529" s="3">
        <f t="shared" si="9"/>
        <v>12</v>
      </c>
    </row>
    <row r="530" spans="1:16" x14ac:dyDescent="0.25">
      <c r="A530" s="1">
        <v>45689</v>
      </c>
      <c r="B530" t="s">
        <v>8</v>
      </c>
      <c r="C530" t="s">
        <v>22</v>
      </c>
      <c r="D530" t="s">
        <v>54</v>
      </c>
      <c r="E530" t="s">
        <v>55</v>
      </c>
      <c r="F530" t="s">
        <v>56</v>
      </c>
      <c r="G530" t="s">
        <v>402</v>
      </c>
      <c r="H530" t="s">
        <v>403</v>
      </c>
      <c r="I530" t="s">
        <v>737</v>
      </c>
      <c r="J530" s="2">
        <v>45692</v>
      </c>
      <c r="K530" t="s">
        <v>1</v>
      </c>
      <c r="L530" t="s">
        <v>18</v>
      </c>
      <c r="M530" s="3">
        <v>36</v>
      </c>
      <c r="N530" s="3">
        <v>3096000</v>
      </c>
      <c r="O530">
        <v>36</v>
      </c>
      <c r="P530" s="3">
        <f t="shared" si="9"/>
        <v>36</v>
      </c>
    </row>
    <row r="531" spans="1:16" x14ac:dyDescent="0.25">
      <c r="A531" s="1">
        <v>45689</v>
      </c>
      <c r="B531" t="s">
        <v>8</v>
      </c>
      <c r="C531" t="s">
        <v>22</v>
      </c>
      <c r="D531" t="s">
        <v>54</v>
      </c>
      <c r="E531" t="s">
        <v>55</v>
      </c>
      <c r="F531" t="s">
        <v>56</v>
      </c>
      <c r="G531" t="s">
        <v>404</v>
      </c>
      <c r="H531" t="s">
        <v>405</v>
      </c>
      <c r="I531" t="s">
        <v>738</v>
      </c>
      <c r="J531" s="2">
        <v>45694</v>
      </c>
      <c r="K531" t="s">
        <v>1</v>
      </c>
      <c r="L531" t="s">
        <v>18</v>
      </c>
      <c r="M531" s="3">
        <v>0.33333333333333331</v>
      </c>
      <c r="N531" s="3">
        <v>33333</v>
      </c>
      <c r="O531">
        <v>36</v>
      </c>
      <c r="P531" s="3">
        <f t="shared" si="9"/>
        <v>0</v>
      </c>
    </row>
    <row r="532" spans="1:16" x14ac:dyDescent="0.25">
      <c r="A532" s="1">
        <v>45689</v>
      </c>
      <c r="B532" t="s">
        <v>8</v>
      </c>
      <c r="C532" t="s">
        <v>22</v>
      </c>
      <c r="D532" t="s">
        <v>54</v>
      </c>
      <c r="E532" t="s">
        <v>55</v>
      </c>
      <c r="F532" t="s">
        <v>56</v>
      </c>
      <c r="G532" t="s">
        <v>404</v>
      </c>
      <c r="H532" t="s">
        <v>405</v>
      </c>
      <c r="I532" t="s">
        <v>738</v>
      </c>
      <c r="J532" s="2">
        <v>45694</v>
      </c>
      <c r="K532" t="s">
        <v>44</v>
      </c>
      <c r="L532" t="s">
        <v>18</v>
      </c>
      <c r="M532" s="3">
        <v>0.16666666666666666</v>
      </c>
      <c r="N532" s="3">
        <v>18000</v>
      </c>
      <c r="O532">
        <v>72</v>
      </c>
      <c r="P532" s="3">
        <f t="shared" si="9"/>
        <v>0</v>
      </c>
    </row>
    <row r="533" spans="1:16" x14ac:dyDescent="0.25">
      <c r="A533" s="1">
        <v>45689</v>
      </c>
      <c r="B533" t="s">
        <v>8</v>
      </c>
      <c r="C533" t="s">
        <v>22</v>
      </c>
      <c r="D533" t="s">
        <v>54</v>
      </c>
      <c r="E533" t="s">
        <v>55</v>
      </c>
      <c r="F533" t="s">
        <v>56</v>
      </c>
      <c r="G533" t="s">
        <v>404</v>
      </c>
      <c r="H533" t="s">
        <v>405</v>
      </c>
      <c r="I533" t="s">
        <v>738</v>
      </c>
      <c r="J533" s="2">
        <v>45694</v>
      </c>
      <c r="K533" t="s">
        <v>26</v>
      </c>
      <c r="L533" t="s">
        <v>18</v>
      </c>
      <c r="M533" s="3">
        <v>0.25</v>
      </c>
      <c r="N533" s="3">
        <v>52750</v>
      </c>
      <c r="O533">
        <v>28</v>
      </c>
      <c r="P533" s="3">
        <f t="shared" si="9"/>
        <v>0</v>
      </c>
    </row>
    <row r="534" spans="1:16" x14ac:dyDescent="0.25">
      <c r="A534" s="1">
        <v>45689</v>
      </c>
      <c r="B534" t="s">
        <v>8</v>
      </c>
      <c r="C534" t="s">
        <v>22</v>
      </c>
      <c r="D534" t="s">
        <v>54</v>
      </c>
      <c r="E534" t="s">
        <v>55</v>
      </c>
      <c r="F534" t="s">
        <v>56</v>
      </c>
      <c r="G534" t="s">
        <v>406</v>
      </c>
      <c r="H534" t="s">
        <v>407</v>
      </c>
      <c r="I534" t="s">
        <v>739</v>
      </c>
      <c r="J534" s="2">
        <v>45701</v>
      </c>
      <c r="K534" t="s">
        <v>7</v>
      </c>
      <c r="L534" t="s">
        <v>18</v>
      </c>
      <c r="M534" s="3">
        <v>1.7</v>
      </c>
      <c r="N534" s="3">
        <v>102000</v>
      </c>
      <c r="O534">
        <v>100</v>
      </c>
      <c r="P534" s="3">
        <f t="shared" si="9"/>
        <v>1</v>
      </c>
    </row>
    <row r="535" spans="1:16" x14ac:dyDescent="0.25">
      <c r="A535" s="1">
        <v>45689</v>
      </c>
      <c r="B535" t="s">
        <v>8</v>
      </c>
      <c r="C535" t="s">
        <v>22</v>
      </c>
      <c r="D535" t="s">
        <v>54</v>
      </c>
      <c r="E535" t="s">
        <v>55</v>
      </c>
      <c r="F535" t="s">
        <v>56</v>
      </c>
      <c r="G535" t="s">
        <v>408</v>
      </c>
      <c r="H535" t="s">
        <v>409</v>
      </c>
      <c r="I535" t="s">
        <v>740</v>
      </c>
      <c r="J535" s="2">
        <v>45692</v>
      </c>
      <c r="K535" t="s">
        <v>44</v>
      </c>
      <c r="L535" t="s">
        <v>18</v>
      </c>
      <c r="M535" s="3">
        <v>0.16666666666666666</v>
      </c>
      <c r="N535" s="3">
        <v>18000</v>
      </c>
      <c r="O535">
        <v>72</v>
      </c>
      <c r="P535" s="3">
        <f t="shared" si="9"/>
        <v>0</v>
      </c>
    </row>
    <row r="536" spans="1:16" x14ac:dyDescent="0.25">
      <c r="A536" s="1">
        <v>45689</v>
      </c>
      <c r="B536" t="s">
        <v>8</v>
      </c>
      <c r="C536" t="s">
        <v>22</v>
      </c>
      <c r="D536" t="s">
        <v>54</v>
      </c>
      <c r="E536" t="s">
        <v>55</v>
      </c>
      <c r="F536" t="s">
        <v>56</v>
      </c>
      <c r="G536" t="s">
        <v>408</v>
      </c>
      <c r="H536" t="s">
        <v>409</v>
      </c>
      <c r="I536" t="s">
        <v>740</v>
      </c>
      <c r="J536" s="2">
        <v>45692</v>
      </c>
      <c r="K536" t="s">
        <v>28</v>
      </c>
      <c r="L536" t="s">
        <v>18</v>
      </c>
      <c r="M536" s="3">
        <v>0.16666666666666666</v>
      </c>
      <c r="N536" s="3">
        <v>18000</v>
      </c>
      <c r="O536">
        <v>72</v>
      </c>
      <c r="P536" s="3">
        <f t="shared" si="9"/>
        <v>0</v>
      </c>
    </row>
    <row r="537" spans="1:16" x14ac:dyDescent="0.25">
      <c r="A537" s="1">
        <v>45689</v>
      </c>
      <c r="B537" t="s">
        <v>8</v>
      </c>
      <c r="C537" t="s">
        <v>22</v>
      </c>
      <c r="D537" t="s">
        <v>54</v>
      </c>
      <c r="E537" t="s">
        <v>55</v>
      </c>
      <c r="F537" t="s">
        <v>56</v>
      </c>
      <c r="G537" t="s">
        <v>408</v>
      </c>
      <c r="H537" t="s">
        <v>409</v>
      </c>
      <c r="I537" t="s">
        <v>740</v>
      </c>
      <c r="J537" s="2">
        <v>45692</v>
      </c>
      <c r="K537" t="s">
        <v>453</v>
      </c>
      <c r="L537" t="s">
        <v>18</v>
      </c>
      <c r="M537" s="3">
        <v>0.5</v>
      </c>
      <c r="N537" s="3">
        <v>67500</v>
      </c>
      <c r="O537">
        <v>30</v>
      </c>
      <c r="P537" s="3">
        <f t="shared" si="9"/>
        <v>0</v>
      </c>
    </row>
    <row r="538" spans="1:16" x14ac:dyDescent="0.25">
      <c r="A538" s="1">
        <v>45689</v>
      </c>
      <c r="B538" t="s">
        <v>8</v>
      </c>
      <c r="C538" t="s">
        <v>22</v>
      </c>
      <c r="D538" t="s">
        <v>54</v>
      </c>
      <c r="E538" t="s">
        <v>55</v>
      </c>
      <c r="F538" t="s">
        <v>56</v>
      </c>
      <c r="G538" t="s">
        <v>410</v>
      </c>
      <c r="H538" t="s">
        <v>411</v>
      </c>
      <c r="I538" t="s">
        <v>741</v>
      </c>
      <c r="J538" s="2">
        <v>45691</v>
      </c>
      <c r="K538" t="s">
        <v>1</v>
      </c>
      <c r="L538" t="s">
        <v>18</v>
      </c>
      <c r="M538" s="3">
        <v>-0.5</v>
      </c>
      <c r="N538" s="3">
        <v>-38741</v>
      </c>
      <c r="O538">
        <v>36</v>
      </c>
      <c r="P538" s="3">
        <f t="shared" si="9"/>
        <v>0</v>
      </c>
    </row>
    <row r="539" spans="1:16" x14ac:dyDescent="0.25">
      <c r="A539" s="1">
        <v>45689</v>
      </c>
      <c r="B539" t="s">
        <v>8</v>
      </c>
      <c r="C539" t="s">
        <v>22</v>
      </c>
      <c r="D539" t="s">
        <v>54</v>
      </c>
      <c r="E539" t="s">
        <v>55</v>
      </c>
      <c r="F539" t="s">
        <v>56</v>
      </c>
      <c r="G539" t="s">
        <v>410</v>
      </c>
      <c r="H539" t="s">
        <v>411</v>
      </c>
      <c r="I539" t="s">
        <v>742</v>
      </c>
      <c r="J539" s="2">
        <v>45706</v>
      </c>
      <c r="K539" t="s">
        <v>1</v>
      </c>
      <c r="L539" t="s">
        <v>18</v>
      </c>
      <c r="M539" s="3">
        <v>36</v>
      </c>
      <c r="N539" s="3">
        <v>3096000</v>
      </c>
      <c r="O539">
        <v>36</v>
      </c>
      <c r="P539" s="3">
        <f t="shared" si="9"/>
        <v>36</v>
      </c>
    </row>
    <row r="540" spans="1:16" x14ac:dyDescent="0.25">
      <c r="A540" s="1">
        <v>45689</v>
      </c>
      <c r="B540" t="s">
        <v>8</v>
      </c>
      <c r="C540" t="s">
        <v>22</v>
      </c>
      <c r="D540" t="s">
        <v>54</v>
      </c>
      <c r="E540" t="s">
        <v>55</v>
      </c>
      <c r="F540" t="s">
        <v>56</v>
      </c>
      <c r="G540" t="s">
        <v>412</v>
      </c>
      <c r="H540" t="s">
        <v>413</v>
      </c>
      <c r="I540" t="s">
        <v>743</v>
      </c>
      <c r="J540" s="2">
        <v>45693</v>
      </c>
      <c r="K540" t="s">
        <v>24</v>
      </c>
      <c r="L540" t="s">
        <v>18</v>
      </c>
      <c r="M540" s="3">
        <v>-2.4500000000000002</v>
      </c>
      <c r="N540" s="3">
        <v>-121132</v>
      </c>
      <c r="O540">
        <v>20</v>
      </c>
      <c r="P540" s="3">
        <f t="shared" si="9"/>
        <v>-2</v>
      </c>
    </row>
    <row r="541" spans="1:16" x14ac:dyDescent="0.25">
      <c r="A541" s="1">
        <v>45689</v>
      </c>
      <c r="B541" t="s">
        <v>8</v>
      </c>
      <c r="C541" t="s">
        <v>22</v>
      </c>
      <c r="D541" t="s">
        <v>54</v>
      </c>
      <c r="E541" t="s">
        <v>55</v>
      </c>
      <c r="F541" t="s">
        <v>56</v>
      </c>
      <c r="G541" t="s">
        <v>414</v>
      </c>
      <c r="H541" t="s">
        <v>415</v>
      </c>
      <c r="I541" t="s">
        <v>744</v>
      </c>
      <c r="J541" s="2">
        <v>45716</v>
      </c>
      <c r="K541" t="s">
        <v>51</v>
      </c>
      <c r="L541" t="s">
        <v>18</v>
      </c>
      <c r="M541" s="3">
        <v>1.1666666666666667</v>
      </c>
      <c r="N541" s="3">
        <v>105000</v>
      </c>
      <c r="O541">
        <v>12</v>
      </c>
      <c r="P541" s="3">
        <f t="shared" si="9"/>
        <v>1</v>
      </c>
    </row>
    <row r="542" spans="1:16" x14ac:dyDescent="0.25">
      <c r="A542" s="1">
        <v>45689</v>
      </c>
      <c r="B542" t="s">
        <v>8</v>
      </c>
      <c r="C542" t="s">
        <v>22</v>
      </c>
      <c r="D542" t="s">
        <v>54</v>
      </c>
      <c r="E542" t="s">
        <v>55</v>
      </c>
      <c r="F542" t="s">
        <v>56</v>
      </c>
      <c r="G542" t="s">
        <v>416</v>
      </c>
      <c r="H542" t="s">
        <v>417</v>
      </c>
      <c r="I542" t="s">
        <v>745</v>
      </c>
      <c r="J542" s="2">
        <v>45713</v>
      </c>
      <c r="K542" t="s">
        <v>1</v>
      </c>
      <c r="L542" t="s">
        <v>18</v>
      </c>
      <c r="M542" s="3">
        <v>1.0277777777777777</v>
      </c>
      <c r="N542" s="3">
        <v>102777</v>
      </c>
      <c r="O542">
        <v>36</v>
      </c>
      <c r="P542" s="3">
        <f t="shared" si="9"/>
        <v>1</v>
      </c>
    </row>
    <row r="543" spans="1:16" x14ac:dyDescent="0.25">
      <c r="A543" s="1">
        <v>45689</v>
      </c>
      <c r="B543" t="s">
        <v>8</v>
      </c>
      <c r="C543" t="s">
        <v>22</v>
      </c>
      <c r="D543" t="s">
        <v>54</v>
      </c>
      <c r="E543" t="s">
        <v>55</v>
      </c>
      <c r="F543" t="s">
        <v>56</v>
      </c>
      <c r="G543" t="s">
        <v>418</v>
      </c>
      <c r="H543" t="s">
        <v>419</v>
      </c>
      <c r="I543" t="s">
        <v>746</v>
      </c>
      <c r="J543" s="2">
        <v>45706</v>
      </c>
      <c r="K543" t="s">
        <v>6</v>
      </c>
      <c r="L543" t="s">
        <v>18</v>
      </c>
      <c r="M543" s="3">
        <v>-1</v>
      </c>
      <c r="N543" s="3">
        <v>-45496</v>
      </c>
      <c r="O543">
        <v>120</v>
      </c>
      <c r="P543" s="3">
        <f t="shared" si="9"/>
        <v>-1</v>
      </c>
    </row>
    <row r="544" spans="1:16" x14ac:dyDescent="0.25">
      <c r="A544" s="1">
        <v>45689</v>
      </c>
      <c r="B544" t="s">
        <v>8</v>
      </c>
      <c r="C544" t="s">
        <v>22</v>
      </c>
      <c r="D544" t="s">
        <v>54</v>
      </c>
      <c r="E544" t="s">
        <v>55</v>
      </c>
      <c r="F544" t="s">
        <v>56</v>
      </c>
      <c r="G544" t="s">
        <v>418</v>
      </c>
      <c r="H544" t="s">
        <v>419</v>
      </c>
      <c r="I544" t="s">
        <v>747</v>
      </c>
      <c r="J544" s="2">
        <v>45706</v>
      </c>
      <c r="K544" t="s">
        <v>48</v>
      </c>
      <c r="L544" t="s">
        <v>18</v>
      </c>
      <c r="M544" s="3">
        <v>-0.10714285714285714</v>
      </c>
      <c r="N544" s="3">
        <v>-20366</v>
      </c>
      <c r="O544">
        <v>28</v>
      </c>
      <c r="P544" s="3">
        <f t="shared" si="9"/>
        <v>0</v>
      </c>
    </row>
    <row r="545" spans="1:16" x14ac:dyDescent="0.25">
      <c r="A545" s="1">
        <v>45689</v>
      </c>
      <c r="B545" t="s">
        <v>8</v>
      </c>
      <c r="C545" t="s">
        <v>22</v>
      </c>
      <c r="D545" t="s">
        <v>54</v>
      </c>
      <c r="E545" t="s">
        <v>55</v>
      </c>
      <c r="F545" t="s">
        <v>56</v>
      </c>
      <c r="G545" t="s">
        <v>418</v>
      </c>
      <c r="H545" t="s">
        <v>419</v>
      </c>
      <c r="I545" t="s">
        <v>748</v>
      </c>
      <c r="J545" s="2">
        <v>45715</v>
      </c>
      <c r="K545" t="s">
        <v>6</v>
      </c>
      <c r="L545" t="s">
        <v>18</v>
      </c>
      <c r="M545" s="3">
        <v>2</v>
      </c>
      <c r="N545" s="3">
        <v>101000</v>
      </c>
      <c r="O545">
        <v>120</v>
      </c>
      <c r="P545" s="3">
        <f t="shared" si="9"/>
        <v>2</v>
      </c>
    </row>
    <row r="546" spans="1:16" x14ac:dyDescent="0.25">
      <c r="A546" s="1">
        <v>45689</v>
      </c>
      <c r="B546" t="s">
        <v>8</v>
      </c>
      <c r="C546" t="s">
        <v>22</v>
      </c>
      <c r="D546" t="s">
        <v>54</v>
      </c>
      <c r="E546" t="s">
        <v>55</v>
      </c>
      <c r="F546" t="s">
        <v>56</v>
      </c>
      <c r="G546" t="s">
        <v>418</v>
      </c>
      <c r="H546" t="s">
        <v>419</v>
      </c>
      <c r="I546" t="s">
        <v>748</v>
      </c>
      <c r="J546" s="2">
        <v>45715</v>
      </c>
      <c r="K546" t="s">
        <v>26</v>
      </c>
      <c r="L546" t="s">
        <v>18</v>
      </c>
      <c r="M546" s="3">
        <v>0.25</v>
      </c>
      <c r="N546" s="3">
        <v>52750</v>
      </c>
      <c r="O546">
        <v>28</v>
      </c>
      <c r="P546" s="3">
        <f t="shared" si="9"/>
        <v>0</v>
      </c>
    </row>
    <row r="547" spans="1:16" x14ac:dyDescent="0.25">
      <c r="A547" s="1">
        <v>45689</v>
      </c>
      <c r="B547" t="s">
        <v>8</v>
      </c>
      <c r="C547" t="s">
        <v>22</v>
      </c>
      <c r="D547" t="s">
        <v>54</v>
      </c>
      <c r="E547" t="s">
        <v>55</v>
      </c>
      <c r="F547" t="s">
        <v>56</v>
      </c>
      <c r="G547" t="s">
        <v>420</v>
      </c>
      <c r="H547" t="s">
        <v>421</v>
      </c>
      <c r="I547" t="s">
        <v>749</v>
      </c>
      <c r="J547" s="2">
        <v>45702</v>
      </c>
      <c r="K547" t="s">
        <v>1</v>
      </c>
      <c r="L547" t="s">
        <v>18</v>
      </c>
      <c r="M547" s="3">
        <v>2</v>
      </c>
      <c r="N547" s="3">
        <v>190000</v>
      </c>
      <c r="O547">
        <v>36</v>
      </c>
      <c r="P547" s="3">
        <f t="shared" si="9"/>
        <v>2</v>
      </c>
    </row>
    <row r="548" spans="1:16" x14ac:dyDescent="0.25">
      <c r="A548" s="1">
        <v>45689</v>
      </c>
      <c r="B548" t="s">
        <v>8</v>
      </c>
      <c r="C548" t="s">
        <v>22</v>
      </c>
      <c r="D548" t="s">
        <v>54</v>
      </c>
      <c r="E548" t="s">
        <v>55</v>
      </c>
      <c r="F548" t="s">
        <v>56</v>
      </c>
      <c r="G548" t="s">
        <v>422</v>
      </c>
      <c r="H548" t="s">
        <v>423</v>
      </c>
      <c r="I548" t="s">
        <v>750</v>
      </c>
      <c r="J548" s="2">
        <v>45692</v>
      </c>
      <c r="K548" t="s">
        <v>41</v>
      </c>
      <c r="L548" t="s">
        <v>33</v>
      </c>
      <c r="M548" s="3">
        <v>2</v>
      </c>
      <c r="N548" s="3">
        <v>260000</v>
      </c>
      <c r="O548">
        <v>6</v>
      </c>
      <c r="P548" s="3">
        <f t="shared" si="9"/>
        <v>2</v>
      </c>
    </row>
    <row r="549" spans="1:16" x14ac:dyDescent="0.25">
      <c r="A549" s="1">
        <v>45689</v>
      </c>
      <c r="B549" t="s">
        <v>8</v>
      </c>
      <c r="C549" t="s">
        <v>22</v>
      </c>
      <c r="D549" t="s">
        <v>54</v>
      </c>
      <c r="E549" t="s">
        <v>55</v>
      </c>
      <c r="F549" t="s">
        <v>56</v>
      </c>
      <c r="G549" t="s">
        <v>424</v>
      </c>
      <c r="H549" t="s">
        <v>425</v>
      </c>
      <c r="I549" t="s">
        <v>751</v>
      </c>
      <c r="J549" s="2">
        <v>45696</v>
      </c>
      <c r="K549" t="s">
        <v>26</v>
      </c>
      <c r="L549" t="s">
        <v>18</v>
      </c>
      <c r="M549" s="3">
        <v>0.5</v>
      </c>
      <c r="N549" s="3">
        <v>105500</v>
      </c>
      <c r="O549">
        <v>28</v>
      </c>
      <c r="P549" s="3">
        <f t="shared" si="9"/>
        <v>0</v>
      </c>
    </row>
    <row r="550" spans="1:16" x14ac:dyDescent="0.25">
      <c r="A550" s="1">
        <v>45689</v>
      </c>
      <c r="B550" t="s">
        <v>8</v>
      </c>
      <c r="C550" t="s">
        <v>22</v>
      </c>
      <c r="D550" t="s">
        <v>54</v>
      </c>
      <c r="E550" t="s">
        <v>55</v>
      </c>
      <c r="F550" t="s">
        <v>56</v>
      </c>
      <c r="G550" t="s">
        <v>424</v>
      </c>
      <c r="H550" t="s">
        <v>425</v>
      </c>
      <c r="I550" t="s">
        <v>751</v>
      </c>
      <c r="J550" s="2">
        <v>45696</v>
      </c>
      <c r="K550" t="s">
        <v>453</v>
      </c>
      <c r="L550" t="s">
        <v>18</v>
      </c>
      <c r="M550" s="3">
        <v>0.33333333333333331</v>
      </c>
      <c r="N550" s="3">
        <v>45000</v>
      </c>
      <c r="O550">
        <v>30</v>
      </c>
      <c r="P550" s="3">
        <f t="shared" si="9"/>
        <v>0</v>
      </c>
    </row>
    <row r="551" spans="1:16" x14ac:dyDescent="0.25">
      <c r="A551" s="1">
        <v>45689</v>
      </c>
      <c r="B551" t="s">
        <v>8</v>
      </c>
      <c r="C551" t="s">
        <v>22</v>
      </c>
      <c r="D551" t="s">
        <v>54</v>
      </c>
      <c r="E551" t="s">
        <v>55</v>
      </c>
      <c r="F551" t="s">
        <v>56</v>
      </c>
      <c r="G551" t="s">
        <v>426</v>
      </c>
      <c r="H551" t="s">
        <v>427</v>
      </c>
      <c r="I551" t="s">
        <v>752</v>
      </c>
      <c r="J551" s="2">
        <v>45703</v>
      </c>
      <c r="K551" t="s">
        <v>1</v>
      </c>
      <c r="L551" t="s">
        <v>18</v>
      </c>
      <c r="M551" s="3">
        <v>1.0277777777777777</v>
      </c>
      <c r="N551" s="3">
        <v>102777</v>
      </c>
      <c r="O551">
        <v>36</v>
      </c>
      <c r="P551" s="3">
        <f t="shared" si="9"/>
        <v>1</v>
      </c>
    </row>
    <row r="552" spans="1:16" x14ac:dyDescent="0.25">
      <c r="A552" s="1">
        <v>45689</v>
      </c>
      <c r="B552" t="s">
        <v>8</v>
      </c>
      <c r="C552" t="s">
        <v>22</v>
      </c>
      <c r="D552" t="s">
        <v>54</v>
      </c>
      <c r="E552" t="s">
        <v>55</v>
      </c>
      <c r="F552" t="s">
        <v>56</v>
      </c>
      <c r="G552" t="s">
        <v>428</v>
      </c>
      <c r="H552" t="s">
        <v>429</v>
      </c>
      <c r="I552" t="s">
        <v>753</v>
      </c>
      <c r="J552" s="2">
        <v>45696</v>
      </c>
      <c r="K552" t="s">
        <v>31</v>
      </c>
      <c r="L552" t="s">
        <v>18</v>
      </c>
      <c r="M552" s="3">
        <v>0.41666666666666669</v>
      </c>
      <c r="N552" s="3">
        <v>42500</v>
      </c>
      <c r="O552">
        <v>120</v>
      </c>
      <c r="P552" s="3">
        <f t="shared" si="9"/>
        <v>0</v>
      </c>
    </row>
    <row r="553" spans="1:16" x14ac:dyDescent="0.25">
      <c r="A553" s="1">
        <v>45689</v>
      </c>
      <c r="B553" t="s">
        <v>8</v>
      </c>
      <c r="C553" t="s">
        <v>22</v>
      </c>
      <c r="D553" t="s">
        <v>54</v>
      </c>
      <c r="E553" t="s">
        <v>55</v>
      </c>
      <c r="F553" t="s">
        <v>56</v>
      </c>
      <c r="G553" t="s">
        <v>428</v>
      </c>
      <c r="H553" t="s">
        <v>429</v>
      </c>
      <c r="I553" t="s">
        <v>753</v>
      </c>
      <c r="J553" s="2">
        <v>45696</v>
      </c>
      <c r="K553" t="s">
        <v>44</v>
      </c>
      <c r="L553" t="s">
        <v>18</v>
      </c>
      <c r="M553" s="3">
        <v>0.33333333333333331</v>
      </c>
      <c r="N553" s="3">
        <v>36000</v>
      </c>
      <c r="O553">
        <v>72</v>
      </c>
      <c r="P553" s="3">
        <f t="shared" si="9"/>
        <v>0</v>
      </c>
    </row>
    <row r="554" spans="1:16" x14ac:dyDescent="0.25">
      <c r="A554" s="1">
        <v>45689</v>
      </c>
      <c r="B554" t="s">
        <v>8</v>
      </c>
      <c r="C554" t="s">
        <v>22</v>
      </c>
      <c r="D554" t="s">
        <v>54</v>
      </c>
      <c r="E554" t="s">
        <v>55</v>
      </c>
      <c r="F554" t="s">
        <v>56</v>
      </c>
      <c r="G554" t="s">
        <v>428</v>
      </c>
      <c r="H554" t="s">
        <v>429</v>
      </c>
      <c r="I554" t="s">
        <v>753</v>
      </c>
      <c r="J554" s="2">
        <v>45696</v>
      </c>
      <c r="K554" t="s">
        <v>28</v>
      </c>
      <c r="L554" t="s">
        <v>18</v>
      </c>
      <c r="M554" s="3">
        <v>0.33333333333333331</v>
      </c>
      <c r="N554" s="3">
        <v>36000</v>
      </c>
      <c r="O554">
        <v>72</v>
      </c>
      <c r="P554" s="3">
        <f t="shared" si="9"/>
        <v>0</v>
      </c>
    </row>
    <row r="555" spans="1:16" x14ac:dyDescent="0.25">
      <c r="A555" s="1">
        <v>45689</v>
      </c>
      <c r="B555" t="s">
        <v>8</v>
      </c>
      <c r="C555" t="s">
        <v>22</v>
      </c>
      <c r="D555" t="s">
        <v>54</v>
      </c>
      <c r="E555" t="s">
        <v>55</v>
      </c>
      <c r="F555" t="s">
        <v>56</v>
      </c>
      <c r="G555" t="s">
        <v>430</v>
      </c>
      <c r="H555" t="s">
        <v>431</v>
      </c>
      <c r="I555" t="s">
        <v>754</v>
      </c>
      <c r="J555" s="2">
        <v>45706</v>
      </c>
      <c r="K555" t="s">
        <v>1</v>
      </c>
      <c r="L555" t="s">
        <v>18</v>
      </c>
      <c r="M555" s="3">
        <v>1.0277777777777777</v>
      </c>
      <c r="N555" s="3">
        <v>102777</v>
      </c>
      <c r="O555">
        <v>36</v>
      </c>
      <c r="P555" s="3">
        <f t="shared" si="9"/>
        <v>1</v>
      </c>
    </row>
    <row r="556" spans="1:16" x14ac:dyDescent="0.25">
      <c r="A556" s="1">
        <v>45689</v>
      </c>
      <c r="B556" t="s">
        <v>8</v>
      </c>
      <c r="C556" t="s">
        <v>22</v>
      </c>
      <c r="D556" t="s">
        <v>54</v>
      </c>
      <c r="E556" t="s">
        <v>55</v>
      </c>
      <c r="F556" t="s">
        <v>56</v>
      </c>
      <c r="G556" t="s">
        <v>432</v>
      </c>
      <c r="H556" t="s">
        <v>433</v>
      </c>
      <c r="I556" t="s">
        <v>755</v>
      </c>
      <c r="J556" s="2">
        <v>45708</v>
      </c>
      <c r="K556" t="s">
        <v>31</v>
      </c>
      <c r="L556" t="s">
        <v>18</v>
      </c>
      <c r="M556" s="3">
        <v>1</v>
      </c>
      <c r="N556" s="3">
        <v>100980</v>
      </c>
      <c r="O556">
        <v>120</v>
      </c>
      <c r="P556" s="3">
        <f t="shared" si="9"/>
        <v>1</v>
      </c>
    </row>
    <row r="557" spans="1:16" x14ac:dyDescent="0.25">
      <c r="A557" s="1">
        <v>45689</v>
      </c>
      <c r="B557" t="s">
        <v>8</v>
      </c>
      <c r="C557" t="s">
        <v>22</v>
      </c>
      <c r="D557" t="s">
        <v>54</v>
      </c>
      <c r="E557" t="s">
        <v>55</v>
      </c>
      <c r="F557" t="s">
        <v>56</v>
      </c>
      <c r="G557" t="s">
        <v>432</v>
      </c>
      <c r="H557" t="s">
        <v>433</v>
      </c>
      <c r="I557" t="s">
        <v>755</v>
      </c>
      <c r="J557" s="2">
        <v>45708</v>
      </c>
      <c r="K557" t="s">
        <v>1</v>
      </c>
      <c r="L557" t="s">
        <v>18</v>
      </c>
      <c r="M557" s="3">
        <v>2</v>
      </c>
      <c r="N557" s="3">
        <v>188000</v>
      </c>
      <c r="O557">
        <v>36</v>
      </c>
      <c r="P557" s="3">
        <f t="shared" si="9"/>
        <v>2</v>
      </c>
    </row>
    <row r="558" spans="1:16" x14ac:dyDescent="0.25">
      <c r="A558" s="1">
        <v>45689</v>
      </c>
      <c r="B558" t="s">
        <v>8</v>
      </c>
      <c r="C558" t="s">
        <v>22</v>
      </c>
      <c r="D558" t="s">
        <v>54</v>
      </c>
      <c r="E558" t="s">
        <v>55</v>
      </c>
      <c r="F558" t="s">
        <v>56</v>
      </c>
      <c r="G558" t="s">
        <v>434</v>
      </c>
      <c r="H558" t="s">
        <v>435</v>
      </c>
      <c r="I558" t="s">
        <v>756</v>
      </c>
      <c r="J558" s="2">
        <v>45715</v>
      </c>
      <c r="K558" t="s">
        <v>51</v>
      </c>
      <c r="L558" t="s">
        <v>18</v>
      </c>
      <c r="M558" s="3">
        <v>0.5</v>
      </c>
      <c r="N558" s="3">
        <v>45000</v>
      </c>
      <c r="O558">
        <v>12</v>
      </c>
      <c r="P558" s="3">
        <f t="shared" si="9"/>
        <v>0</v>
      </c>
    </row>
    <row r="559" spans="1:16" x14ac:dyDescent="0.25">
      <c r="A559" s="1">
        <v>45689</v>
      </c>
      <c r="B559" t="s">
        <v>8</v>
      </c>
      <c r="C559" t="s">
        <v>22</v>
      </c>
      <c r="D559" t="s">
        <v>54</v>
      </c>
      <c r="E559" t="s">
        <v>55</v>
      </c>
      <c r="F559" t="s">
        <v>56</v>
      </c>
      <c r="G559" t="s">
        <v>434</v>
      </c>
      <c r="H559" t="s">
        <v>435</v>
      </c>
      <c r="I559" t="s">
        <v>756</v>
      </c>
      <c r="J559" s="2">
        <v>45715</v>
      </c>
      <c r="K559" t="s">
        <v>21</v>
      </c>
      <c r="L559" t="s">
        <v>18</v>
      </c>
      <c r="M559" s="3">
        <v>0.5</v>
      </c>
      <c r="N559" s="3">
        <v>63000</v>
      </c>
      <c r="O559">
        <v>28</v>
      </c>
      <c r="P559" s="3">
        <f t="shared" si="9"/>
        <v>0</v>
      </c>
    </row>
    <row r="560" spans="1:16" x14ac:dyDescent="0.25">
      <c r="A560" s="1">
        <v>45689</v>
      </c>
      <c r="B560" t="s">
        <v>8</v>
      </c>
      <c r="C560" t="s">
        <v>22</v>
      </c>
      <c r="D560" t="s">
        <v>54</v>
      </c>
      <c r="E560" t="s">
        <v>55</v>
      </c>
      <c r="F560" t="s">
        <v>56</v>
      </c>
      <c r="G560" t="s">
        <v>436</v>
      </c>
      <c r="H560" t="s">
        <v>437</v>
      </c>
      <c r="I560" t="s">
        <v>757</v>
      </c>
      <c r="J560" s="2">
        <v>45693</v>
      </c>
      <c r="K560" t="s">
        <v>6</v>
      </c>
      <c r="L560" t="s">
        <v>18</v>
      </c>
      <c r="M560" s="3">
        <v>10</v>
      </c>
      <c r="N560" s="3">
        <v>499950</v>
      </c>
      <c r="O560">
        <v>120</v>
      </c>
      <c r="P560" s="3">
        <f t="shared" si="9"/>
        <v>10</v>
      </c>
    </row>
    <row r="561" spans="1:16" x14ac:dyDescent="0.25">
      <c r="A561" s="1">
        <v>45689</v>
      </c>
      <c r="B561" t="s">
        <v>8</v>
      </c>
      <c r="C561" t="s">
        <v>22</v>
      </c>
      <c r="D561" t="s">
        <v>54</v>
      </c>
      <c r="E561" t="s">
        <v>55</v>
      </c>
      <c r="F561" t="s">
        <v>56</v>
      </c>
      <c r="G561" t="s">
        <v>438</v>
      </c>
      <c r="H561" t="s">
        <v>439</v>
      </c>
      <c r="I561" t="s">
        <v>758</v>
      </c>
      <c r="J561" s="2">
        <v>45715</v>
      </c>
      <c r="K561" t="s">
        <v>31</v>
      </c>
      <c r="L561" t="s">
        <v>18</v>
      </c>
      <c r="M561" s="3">
        <v>1</v>
      </c>
      <c r="N561" s="3">
        <v>102000</v>
      </c>
      <c r="O561">
        <v>120</v>
      </c>
      <c r="P561" s="3">
        <f t="shared" si="9"/>
        <v>1</v>
      </c>
    </row>
    <row r="562" spans="1:16" x14ac:dyDescent="0.25">
      <c r="A562" s="1">
        <v>45689</v>
      </c>
      <c r="B562" t="s">
        <v>8</v>
      </c>
      <c r="C562" t="s">
        <v>22</v>
      </c>
      <c r="D562" t="s">
        <v>54</v>
      </c>
      <c r="E562" t="s">
        <v>55</v>
      </c>
      <c r="F562" t="s">
        <v>56</v>
      </c>
      <c r="G562" t="s">
        <v>440</v>
      </c>
      <c r="H562" t="s">
        <v>441</v>
      </c>
      <c r="I562" t="s">
        <v>759</v>
      </c>
      <c r="J562" s="2">
        <v>45709</v>
      </c>
      <c r="K562" t="s">
        <v>1</v>
      </c>
      <c r="L562" t="s">
        <v>18</v>
      </c>
      <c r="M562" s="3">
        <v>1.3333333333333333</v>
      </c>
      <c r="N562" s="3">
        <v>133332</v>
      </c>
      <c r="O562">
        <v>36</v>
      </c>
      <c r="P562" s="3">
        <f t="shared" si="9"/>
        <v>1</v>
      </c>
    </row>
    <row r="563" spans="1:16" x14ac:dyDescent="0.25">
      <c r="A563" s="1">
        <v>45689</v>
      </c>
      <c r="B563" t="s">
        <v>8</v>
      </c>
      <c r="C563" t="s">
        <v>22</v>
      </c>
      <c r="D563" t="s">
        <v>54</v>
      </c>
      <c r="E563" t="s">
        <v>55</v>
      </c>
      <c r="F563" t="s">
        <v>56</v>
      </c>
      <c r="G563" t="s">
        <v>440</v>
      </c>
      <c r="H563" t="s">
        <v>441</v>
      </c>
      <c r="I563" t="s">
        <v>760</v>
      </c>
      <c r="J563" s="2">
        <v>45695</v>
      </c>
      <c r="K563" t="s">
        <v>44</v>
      </c>
      <c r="L563" t="s">
        <v>18</v>
      </c>
      <c r="M563" s="3">
        <v>0.33333333333333331</v>
      </c>
      <c r="N563" s="3">
        <v>36000</v>
      </c>
      <c r="O563">
        <v>72</v>
      </c>
      <c r="P563" s="3">
        <f t="shared" si="9"/>
        <v>0</v>
      </c>
    </row>
    <row r="564" spans="1:16" x14ac:dyDescent="0.25">
      <c r="A564" s="1">
        <v>45689</v>
      </c>
      <c r="B564" t="s">
        <v>8</v>
      </c>
      <c r="C564" t="s">
        <v>22</v>
      </c>
      <c r="D564" t="s">
        <v>54</v>
      </c>
      <c r="E564" t="s">
        <v>55</v>
      </c>
      <c r="F564" t="s">
        <v>56</v>
      </c>
      <c r="G564" t="s">
        <v>440</v>
      </c>
      <c r="H564" t="s">
        <v>441</v>
      </c>
      <c r="I564" t="s">
        <v>760</v>
      </c>
      <c r="J564" s="2">
        <v>45695</v>
      </c>
      <c r="K564" t="s">
        <v>28</v>
      </c>
      <c r="L564" t="s">
        <v>18</v>
      </c>
      <c r="M564" s="3">
        <v>0.66666666666666663</v>
      </c>
      <c r="N564" s="3">
        <v>72000</v>
      </c>
      <c r="O564">
        <v>72</v>
      </c>
      <c r="P564" s="3">
        <f t="shared" si="9"/>
        <v>0</v>
      </c>
    </row>
    <row r="565" spans="1:16" x14ac:dyDescent="0.25">
      <c r="A565" s="1">
        <v>45689</v>
      </c>
      <c r="B565" t="s">
        <v>8</v>
      </c>
      <c r="C565" t="s">
        <v>22</v>
      </c>
      <c r="D565" t="s">
        <v>54</v>
      </c>
      <c r="E565" t="s">
        <v>55</v>
      </c>
      <c r="F565" t="s">
        <v>56</v>
      </c>
      <c r="G565" t="s">
        <v>442</v>
      </c>
      <c r="H565" t="s">
        <v>443</v>
      </c>
      <c r="I565" t="s">
        <v>761</v>
      </c>
      <c r="J565" s="2">
        <v>45702</v>
      </c>
      <c r="K565" t="s">
        <v>5</v>
      </c>
      <c r="L565" t="s">
        <v>18</v>
      </c>
      <c r="M565" s="3">
        <v>1.6666666666666665</v>
      </c>
      <c r="N565" s="3">
        <v>179835</v>
      </c>
      <c r="O565">
        <v>21</v>
      </c>
      <c r="P565" s="3">
        <f t="shared" si="9"/>
        <v>1</v>
      </c>
    </row>
    <row r="566" spans="1:16" x14ac:dyDescent="0.25">
      <c r="A566" s="1">
        <v>45689</v>
      </c>
      <c r="B566" t="s">
        <v>8</v>
      </c>
      <c r="C566" t="s">
        <v>22</v>
      </c>
      <c r="D566" t="s">
        <v>54</v>
      </c>
      <c r="E566" t="s">
        <v>55</v>
      </c>
      <c r="F566" t="s">
        <v>56</v>
      </c>
      <c r="G566" t="s">
        <v>442</v>
      </c>
      <c r="H566" t="s">
        <v>443</v>
      </c>
      <c r="I566" t="s">
        <v>761</v>
      </c>
      <c r="J566" s="2">
        <v>45702</v>
      </c>
      <c r="K566" t="s">
        <v>21</v>
      </c>
      <c r="L566" t="s">
        <v>18</v>
      </c>
      <c r="M566" s="3">
        <v>0.5</v>
      </c>
      <c r="N566" s="3">
        <v>62370</v>
      </c>
      <c r="O566">
        <v>28</v>
      </c>
      <c r="P566" s="3">
        <f t="shared" si="9"/>
        <v>0</v>
      </c>
    </row>
    <row r="567" spans="1:16" x14ac:dyDescent="0.25">
      <c r="A567" s="1">
        <v>45689</v>
      </c>
      <c r="B567" t="s">
        <v>8</v>
      </c>
      <c r="C567" t="s">
        <v>22</v>
      </c>
      <c r="D567" t="s">
        <v>54</v>
      </c>
      <c r="E567" t="s">
        <v>55</v>
      </c>
      <c r="F567" t="s">
        <v>56</v>
      </c>
      <c r="G567" t="s">
        <v>442</v>
      </c>
      <c r="H567" t="s">
        <v>443</v>
      </c>
      <c r="I567" t="s">
        <v>761</v>
      </c>
      <c r="J567" s="2">
        <v>45702</v>
      </c>
      <c r="K567" t="s">
        <v>28</v>
      </c>
      <c r="L567" t="s">
        <v>18</v>
      </c>
      <c r="M567" s="3">
        <v>1</v>
      </c>
      <c r="N567" s="3">
        <v>106920</v>
      </c>
      <c r="O567">
        <v>72</v>
      </c>
      <c r="P567" s="3">
        <f t="shared" si="9"/>
        <v>1</v>
      </c>
    </row>
    <row r="568" spans="1:16" x14ac:dyDescent="0.25">
      <c r="A568" s="1">
        <v>45689</v>
      </c>
      <c r="B568" t="s">
        <v>8</v>
      </c>
      <c r="C568" t="s">
        <v>22</v>
      </c>
      <c r="D568" t="s">
        <v>54</v>
      </c>
      <c r="E568" t="s">
        <v>55</v>
      </c>
      <c r="F568" t="s">
        <v>56</v>
      </c>
      <c r="G568" t="s">
        <v>442</v>
      </c>
      <c r="H568" t="s">
        <v>443</v>
      </c>
      <c r="I568" t="s">
        <v>762</v>
      </c>
      <c r="J568" s="2">
        <v>45716</v>
      </c>
      <c r="K568" t="s">
        <v>5</v>
      </c>
      <c r="L568" t="s">
        <v>18</v>
      </c>
      <c r="M568" s="3">
        <v>0.66666666666666663</v>
      </c>
      <c r="N568" s="3">
        <v>72660</v>
      </c>
      <c r="O568">
        <v>21</v>
      </c>
      <c r="P568" s="3">
        <f t="shared" si="9"/>
        <v>0</v>
      </c>
    </row>
    <row r="569" spans="1:16" x14ac:dyDescent="0.25">
      <c r="A569" s="1">
        <v>45689</v>
      </c>
      <c r="B569" t="s">
        <v>8</v>
      </c>
      <c r="C569" t="s">
        <v>22</v>
      </c>
      <c r="D569" t="s">
        <v>54</v>
      </c>
      <c r="E569" t="s">
        <v>55</v>
      </c>
      <c r="F569" t="s">
        <v>56</v>
      </c>
      <c r="G569" t="s">
        <v>442</v>
      </c>
      <c r="H569" t="s">
        <v>443</v>
      </c>
      <c r="I569" t="s">
        <v>762</v>
      </c>
      <c r="J569" s="2">
        <v>45716</v>
      </c>
      <c r="K569" t="s">
        <v>48</v>
      </c>
      <c r="L569" t="s">
        <v>18</v>
      </c>
      <c r="M569" s="3">
        <v>0.25</v>
      </c>
      <c r="N569" s="3">
        <v>52750</v>
      </c>
      <c r="O569">
        <v>28</v>
      </c>
      <c r="P569" s="3">
        <f t="shared" si="9"/>
        <v>0</v>
      </c>
    </row>
    <row r="570" spans="1:16" x14ac:dyDescent="0.25">
      <c r="A570" s="1">
        <v>45689</v>
      </c>
      <c r="B570" t="s">
        <v>8</v>
      </c>
      <c r="C570" t="s">
        <v>22</v>
      </c>
      <c r="D570" t="s">
        <v>54</v>
      </c>
      <c r="E570" t="s">
        <v>55</v>
      </c>
      <c r="F570" t="s">
        <v>56</v>
      </c>
      <c r="G570" t="s">
        <v>442</v>
      </c>
      <c r="H570" t="s">
        <v>443</v>
      </c>
      <c r="I570" t="s">
        <v>762</v>
      </c>
      <c r="J570" s="2">
        <v>45716</v>
      </c>
      <c r="K570" t="s">
        <v>21</v>
      </c>
      <c r="L570" t="s">
        <v>18</v>
      </c>
      <c r="M570" s="3">
        <v>0.25</v>
      </c>
      <c r="N570" s="3">
        <v>31500</v>
      </c>
      <c r="O570">
        <v>28</v>
      </c>
      <c r="P570" s="3">
        <f t="shared" si="9"/>
        <v>0</v>
      </c>
    </row>
    <row r="571" spans="1:16" x14ac:dyDescent="0.25">
      <c r="A571" s="1">
        <v>45689</v>
      </c>
      <c r="B571" t="s">
        <v>8</v>
      </c>
      <c r="C571" t="s">
        <v>22</v>
      </c>
      <c r="D571" t="s">
        <v>54</v>
      </c>
      <c r="E571" t="s">
        <v>55</v>
      </c>
      <c r="F571" t="s">
        <v>56</v>
      </c>
      <c r="G571" t="s">
        <v>442</v>
      </c>
      <c r="H571" t="s">
        <v>443</v>
      </c>
      <c r="I571" t="s">
        <v>762</v>
      </c>
      <c r="J571" s="2">
        <v>45716</v>
      </c>
      <c r="K571" t="s">
        <v>26</v>
      </c>
      <c r="L571" t="s">
        <v>18</v>
      </c>
      <c r="M571" s="3">
        <v>0.25</v>
      </c>
      <c r="N571" s="3">
        <v>52750</v>
      </c>
      <c r="O571">
        <v>28</v>
      </c>
      <c r="P571" s="3">
        <f t="shared" si="9"/>
        <v>0</v>
      </c>
    </row>
    <row r="572" spans="1:16" x14ac:dyDescent="0.25">
      <c r="A572" s="1">
        <v>45689</v>
      </c>
      <c r="B572" t="s">
        <v>8</v>
      </c>
      <c r="C572" t="s">
        <v>22</v>
      </c>
      <c r="D572" t="s">
        <v>54</v>
      </c>
      <c r="E572" t="s">
        <v>55</v>
      </c>
      <c r="F572" t="s">
        <v>56</v>
      </c>
      <c r="G572" t="s">
        <v>763</v>
      </c>
      <c r="H572" t="s">
        <v>464</v>
      </c>
      <c r="I572" t="s">
        <v>764</v>
      </c>
      <c r="J572" s="2">
        <v>45707</v>
      </c>
      <c r="K572" t="s">
        <v>39</v>
      </c>
      <c r="L572" t="s">
        <v>18</v>
      </c>
      <c r="M572" s="3">
        <v>-0.46666666666666667</v>
      </c>
      <c r="N572" s="3">
        <v>-29429</v>
      </c>
      <c r="O572">
        <v>30</v>
      </c>
      <c r="P572" s="3">
        <f t="shared" si="9"/>
        <v>0</v>
      </c>
    </row>
    <row r="573" spans="1:16" x14ac:dyDescent="0.25">
      <c r="A573" s="1">
        <v>45689</v>
      </c>
      <c r="B573" t="s">
        <v>8</v>
      </c>
      <c r="C573" t="s">
        <v>22</v>
      </c>
      <c r="D573" t="s">
        <v>54</v>
      </c>
      <c r="E573" t="s">
        <v>55</v>
      </c>
      <c r="F573" t="s">
        <v>56</v>
      </c>
      <c r="G573" t="s">
        <v>763</v>
      </c>
      <c r="H573" t="s">
        <v>464</v>
      </c>
      <c r="I573" t="s">
        <v>765</v>
      </c>
      <c r="J573" s="2">
        <v>45707</v>
      </c>
      <c r="K573" t="s">
        <v>5</v>
      </c>
      <c r="L573" t="s">
        <v>18</v>
      </c>
      <c r="M573" s="3">
        <v>-9.5238095238095233E-2</v>
      </c>
      <c r="N573" s="3">
        <v>-9352</v>
      </c>
      <c r="O573">
        <v>21</v>
      </c>
      <c r="P573" s="3">
        <f t="shared" si="9"/>
        <v>0</v>
      </c>
    </row>
    <row r="574" spans="1:16" x14ac:dyDescent="0.25">
      <c r="A574" s="1">
        <v>45689</v>
      </c>
      <c r="B574" t="s">
        <v>8</v>
      </c>
      <c r="C574" t="s">
        <v>22</v>
      </c>
      <c r="D574" t="s">
        <v>54</v>
      </c>
      <c r="E574" t="s">
        <v>55</v>
      </c>
      <c r="F574" t="s">
        <v>56</v>
      </c>
      <c r="G574" t="s">
        <v>763</v>
      </c>
      <c r="H574" t="s">
        <v>464</v>
      </c>
      <c r="I574" t="s">
        <v>766</v>
      </c>
      <c r="J574" s="2">
        <v>45709</v>
      </c>
      <c r="K574" t="s">
        <v>39</v>
      </c>
      <c r="L574" t="s">
        <v>18</v>
      </c>
      <c r="M574" s="3">
        <v>1</v>
      </c>
      <c r="N574" s="3">
        <v>70000</v>
      </c>
      <c r="O574">
        <v>30</v>
      </c>
      <c r="P574" s="3">
        <f t="shared" si="9"/>
        <v>1</v>
      </c>
    </row>
    <row r="575" spans="1:16" x14ac:dyDescent="0.25">
      <c r="A575" s="1">
        <v>45689</v>
      </c>
      <c r="B575" t="s">
        <v>8</v>
      </c>
      <c r="C575" t="s">
        <v>22</v>
      </c>
      <c r="D575" t="s">
        <v>54</v>
      </c>
      <c r="E575" t="s">
        <v>55</v>
      </c>
      <c r="F575" t="s">
        <v>56</v>
      </c>
      <c r="G575" t="s">
        <v>763</v>
      </c>
      <c r="H575" t="s">
        <v>464</v>
      </c>
      <c r="I575" t="s">
        <v>766</v>
      </c>
      <c r="J575" s="2">
        <v>45709</v>
      </c>
      <c r="K575" t="s">
        <v>5</v>
      </c>
      <c r="L575" t="s">
        <v>18</v>
      </c>
      <c r="M575" s="3">
        <v>0.33333333333333331</v>
      </c>
      <c r="N575" s="3">
        <v>36333</v>
      </c>
      <c r="O575">
        <v>21</v>
      </c>
      <c r="P575" s="3">
        <f t="shared" si="9"/>
        <v>0</v>
      </c>
    </row>
    <row r="576" spans="1:16" x14ac:dyDescent="0.25">
      <c r="A576" s="1">
        <v>45689</v>
      </c>
      <c r="B576" t="s">
        <v>8</v>
      </c>
      <c r="C576" t="s">
        <v>22</v>
      </c>
      <c r="D576" t="s">
        <v>54</v>
      </c>
      <c r="E576" t="s">
        <v>55</v>
      </c>
      <c r="F576" t="s">
        <v>56</v>
      </c>
      <c r="G576" t="s">
        <v>767</v>
      </c>
      <c r="H576" t="s">
        <v>768</v>
      </c>
      <c r="I576" t="s">
        <v>769</v>
      </c>
      <c r="J576" s="2">
        <v>45699</v>
      </c>
      <c r="K576" t="s">
        <v>1</v>
      </c>
      <c r="L576" t="s">
        <v>18</v>
      </c>
      <c r="M576" s="3">
        <v>3</v>
      </c>
      <c r="N576" s="3">
        <v>282000</v>
      </c>
      <c r="O576">
        <v>36</v>
      </c>
      <c r="P576" s="3">
        <f t="shared" ref="P576:P639" si="10">QUOTIENT(M576*O576,O576)</f>
        <v>3</v>
      </c>
    </row>
    <row r="577" spans="1:16" x14ac:dyDescent="0.25">
      <c r="A577" s="1">
        <v>45689</v>
      </c>
      <c r="B577" t="s">
        <v>8</v>
      </c>
      <c r="C577" t="s">
        <v>22</v>
      </c>
      <c r="D577" t="s">
        <v>54</v>
      </c>
      <c r="E577" t="s">
        <v>55</v>
      </c>
      <c r="F577" t="s">
        <v>56</v>
      </c>
      <c r="G577" t="s">
        <v>770</v>
      </c>
      <c r="H577" t="s">
        <v>464</v>
      </c>
      <c r="I577" t="s">
        <v>771</v>
      </c>
      <c r="J577" s="2">
        <v>45700</v>
      </c>
      <c r="K577" t="s">
        <v>1</v>
      </c>
      <c r="L577" t="s">
        <v>18</v>
      </c>
      <c r="M577" s="3">
        <v>2</v>
      </c>
      <c r="N577" s="3">
        <v>190000</v>
      </c>
      <c r="O577">
        <v>36</v>
      </c>
      <c r="P577" s="3">
        <f t="shared" si="10"/>
        <v>2</v>
      </c>
    </row>
    <row r="578" spans="1:16" x14ac:dyDescent="0.25">
      <c r="A578" s="1">
        <v>45689</v>
      </c>
      <c r="B578" t="s">
        <v>8</v>
      </c>
      <c r="C578" t="s">
        <v>22</v>
      </c>
      <c r="D578" t="s">
        <v>54</v>
      </c>
      <c r="E578" t="s">
        <v>55</v>
      </c>
      <c r="F578" t="s">
        <v>56</v>
      </c>
      <c r="G578" t="s">
        <v>772</v>
      </c>
      <c r="H578" t="s">
        <v>773</v>
      </c>
      <c r="I578" t="s">
        <v>774</v>
      </c>
      <c r="J578" s="2">
        <v>45706</v>
      </c>
      <c r="K578" t="s">
        <v>1</v>
      </c>
      <c r="L578" t="s">
        <v>18</v>
      </c>
      <c r="M578" s="3">
        <v>36</v>
      </c>
      <c r="N578" s="3">
        <v>3096000</v>
      </c>
      <c r="O578">
        <v>36</v>
      </c>
      <c r="P578" s="3">
        <f t="shared" si="10"/>
        <v>36</v>
      </c>
    </row>
    <row r="579" spans="1:16" x14ac:dyDescent="0.25">
      <c r="A579" s="1">
        <v>45689</v>
      </c>
      <c r="B579" t="s">
        <v>8</v>
      </c>
      <c r="C579" t="s">
        <v>22</v>
      </c>
      <c r="D579" t="s">
        <v>54</v>
      </c>
      <c r="E579" t="s">
        <v>55</v>
      </c>
      <c r="F579" t="s">
        <v>56</v>
      </c>
      <c r="G579" t="s">
        <v>775</v>
      </c>
      <c r="H579" t="s">
        <v>776</v>
      </c>
      <c r="I579" t="s">
        <v>777</v>
      </c>
      <c r="J579" s="2">
        <v>45714</v>
      </c>
      <c r="K579" t="s">
        <v>1</v>
      </c>
      <c r="L579" t="s">
        <v>18</v>
      </c>
      <c r="M579" s="3">
        <v>72</v>
      </c>
      <c r="N579" s="3">
        <v>6122880</v>
      </c>
      <c r="O579">
        <v>36</v>
      </c>
      <c r="P579" s="3">
        <f t="shared" si="10"/>
        <v>72</v>
      </c>
    </row>
    <row r="580" spans="1:16" x14ac:dyDescent="0.25">
      <c r="A580" s="1">
        <v>45689</v>
      </c>
      <c r="B580" t="s">
        <v>8</v>
      </c>
      <c r="C580" t="s">
        <v>22</v>
      </c>
      <c r="D580" t="s">
        <v>54</v>
      </c>
      <c r="E580" t="s">
        <v>55</v>
      </c>
      <c r="F580" t="s">
        <v>56</v>
      </c>
      <c r="G580" t="s">
        <v>778</v>
      </c>
      <c r="H580" t="s">
        <v>779</v>
      </c>
      <c r="I580" t="s">
        <v>780</v>
      </c>
      <c r="J580" s="2">
        <v>45700</v>
      </c>
      <c r="K580" t="s">
        <v>1</v>
      </c>
      <c r="L580" t="s">
        <v>18</v>
      </c>
      <c r="M580" s="3">
        <v>1.6666666666666665</v>
      </c>
      <c r="N580" s="3">
        <v>166665</v>
      </c>
      <c r="O580">
        <v>36</v>
      </c>
      <c r="P580" s="3">
        <f t="shared" si="10"/>
        <v>1</v>
      </c>
    </row>
    <row r="581" spans="1:16" x14ac:dyDescent="0.25">
      <c r="A581" s="1">
        <v>45689</v>
      </c>
      <c r="B581" t="s">
        <v>8</v>
      </c>
      <c r="C581" t="s">
        <v>22</v>
      </c>
      <c r="D581" t="s">
        <v>54</v>
      </c>
      <c r="E581" t="s">
        <v>55</v>
      </c>
      <c r="F581" t="s">
        <v>56</v>
      </c>
      <c r="G581" t="s">
        <v>781</v>
      </c>
      <c r="H581" t="s">
        <v>782</v>
      </c>
      <c r="I581" t="s">
        <v>783</v>
      </c>
      <c r="J581" s="2">
        <v>45689</v>
      </c>
      <c r="K581" t="s">
        <v>48</v>
      </c>
      <c r="L581" t="s">
        <v>18</v>
      </c>
      <c r="M581" s="3">
        <v>0.25</v>
      </c>
      <c r="N581" s="3">
        <v>52750</v>
      </c>
      <c r="O581">
        <v>28</v>
      </c>
      <c r="P581" s="3">
        <f t="shared" si="10"/>
        <v>0</v>
      </c>
    </row>
    <row r="582" spans="1:16" x14ac:dyDescent="0.25">
      <c r="A582" s="1">
        <v>45689</v>
      </c>
      <c r="B582" t="s">
        <v>8</v>
      </c>
      <c r="C582" t="s">
        <v>22</v>
      </c>
      <c r="D582" t="s">
        <v>54</v>
      </c>
      <c r="E582" t="s">
        <v>55</v>
      </c>
      <c r="F582" t="s">
        <v>56</v>
      </c>
      <c r="G582" t="s">
        <v>781</v>
      </c>
      <c r="H582" t="s">
        <v>782</v>
      </c>
      <c r="I582" t="s">
        <v>783</v>
      </c>
      <c r="J582" s="2">
        <v>45689</v>
      </c>
      <c r="K582" t="s">
        <v>26</v>
      </c>
      <c r="L582" t="s">
        <v>18</v>
      </c>
      <c r="M582" s="3">
        <v>0.25</v>
      </c>
      <c r="N582" s="3">
        <v>52750</v>
      </c>
      <c r="O582">
        <v>28</v>
      </c>
      <c r="P582" s="3">
        <f t="shared" si="10"/>
        <v>0</v>
      </c>
    </row>
    <row r="583" spans="1:16" x14ac:dyDescent="0.25">
      <c r="A583" s="1">
        <v>45689</v>
      </c>
      <c r="B583" t="s">
        <v>8</v>
      </c>
      <c r="C583" t="s">
        <v>22</v>
      </c>
      <c r="D583" t="s">
        <v>54</v>
      </c>
      <c r="E583" t="s">
        <v>55</v>
      </c>
      <c r="F583" t="s">
        <v>56</v>
      </c>
      <c r="G583" t="s">
        <v>784</v>
      </c>
      <c r="H583" t="s">
        <v>785</v>
      </c>
      <c r="I583" t="s">
        <v>786</v>
      </c>
      <c r="J583" s="2">
        <v>45692</v>
      </c>
      <c r="K583" t="s">
        <v>1</v>
      </c>
      <c r="L583" t="s">
        <v>18</v>
      </c>
      <c r="M583" s="3">
        <v>1.0277777777777777</v>
      </c>
      <c r="N583" s="3">
        <v>102777</v>
      </c>
      <c r="O583">
        <v>36</v>
      </c>
      <c r="P583" s="3">
        <f t="shared" si="10"/>
        <v>1</v>
      </c>
    </row>
    <row r="584" spans="1:16" x14ac:dyDescent="0.25">
      <c r="A584" s="1">
        <v>45689</v>
      </c>
      <c r="B584" t="s">
        <v>8</v>
      </c>
      <c r="C584" t="s">
        <v>22</v>
      </c>
      <c r="D584" t="s">
        <v>54</v>
      </c>
      <c r="E584" t="s">
        <v>55</v>
      </c>
      <c r="F584" t="s">
        <v>56</v>
      </c>
      <c r="G584" t="s">
        <v>787</v>
      </c>
      <c r="H584" t="s">
        <v>788</v>
      </c>
      <c r="I584" t="s">
        <v>789</v>
      </c>
      <c r="J584" s="2">
        <v>45701</v>
      </c>
      <c r="K584" t="s">
        <v>1</v>
      </c>
      <c r="L584" t="s">
        <v>18</v>
      </c>
      <c r="M584" s="3">
        <v>1.0277777777777777</v>
      </c>
      <c r="N584" s="3">
        <v>102777</v>
      </c>
      <c r="O584">
        <v>36</v>
      </c>
      <c r="P584" s="3">
        <f t="shared" si="10"/>
        <v>1</v>
      </c>
    </row>
    <row r="585" spans="1:16" x14ac:dyDescent="0.25">
      <c r="A585" s="1">
        <v>45689</v>
      </c>
      <c r="B585" t="s">
        <v>8</v>
      </c>
      <c r="C585" t="s">
        <v>22</v>
      </c>
      <c r="D585" t="s">
        <v>54</v>
      </c>
      <c r="E585" t="s">
        <v>55</v>
      </c>
      <c r="F585" t="s">
        <v>56</v>
      </c>
      <c r="G585" t="s">
        <v>790</v>
      </c>
      <c r="H585" t="s">
        <v>791</v>
      </c>
      <c r="I585" t="s">
        <v>792</v>
      </c>
      <c r="J585" s="2">
        <v>45692</v>
      </c>
      <c r="K585" t="s">
        <v>5</v>
      </c>
      <c r="L585" t="s">
        <v>18</v>
      </c>
      <c r="M585" s="3">
        <v>0.66666666666666663</v>
      </c>
      <c r="N585" s="3">
        <v>72660</v>
      </c>
      <c r="O585">
        <v>21</v>
      </c>
      <c r="P585" s="3">
        <f t="shared" si="10"/>
        <v>0</v>
      </c>
    </row>
    <row r="586" spans="1:16" x14ac:dyDescent="0.25">
      <c r="A586" s="1">
        <v>45689</v>
      </c>
      <c r="B586" t="s">
        <v>8</v>
      </c>
      <c r="C586" t="s">
        <v>22</v>
      </c>
      <c r="D586" t="s">
        <v>54</v>
      </c>
      <c r="E586" t="s">
        <v>55</v>
      </c>
      <c r="F586" t="s">
        <v>56</v>
      </c>
      <c r="G586" t="s">
        <v>790</v>
      </c>
      <c r="H586" t="s">
        <v>791</v>
      </c>
      <c r="I586" t="s">
        <v>792</v>
      </c>
      <c r="J586" s="2">
        <v>45692</v>
      </c>
      <c r="K586" t="s">
        <v>26</v>
      </c>
      <c r="L586" t="s">
        <v>18</v>
      </c>
      <c r="M586" s="3">
        <v>0.25</v>
      </c>
      <c r="N586" s="3">
        <v>52750</v>
      </c>
      <c r="O586">
        <v>28</v>
      </c>
      <c r="P586" s="3">
        <f t="shared" si="10"/>
        <v>0</v>
      </c>
    </row>
    <row r="587" spans="1:16" x14ac:dyDescent="0.25">
      <c r="A587" s="1">
        <v>45689</v>
      </c>
      <c r="B587" t="s">
        <v>8</v>
      </c>
      <c r="C587" t="s">
        <v>22</v>
      </c>
      <c r="D587" t="s">
        <v>54</v>
      </c>
      <c r="E587" t="s">
        <v>55</v>
      </c>
      <c r="F587" t="s">
        <v>56</v>
      </c>
      <c r="G587" t="s">
        <v>793</v>
      </c>
      <c r="H587" t="s">
        <v>794</v>
      </c>
      <c r="I587" t="s">
        <v>795</v>
      </c>
      <c r="J587" s="2">
        <v>45712</v>
      </c>
      <c r="K587" t="s">
        <v>1</v>
      </c>
      <c r="L587" t="s">
        <v>18</v>
      </c>
      <c r="M587" s="3">
        <v>36</v>
      </c>
      <c r="N587" s="3">
        <v>3096000</v>
      </c>
      <c r="O587">
        <v>36</v>
      </c>
      <c r="P587" s="3">
        <f t="shared" si="10"/>
        <v>36</v>
      </c>
    </row>
    <row r="588" spans="1:16" x14ac:dyDescent="0.25">
      <c r="A588" s="1">
        <v>45689</v>
      </c>
      <c r="B588" t="s">
        <v>8</v>
      </c>
      <c r="C588" t="s">
        <v>22</v>
      </c>
      <c r="D588" t="s">
        <v>54</v>
      </c>
      <c r="E588" t="s">
        <v>55</v>
      </c>
      <c r="F588" t="s">
        <v>56</v>
      </c>
      <c r="G588" t="s">
        <v>796</v>
      </c>
      <c r="H588" t="s">
        <v>797</v>
      </c>
      <c r="I588" t="s">
        <v>798</v>
      </c>
      <c r="J588" s="2">
        <v>45705</v>
      </c>
      <c r="K588" t="s">
        <v>32</v>
      </c>
      <c r="L588" t="s">
        <v>33</v>
      </c>
      <c r="M588" s="3">
        <v>5</v>
      </c>
      <c r="N588" s="3">
        <v>885600</v>
      </c>
      <c r="O588">
        <v>6</v>
      </c>
      <c r="P588" s="3">
        <f t="shared" si="10"/>
        <v>5</v>
      </c>
    </row>
    <row r="589" spans="1:16" x14ac:dyDescent="0.25">
      <c r="A589" s="1">
        <v>45689</v>
      </c>
      <c r="B589" t="s">
        <v>8</v>
      </c>
      <c r="C589" t="s">
        <v>22</v>
      </c>
      <c r="D589" t="s">
        <v>54</v>
      </c>
      <c r="E589" t="s">
        <v>55</v>
      </c>
      <c r="F589" t="s">
        <v>56</v>
      </c>
      <c r="G589" t="s">
        <v>796</v>
      </c>
      <c r="H589" t="s">
        <v>797</v>
      </c>
      <c r="I589" t="s">
        <v>798</v>
      </c>
      <c r="J589" s="2">
        <v>45705</v>
      </c>
      <c r="K589" t="s">
        <v>36</v>
      </c>
      <c r="L589" t="s">
        <v>33</v>
      </c>
      <c r="M589" s="3">
        <v>5</v>
      </c>
      <c r="N589" s="3">
        <v>1536000</v>
      </c>
      <c r="O589">
        <v>6</v>
      </c>
      <c r="P589" s="3">
        <f t="shared" si="10"/>
        <v>5</v>
      </c>
    </row>
    <row r="590" spans="1:16" x14ac:dyDescent="0.25">
      <c r="A590" s="1">
        <v>45689</v>
      </c>
      <c r="B590" t="s">
        <v>8</v>
      </c>
      <c r="C590" t="s">
        <v>22</v>
      </c>
      <c r="D590" t="s">
        <v>54</v>
      </c>
      <c r="E590" t="s">
        <v>55</v>
      </c>
      <c r="F590" t="s">
        <v>56</v>
      </c>
      <c r="G590" t="s">
        <v>796</v>
      </c>
      <c r="H590" t="s">
        <v>797</v>
      </c>
      <c r="I590" t="s">
        <v>798</v>
      </c>
      <c r="J590" s="2">
        <v>45705</v>
      </c>
      <c r="K590" t="s">
        <v>34</v>
      </c>
      <c r="L590" t="s">
        <v>33</v>
      </c>
      <c r="M590" s="3">
        <v>5</v>
      </c>
      <c r="N590" s="3">
        <v>828000</v>
      </c>
      <c r="O590">
        <v>6</v>
      </c>
      <c r="P590" s="3">
        <f t="shared" si="10"/>
        <v>5</v>
      </c>
    </row>
    <row r="591" spans="1:16" x14ac:dyDescent="0.25">
      <c r="A591" s="1">
        <v>45689</v>
      </c>
      <c r="B591" t="s">
        <v>8</v>
      </c>
      <c r="C591" t="s">
        <v>22</v>
      </c>
      <c r="D591" t="s">
        <v>54</v>
      </c>
      <c r="E591" t="s">
        <v>55</v>
      </c>
      <c r="F591" t="s">
        <v>56</v>
      </c>
      <c r="G591" t="s">
        <v>796</v>
      </c>
      <c r="H591" t="s">
        <v>797</v>
      </c>
      <c r="I591" t="s">
        <v>798</v>
      </c>
      <c r="J591" s="2">
        <v>45705</v>
      </c>
      <c r="K591" t="s">
        <v>35</v>
      </c>
      <c r="L591" t="s">
        <v>33</v>
      </c>
      <c r="M591" s="3">
        <v>5</v>
      </c>
      <c r="N591" s="3">
        <v>1464000</v>
      </c>
      <c r="O591">
        <v>6</v>
      </c>
      <c r="P591" s="3">
        <f t="shared" si="10"/>
        <v>5</v>
      </c>
    </row>
    <row r="592" spans="1:16" x14ac:dyDescent="0.25">
      <c r="A592" s="1">
        <v>45689</v>
      </c>
      <c r="B592" t="s">
        <v>8</v>
      </c>
      <c r="C592" t="s">
        <v>22</v>
      </c>
      <c r="D592" t="s">
        <v>54</v>
      </c>
      <c r="E592" t="s">
        <v>55</v>
      </c>
      <c r="F592" t="s">
        <v>56</v>
      </c>
      <c r="G592" t="s">
        <v>799</v>
      </c>
      <c r="H592" t="s">
        <v>800</v>
      </c>
      <c r="I592" t="s">
        <v>801</v>
      </c>
      <c r="J592" s="2">
        <v>45699</v>
      </c>
      <c r="K592" t="s">
        <v>1</v>
      </c>
      <c r="L592" t="s">
        <v>18</v>
      </c>
      <c r="M592" s="3">
        <v>15</v>
      </c>
      <c r="N592" s="3">
        <v>1350000</v>
      </c>
      <c r="O592">
        <v>36</v>
      </c>
      <c r="P592" s="3">
        <f t="shared" si="10"/>
        <v>15</v>
      </c>
    </row>
    <row r="593" spans="1:16" x14ac:dyDescent="0.25">
      <c r="A593" s="1">
        <v>45689</v>
      </c>
      <c r="B593" t="s">
        <v>8</v>
      </c>
      <c r="C593" t="s">
        <v>22</v>
      </c>
      <c r="D593" t="s">
        <v>54</v>
      </c>
      <c r="E593" t="s">
        <v>55</v>
      </c>
      <c r="F593" t="s">
        <v>56</v>
      </c>
      <c r="G593" t="s">
        <v>802</v>
      </c>
      <c r="H593" t="s">
        <v>365</v>
      </c>
      <c r="I593" t="s">
        <v>803</v>
      </c>
      <c r="J593" s="2">
        <v>45696</v>
      </c>
      <c r="K593" t="s">
        <v>6</v>
      </c>
      <c r="L593" t="s">
        <v>18</v>
      </c>
      <c r="M593" s="3">
        <v>3</v>
      </c>
      <c r="N593" s="3">
        <v>151500</v>
      </c>
      <c r="O593">
        <v>120</v>
      </c>
      <c r="P593" s="3">
        <f t="shared" si="10"/>
        <v>3</v>
      </c>
    </row>
    <row r="594" spans="1:16" x14ac:dyDescent="0.25">
      <c r="A594" s="1">
        <v>45689</v>
      </c>
      <c r="B594" t="s">
        <v>8</v>
      </c>
      <c r="C594" t="s">
        <v>22</v>
      </c>
      <c r="D594" t="s">
        <v>54</v>
      </c>
      <c r="E594" t="s">
        <v>55</v>
      </c>
      <c r="F594" t="s">
        <v>56</v>
      </c>
      <c r="G594" t="s">
        <v>802</v>
      </c>
      <c r="H594" t="s">
        <v>365</v>
      </c>
      <c r="I594" t="s">
        <v>804</v>
      </c>
      <c r="J594" s="2">
        <v>45710</v>
      </c>
      <c r="K594" t="s">
        <v>6</v>
      </c>
      <c r="L594" t="s">
        <v>18</v>
      </c>
      <c r="M594" s="3">
        <v>3</v>
      </c>
      <c r="N594" s="3">
        <v>151500</v>
      </c>
      <c r="O594">
        <v>120</v>
      </c>
      <c r="P594" s="3">
        <f t="shared" si="10"/>
        <v>3</v>
      </c>
    </row>
    <row r="595" spans="1:16" x14ac:dyDescent="0.25">
      <c r="A595" s="1">
        <v>45689</v>
      </c>
      <c r="B595" t="s">
        <v>8</v>
      </c>
      <c r="C595" t="s">
        <v>22</v>
      </c>
      <c r="D595" t="s">
        <v>54</v>
      </c>
      <c r="E595" t="s">
        <v>55</v>
      </c>
      <c r="F595" t="s">
        <v>56</v>
      </c>
      <c r="G595" t="s">
        <v>805</v>
      </c>
      <c r="H595" t="s">
        <v>806</v>
      </c>
      <c r="I595" t="s">
        <v>807</v>
      </c>
      <c r="J595" s="2">
        <v>45695</v>
      </c>
      <c r="K595" t="s">
        <v>44</v>
      </c>
      <c r="L595" t="s">
        <v>18</v>
      </c>
      <c r="M595" s="3">
        <v>1</v>
      </c>
      <c r="N595" s="3">
        <v>108000</v>
      </c>
      <c r="O595">
        <v>72</v>
      </c>
      <c r="P595" s="3">
        <f t="shared" si="10"/>
        <v>1</v>
      </c>
    </row>
    <row r="596" spans="1:16" x14ac:dyDescent="0.25">
      <c r="A596" s="1">
        <v>45689</v>
      </c>
      <c r="B596" t="s">
        <v>8</v>
      </c>
      <c r="C596" t="s">
        <v>22</v>
      </c>
      <c r="D596" t="s">
        <v>54</v>
      </c>
      <c r="E596" t="s">
        <v>55</v>
      </c>
      <c r="F596" t="s">
        <v>56</v>
      </c>
      <c r="G596" t="s">
        <v>805</v>
      </c>
      <c r="H596" t="s">
        <v>806</v>
      </c>
      <c r="I596" t="s">
        <v>807</v>
      </c>
      <c r="J596" s="2">
        <v>45695</v>
      </c>
      <c r="K596" t="s">
        <v>28</v>
      </c>
      <c r="L596" t="s">
        <v>18</v>
      </c>
      <c r="M596" s="3">
        <v>1</v>
      </c>
      <c r="N596" s="3">
        <v>108000</v>
      </c>
      <c r="O596">
        <v>72</v>
      </c>
      <c r="P596" s="3">
        <f t="shared" si="10"/>
        <v>1</v>
      </c>
    </row>
    <row r="597" spans="1:16" x14ac:dyDescent="0.25">
      <c r="A597" s="1">
        <v>45689</v>
      </c>
      <c r="B597" t="s">
        <v>8</v>
      </c>
      <c r="C597" t="s">
        <v>22</v>
      </c>
      <c r="D597" t="s">
        <v>54</v>
      </c>
      <c r="E597" t="s">
        <v>55</v>
      </c>
      <c r="F597" t="s">
        <v>56</v>
      </c>
      <c r="G597" t="s">
        <v>808</v>
      </c>
      <c r="H597" t="s">
        <v>809</v>
      </c>
      <c r="I597" t="s">
        <v>810</v>
      </c>
      <c r="J597" s="2">
        <v>45695</v>
      </c>
      <c r="K597" t="s">
        <v>26</v>
      </c>
      <c r="L597" t="s">
        <v>18</v>
      </c>
      <c r="M597" s="3">
        <v>0.5</v>
      </c>
      <c r="N597" s="3">
        <v>105500</v>
      </c>
      <c r="O597">
        <v>28</v>
      </c>
      <c r="P597" s="3">
        <f t="shared" si="10"/>
        <v>0</v>
      </c>
    </row>
    <row r="598" spans="1:16" x14ac:dyDescent="0.25">
      <c r="A598" s="1">
        <v>45689</v>
      </c>
      <c r="B598" t="s">
        <v>8</v>
      </c>
      <c r="C598" t="s">
        <v>22</v>
      </c>
      <c r="D598" t="s">
        <v>54</v>
      </c>
      <c r="E598" t="s">
        <v>55</v>
      </c>
      <c r="F598" t="s">
        <v>56</v>
      </c>
      <c r="G598" t="s">
        <v>811</v>
      </c>
      <c r="H598" t="s">
        <v>444</v>
      </c>
      <c r="I598" t="s">
        <v>812</v>
      </c>
      <c r="J598" s="2">
        <v>45700</v>
      </c>
      <c r="K598" t="s">
        <v>7</v>
      </c>
      <c r="L598" t="s">
        <v>18</v>
      </c>
      <c r="M598" s="3">
        <v>-0.4</v>
      </c>
      <c r="N598" s="3">
        <v>-21622</v>
      </c>
      <c r="O598">
        <v>100</v>
      </c>
      <c r="P598" s="3">
        <f t="shared" si="10"/>
        <v>0</v>
      </c>
    </row>
    <row r="599" spans="1:16" x14ac:dyDescent="0.25">
      <c r="A599" s="1">
        <v>45689</v>
      </c>
      <c r="B599" t="s">
        <v>8</v>
      </c>
      <c r="C599" t="s">
        <v>22</v>
      </c>
      <c r="D599" t="s">
        <v>54</v>
      </c>
      <c r="E599" t="s">
        <v>55</v>
      </c>
      <c r="F599" t="s">
        <v>56</v>
      </c>
      <c r="G599" t="s">
        <v>811</v>
      </c>
      <c r="H599" t="s">
        <v>444</v>
      </c>
      <c r="I599" t="s">
        <v>812</v>
      </c>
      <c r="J599" s="2">
        <v>45700</v>
      </c>
      <c r="K599" t="s">
        <v>29</v>
      </c>
      <c r="L599" t="s">
        <v>18</v>
      </c>
      <c r="M599" s="3">
        <v>-0.1</v>
      </c>
      <c r="N599" s="3">
        <v>-5406</v>
      </c>
      <c r="O599">
        <v>100</v>
      </c>
      <c r="P599" s="3">
        <f t="shared" si="10"/>
        <v>0</v>
      </c>
    </row>
    <row r="600" spans="1:16" x14ac:dyDescent="0.25">
      <c r="A600" s="1">
        <v>45689</v>
      </c>
      <c r="B600" t="s">
        <v>8</v>
      </c>
      <c r="C600" t="s">
        <v>22</v>
      </c>
      <c r="D600" t="s">
        <v>54</v>
      </c>
      <c r="E600" t="s">
        <v>55</v>
      </c>
      <c r="F600" t="s">
        <v>56</v>
      </c>
      <c r="G600" t="s">
        <v>811</v>
      </c>
      <c r="H600" t="s">
        <v>444</v>
      </c>
      <c r="I600" t="s">
        <v>813</v>
      </c>
      <c r="J600" s="2">
        <v>45700</v>
      </c>
      <c r="K600" t="s">
        <v>31</v>
      </c>
      <c r="L600" t="s">
        <v>18</v>
      </c>
      <c r="M600" s="3">
        <v>-0.05</v>
      </c>
      <c r="N600" s="3">
        <v>-4594</v>
      </c>
      <c r="O600">
        <v>120</v>
      </c>
      <c r="P600" s="3">
        <f t="shared" si="10"/>
        <v>0</v>
      </c>
    </row>
    <row r="601" spans="1:16" x14ac:dyDescent="0.25">
      <c r="A601" s="1">
        <v>45689</v>
      </c>
      <c r="B601" t="s">
        <v>8</v>
      </c>
      <c r="C601" t="s">
        <v>22</v>
      </c>
      <c r="D601" t="s">
        <v>54</v>
      </c>
      <c r="E601" t="s">
        <v>55</v>
      </c>
      <c r="F601" t="s">
        <v>56</v>
      </c>
      <c r="G601" t="s">
        <v>814</v>
      </c>
      <c r="H601" t="s">
        <v>815</v>
      </c>
      <c r="I601" t="s">
        <v>816</v>
      </c>
      <c r="J601" s="2">
        <v>45700</v>
      </c>
      <c r="K601" t="s">
        <v>40</v>
      </c>
      <c r="L601" t="s">
        <v>33</v>
      </c>
      <c r="M601" s="3">
        <v>10</v>
      </c>
      <c r="N601" s="3">
        <v>1435700</v>
      </c>
      <c r="O601">
        <v>6</v>
      </c>
      <c r="P601" s="3">
        <f t="shared" si="10"/>
        <v>10</v>
      </c>
    </row>
    <row r="602" spans="1:16" x14ac:dyDescent="0.25">
      <c r="A602" s="1">
        <v>45689</v>
      </c>
      <c r="B602" t="s">
        <v>8</v>
      </c>
      <c r="C602" t="s">
        <v>22</v>
      </c>
      <c r="D602" t="s">
        <v>54</v>
      </c>
      <c r="E602" t="s">
        <v>55</v>
      </c>
      <c r="F602" t="s">
        <v>56</v>
      </c>
      <c r="G602" t="s">
        <v>814</v>
      </c>
      <c r="H602" t="s">
        <v>815</v>
      </c>
      <c r="I602" t="s">
        <v>816</v>
      </c>
      <c r="J602" s="2">
        <v>45700</v>
      </c>
      <c r="K602" t="s">
        <v>34</v>
      </c>
      <c r="L602" t="s">
        <v>33</v>
      </c>
      <c r="M602" s="3">
        <v>3</v>
      </c>
      <c r="N602" s="3">
        <v>507150</v>
      </c>
      <c r="O602">
        <v>6</v>
      </c>
      <c r="P602" s="3">
        <f t="shared" si="10"/>
        <v>3</v>
      </c>
    </row>
    <row r="603" spans="1:16" x14ac:dyDescent="0.25">
      <c r="A603" s="1">
        <v>45689</v>
      </c>
      <c r="B603" t="s">
        <v>8</v>
      </c>
      <c r="C603" t="s">
        <v>22</v>
      </c>
      <c r="D603" t="s">
        <v>54</v>
      </c>
      <c r="E603" t="s">
        <v>55</v>
      </c>
      <c r="F603" t="s">
        <v>56</v>
      </c>
      <c r="G603" t="s">
        <v>814</v>
      </c>
      <c r="H603" t="s">
        <v>815</v>
      </c>
      <c r="I603" t="s">
        <v>816</v>
      </c>
      <c r="J603" s="2">
        <v>45700</v>
      </c>
      <c r="K603" t="s">
        <v>35</v>
      </c>
      <c r="L603" t="s">
        <v>33</v>
      </c>
      <c r="M603" s="3">
        <v>5</v>
      </c>
      <c r="N603" s="3">
        <v>1494500</v>
      </c>
      <c r="O603">
        <v>6</v>
      </c>
      <c r="P603" s="3">
        <f t="shared" si="10"/>
        <v>5</v>
      </c>
    </row>
    <row r="604" spans="1:16" x14ac:dyDescent="0.25">
      <c r="A604" s="1">
        <v>45689</v>
      </c>
      <c r="B604" t="s">
        <v>8</v>
      </c>
      <c r="C604" t="s">
        <v>22</v>
      </c>
      <c r="D604" t="s">
        <v>54</v>
      </c>
      <c r="E604" t="s">
        <v>55</v>
      </c>
      <c r="F604" t="s">
        <v>56</v>
      </c>
      <c r="G604" t="s">
        <v>814</v>
      </c>
      <c r="H604" t="s">
        <v>815</v>
      </c>
      <c r="I604" t="s">
        <v>817</v>
      </c>
      <c r="J604" s="2">
        <v>45700</v>
      </c>
      <c r="K604" t="s">
        <v>1</v>
      </c>
      <c r="L604" t="s">
        <v>18</v>
      </c>
      <c r="M604" s="3">
        <v>6</v>
      </c>
      <c r="N604" s="3">
        <v>558000</v>
      </c>
      <c r="O604">
        <v>36</v>
      </c>
      <c r="P604" s="3">
        <f t="shared" si="10"/>
        <v>6</v>
      </c>
    </row>
    <row r="605" spans="1:16" x14ac:dyDescent="0.25">
      <c r="A605" s="1">
        <v>45689</v>
      </c>
      <c r="B605" t="s">
        <v>8</v>
      </c>
      <c r="C605" t="s">
        <v>22</v>
      </c>
      <c r="D605" t="s">
        <v>54</v>
      </c>
      <c r="E605" t="s">
        <v>55</v>
      </c>
      <c r="F605" t="s">
        <v>56</v>
      </c>
      <c r="G605" t="s">
        <v>818</v>
      </c>
      <c r="H605" t="s">
        <v>450</v>
      </c>
      <c r="I605" t="s">
        <v>819</v>
      </c>
      <c r="J605" s="2">
        <v>45709</v>
      </c>
      <c r="K605" t="s">
        <v>32</v>
      </c>
      <c r="L605" t="s">
        <v>33</v>
      </c>
      <c r="M605" s="3">
        <v>5</v>
      </c>
      <c r="N605" s="3">
        <v>885600</v>
      </c>
      <c r="O605">
        <v>6</v>
      </c>
      <c r="P605" s="3">
        <f t="shared" si="10"/>
        <v>5</v>
      </c>
    </row>
    <row r="606" spans="1:16" x14ac:dyDescent="0.25">
      <c r="A606" s="1">
        <v>45689</v>
      </c>
      <c r="B606" t="s">
        <v>8</v>
      </c>
      <c r="C606" t="s">
        <v>22</v>
      </c>
      <c r="D606" t="s">
        <v>54</v>
      </c>
      <c r="E606" t="s">
        <v>55</v>
      </c>
      <c r="F606" t="s">
        <v>56</v>
      </c>
      <c r="G606" t="s">
        <v>818</v>
      </c>
      <c r="H606" t="s">
        <v>450</v>
      </c>
      <c r="I606" t="s">
        <v>819</v>
      </c>
      <c r="J606" s="2">
        <v>45709</v>
      </c>
      <c r="K606" t="s">
        <v>36</v>
      </c>
      <c r="L606" t="s">
        <v>33</v>
      </c>
      <c r="M606" s="3">
        <v>3</v>
      </c>
      <c r="N606" s="3">
        <v>921600</v>
      </c>
      <c r="O606">
        <v>6</v>
      </c>
      <c r="P606" s="3">
        <f t="shared" si="10"/>
        <v>3</v>
      </c>
    </row>
    <row r="607" spans="1:16" x14ac:dyDescent="0.25">
      <c r="A607" s="1">
        <v>45689</v>
      </c>
      <c r="B607" t="s">
        <v>8</v>
      </c>
      <c r="C607" t="s">
        <v>22</v>
      </c>
      <c r="D607" t="s">
        <v>54</v>
      </c>
      <c r="E607" t="s">
        <v>55</v>
      </c>
      <c r="F607" t="s">
        <v>56</v>
      </c>
      <c r="G607" t="s">
        <v>818</v>
      </c>
      <c r="H607" t="s">
        <v>450</v>
      </c>
      <c r="I607" t="s">
        <v>819</v>
      </c>
      <c r="J607" s="2">
        <v>45709</v>
      </c>
      <c r="K607" t="s">
        <v>34</v>
      </c>
      <c r="L607" t="s">
        <v>33</v>
      </c>
      <c r="M607" s="3">
        <v>5</v>
      </c>
      <c r="N607" s="3">
        <v>828000</v>
      </c>
      <c r="O607">
        <v>6</v>
      </c>
      <c r="P607" s="3">
        <f t="shared" si="10"/>
        <v>5</v>
      </c>
    </row>
    <row r="608" spans="1:16" x14ac:dyDescent="0.25">
      <c r="A608" s="1">
        <v>45689</v>
      </c>
      <c r="B608" t="s">
        <v>8</v>
      </c>
      <c r="C608" t="s">
        <v>22</v>
      </c>
      <c r="D608" t="s">
        <v>54</v>
      </c>
      <c r="E608" t="s">
        <v>55</v>
      </c>
      <c r="F608" t="s">
        <v>56</v>
      </c>
      <c r="G608" t="s">
        <v>818</v>
      </c>
      <c r="H608" t="s">
        <v>450</v>
      </c>
      <c r="I608" t="s">
        <v>819</v>
      </c>
      <c r="J608" s="2">
        <v>45709</v>
      </c>
      <c r="K608" t="s">
        <v>35</v>
      </c>
      <c r="L608" t="s">
        <v>33</v>
      </c>
      <c r="M608" s="3">
        <v>3</v>
      </c>
      <c r="N608" s="3">
        <v>878400</v>
      </c>
      <c r="O608">
        <v>6</v>
      </c>
      <c r="P608" s="3">
        <f t="shared" si="10"/>
        <v>3</v>
      </c>
    </row>
    <row r="609" spans="1:16" x14ac:dyDescent="0.25">
      <c r="A609" s="1">
        <v>45689</v>
      </c>
      <c r="B609" t="s">
        <v>8</v>
      </c>
      <c r="C609" t="s">
        <v>22</v>
      </c>
      <c r="D609" t="s">
        <v>54</v>
      </c>
      <c r="E609" t="s">
        <v>55</v>
      </c>
      <c r="F609" t="s">
        <v>56</v>
      </c>
      <c r="G609" t="s">
        <v>820</v>
      </c>
      <c r="H609" t="s">
        <v>821</v>
      </c>
      <c r="I609" t="s">
        <v>822</v>
      </c>
      <c r="J609" s="2">
        <v>45694</v>
      </c>
      <c r="K609" t="s">
        <v>1</v>
      </c>
      <c r="L609" t="s">
        <v>18</v>
      </c>
      <c r="M609" s="3">
        <v>1.0277777777777777</v>
      </c>
      <c r="N609" s="3">
        <v>102777</v>
      </c>
      <c r="O609">
        <v>36</v>
      </c>
      <c r="P609" s="3">
        <f t="shared" si="10"/>
        <v>1</v>
      </c>
    </row>
    <row r="610" spans="1:16" x14ac:dyDescent="0.25">
      <c r="A610" s="1">
        <v>45689</v>
      </c>
      <c r="B610" t="s">
        <v>8</v>
      </c>
      <c r="C610" t="s">
        <v>22</v>
      </c>
      <c r="D610" t="s">
        <v>54</v>
      </c>
      <c r="E610" t="s">
        <v>55</v>
      </c>
      <c r="F610" t="s">
        <v>56</v>
      </c>
      <c r="G610" t="s">
        <v>823</v>
      </c>
      <c r="H610" t="s">
        <v>824</v>
      </c>
      <c r="I610" t="s">
        <v>825</v>
      </c>
      <c r="J610" s="2">
        <v>45698</v>
      </c>
      <c r="K610" t="s">
        <v>1</v>
      </c>
      <c r="L610" t="s">
        <v>18</v>
      </c>
      <c r="M610" s="3">
        <v>2</v>
      </c>
      <c r="N610" s="3">
        <v>190000</v>
      </c>
      <c r="O610">
        <v>36</v>
      </c>
      <c r="P610" s="3">
        <f t="shared" si="10"/>
        <v>2</v>
      </c>
    </row>
    <row r="611" spans="1:16" x14ac:dyDescent="0.25">
      <c r="A611" s="1">
        <v>45689</v>
      </c>
      <c r="B611" t="s">
        <v>8</v>
      </c>
      <c r="C611" t="s">
        <v>22</v>
      </c>
      <c r="D611" t="s">
        <v>54</v>
      </c>
      <c r="E611" t="s">
        <v>55</v>
      </c>
      <c r="F611" t="s">
        <v>56</v>
      </c>
      <c r="G611" t="s">
        <v>826</v>
      </c>
      <c r="H611" t="s">
        <v>827</v>
      </c>
      <c r="I611" t="s">
        <v>828</v>
      </c>
      <c r="J611" s="2">
        <v>45714</v>
      </c>
      <c r="K611" t="s">
        <v>1</v>
      </c>
      <c r="L611" t="s">
        <v>18</v>
      </c>
      <c r="M611" s="3">
        <v>36</v>
      </c>
      <c r="N611" s="3">
        <v>3096000</v>
      </c>
      <c r="O611">
        <v>36</v>
      </c>
      <c r="P611" s="3">
        <f t="shared" si="10"/>
        <v>36</v>
      </c>
    </row>
    <row r="612" spans="1:16" x14ac:dyDescent="0.25">
      <c r="A612" s="1">
        <v>45689</v>
      </c>
      <c r="B612" t="s">
        <v>8</v>
      </c>
      <c r="C612" t="s">
        <v>22</v>
      </c>
      <c r="D612" t="s">
        <v>54</v>
      </c>
      <c r="E612" t="s">
        <v>55</v>
      </c>
      <c r="F612" t="s">
        <v>56</v>
      </c>
      <c r="G612" t="s">
        <v>829</v>
      </c>
      <c r="H612" t="s">
        <v>459</v>
      </c>
      <c r="I612" t="s">
        <v>830</v>
      </c>
      <c r="J612" s="2">
        <v>45702</v>
      </c>
      <c r="K612" t="s">
        <v>1</v>
      </c>
      <c r="L612" t="s">
        <v>18</v>
      </c>
      <c r="M612" s="3">
        <v>1.0277777777777777</v>
      </c>
      <c r="N612" s="3">
        <v>102777</v>
      </c>
      <c r="O612">
        <v>36</v>
      </c>
      <c r="P612" s="3">
        <f t="shared" si="10"/>
        <v>1</v>
      </c>
    </row>
    <row r="613" spans="1:16" x14ac:dyDescent="0.25">
      <c r="A613" s="1">
        <v>45689</v>
      </c>
      <c r="B613" t="s">
        <v>8</v>
      </c>
      <c r="C613" t="s">
        <v>22</v>
      </c>
      <c r="D613" t="s">
        <v>54</v>
      </c>
      <c r="E613" t="s">
        <v>55</v>
      </c>
      <c r="F613" t="s">
        <v>56</v>
      </c>
      <c r="G613" t="s">
        <v>831</v>
      </c>
      <c r="H613" t="s">
        <v>832</v>
      </c>
      <c r="I613" t="s">
        <v>833</v>
      </c>
      <c r="J613" s="2">
        <v>45699</v>
      </c>
      <c r="K613" t="s">
        <v>1</v>
      </c>
      <c r="L613" t="s">
        <v>18</v>
      </c>
      <c r="M613" s="3">
        <v>1</v>
      </c>
      <c r="N613" s="3">
        <v>99999</v>
      </c>
      <c r="O613">
        <v>36</v>
      </c>
      <c r="P613" s="3">
        <f t="shared" si="10"/>
        <v>1</v>
      </c>
    </row>
    <row r="614" spans="1:16" x14ac:dyDescent="0.25">
      <c r="A614" s="1">
        <v>45689</v>
      </c>
      <c r="B614" t="s">
        <v>8</v>
      </c>
      <c r="C614" t="s">
        <v>22</v>
      </c>
      <c r="D614" t="s">
        <v>54</v>
      </c>
      <c r="E614" t="s">
        <v>55</v>
      </c>
      <c r="F614" t="s">
        <v>56</v>
      </c>
      <c r="G614" t="s">
        <v>831</v>
      </c>
      <c r="H614" t="s">
        <v>832</v>
      </c>
      <c r="I614" t="s">
        <v>833</v>
      </c>
      <c r="J614" s="2">
        <v>45699</v>
      </c>
      <c r="K614" t="s">
        <v>28</v>
      </c>
      <c r="L614" t="s">
        <v>18</v>
      </c>
      <c r="M614" s="3">
        <v>0.16666666666666666</v>
      </c>
      <c r="N614" s="3">
        <v>18000</v>
      </c>
      <c r="O614">
        <v>72</v>
      </c>
      <c r="P614" s="3">
        <f t="shared" si="10"/>
        <v>0</v>
      </c>
    </row>
    <row r="615" spans="1:16" x14ac:dyDescent="0.25">
      <c r="A615" s="1">
        <v>45689</v>
      </c>
      <c r="B615" t="s">
        <v>8</v>
      </c>
      <c r="C615" t="s">
        <v>22</v>
      </c>
      <c r="D615" t="s">
        <v>54</v>
      </c>
      <c r="E615" t="s">
        <v>55</v>
      </c>
      <c r="F615" t="s">
        <v>56</v>
      </c>
      <c r="G615" t="s">
        <v>831</v>
      </c>
      <c r="H615" t="s">
        <v>832</v>
      </c>
      <c r="I615" t="s">
        <v>833</v>
      </c>
      <c r="J615" s="2">
        <v>45699</v>
      </c>
      <c r="K615" t="s">
        <v>26</v>
      </c>
      <c r="L615" t="s">
        <v>18</v>
      </c>
      <c r="M615" s="3">
        <v>0.25</v>
      </c>
      <c r="N615" s="3">
        <v>52750</v>
      </c>
      <c r="O615">
        <v>28</v>
      </c>
      <c r="P615" s="3">
        <f t="shared" si="10"/>
        <v>0</v>
      </c>
    </row>
    <row r="616" spans="1:16" x14ac:dyDescent="0.25">
      <c r="A616" s="1">
        <v>45689</v>
      </c>
      <c r="B616" t="s">
        <v>8</v>
      </c>
      <c r="C616" t="s">
        <v>22</v>
      </c>
      <c r="D616" t="s">
        <v>54</v>
      </c>
      <c r="E616" t="s">
        <v>55</v>
      </c>
      <c r="F616" t="s">
        <v>56</v>
      </c>
      <c r="G616" t="s">
        <v>834</v>
      </c>
      <c r="H616" t="s">
        <v>835</v>
      </c>
      <c r="I616" t="s">
        <v>836</v>
      </c>
      <c r="J616" s="2">
        <v>45712</v>
      </c>
      <c r="K616" t="s">
        <v>32</v>
      </c>
      <c r="L616" t="s">
        <v>33</v>
      </c>
      <c r="M616" s="3">
        <v>1</v>
      </c>
      <c r="N616" s="3">
        <v>182655</v>
      </c>
      <c r="O616">
        <v>6</v>
      </c>
      <c r="P616" s="3">
        <f t="shared" si="10"/>
        <v>1</v>
      </c>
    </row>
    <row r="617" spans="1:16" x14ac:dyDescent="0.25">
      <c r="A617" s="1">
        <v>45689</v>
      </c>
      <c r="B617" t="s">
        <v>8</v>
      </c>
      <c r="C617" t="s">
        <v>22</v>
      </c>
      <c r="D617" t="s">
        <v>54</v>
      </c>
      <c r="E617" t="s">
        <v>55</v>
      </c>
      <c r="F617" t="s">
        <v>56</v>
      </c>
      <c r="G617" t="s">
        <v>834</v>
      </c>
      <c r="H617" t="s">
        <v>835</v>
      </c>
      <c r="I617" t="s">
        <v>836</v>
      </c>
      <c r="J617" s="2">
        <v>45712</v>
      </c>
      <c r="K617" t="s">
        <v>36</v>
      </c>
      <c r="L617" t="s">
        <v>33</v>
      </c>
      <c r="M617" s="3">
        <v>1</v>
      </c>
      <c r="N617" s="3">
        <v>316800</v>
      </c>
      <c r="O617">
        <v>6</v>
      </c>
      <c r="P617" s="3">
        <f t="shared" si="10"/>
        <v>1</v>
      </c>
    </row>
    <row r="618" spans="1:16" x14ac:dyDescent="0.25">
      <c r="A618" s="1">
        <v>45689</v>
      </c>
      <c r="B618" t="s">
        <v>8</v>
      </c>
      <c r="C618" t="s">
        <v>22</v>
      </c>
      <c r="D618" t="s">
        <v>54</v>
      </c>
      <c r="E618" t="s">
        <v>55</v>
      </c>
      <c r="F618" t="s">
        <v>56</v>
      </c>
      <c r="G618" t="s">
        <v>837</v>
      </c>
      <c r="H618" t="s">
        <v>838</v>
      </c>
      <c r="I618" t="s">
        <v>839</v>
      </c>
      <c r="J618" s="2">
        <v>45700</v>
      </c>
      <c r="K618" t="s">
        <v>1</v>
      </c>
      <c r="L618" t="s">
        <v>18</v>
      </c>
      <c r="M618" s="3">
        <v>2</v>
      </c>
      <c r="N618" s="3">
        <v>188000</v>
      </c>
      <c r="O618">
        <v>36</v>
      </c>
      <c r="P618" s="3">
        <f t="shared" si="10"/>
        <v>2</v>
      </c>
    </row>
    <row r="619" spans="1:16" x14ac:dyDescent="0.25">
      <c r="A619" s="1">
        <v>45689</v>
      </c>
      <c r="B619" t="s">
        <v>8</v>
      </c>
      <c r="C619" t="s">
        <v>22</v>
      </c>
      <c r="D619" t="s">
        <v>54</v>
      </c>
      <c r="E619" t="s">
        <v>55</v>
      </c>
      <c r="F619" t="s">
        <v>56</v>
      </c>
      <c r="G619" t="s">
        <v>837</v>
      </c>
      <c r="H619" t="s">
        <v>838</v>
      </c>
      <c r="I619" t="s">
        <v>839</v>
      </c>
      <c r="J619" s="2">
        <v>45700</v>
      </c>
      <c r="K619" t="s">
        <v>28</v>
      </c>
      <c r="L619" t="s">
        <v>18</v>
      </c>
      <c r="M619" s="3">
        <v>1</v>
      </c>
      <c r="N619" s="3">
        <v>106920</v>
      </c>
      <c r="O619">
        <v>72</v>
      </c>
      <c r="P619" s="3">
        <f t="shared" si="10"/>
        <v>1</v>
      </c>
    </row>
    <row r="620" spans="1:16" x14ac:dyDescent="0.25">
      <c r="A620" s="1">
        <v>45689</v>
      </c>
      <c r="B620" t="s">
        <v>8</v>
      </c>
      <c r="C620" t="s">
        <v>22</v>
      </c>
      <c r="D620" t="s">
        <v>54</v>
      </c>
      <c r="E620" t="s">
        <v>55</v>
      </c>
      <c r="F620" t="s">
        <v>56</v>
      </c>
      <c r="G620" t="s">
        <v>840</v>
      </c>
      <c r="H620" t="s">
        <v>841</v>
      </c>
      <c r="I620" t="s">
        <v>842</v>
      </c>
      <c r="J620" s="2">
        <v>45712</v>
      </c>
      <c r="K620" t="s">
        <v>51</v>
      </c>
      <c r="L620" t="s">
        <v>18</v>
      </c>
      <c r="M620" s="3">
        <v>0.58333333333333337</v>
      </c>
      <c r="N620" s="3">
        <v>52500</v>
      </c>
      <c r="O620">
        <v>12</v>
      </c>
      <c r="P620" s="3">
        <f t="shared" si="10"/>
        <v>0</v>
      </c>
    </row>
    <row r="621" spans="1:16" x14ac:dyDescent="0.25">
      <c r="A621" s="1">
        <v>45689</v>
      </c>
      <c r="B621" t="s">
        <v>8</v>
      </c>
      <c r="C621" t="s">
        <v>22</v>
      </c>
      <c r="D621" t="s">
        <v>54</v>
      </c>
      <c r="E621" t="s">
        <v>55</v>
      </c>
      <c r="F621" t="s">
        <v>56</v>
      </c>
      <c r="G621" t="s">
        <v>840</v>
      </c>
      <c r="H621" t="s">
        <v>841</v>
      </c>
      <c r="I621" t="s">
        <v>842</v>
      </c>
      <c r="J621" s="2">
        <v>45712</v>
      </c>
      <c r="K621" t="s">
        <v>48</v>
      </c>
      <c r="L621" t="s">
        <v>18</v>
      </c>
      <c r="M621" s="3">
        <v>0.25</v>
      </c>
      <c r="N621" s="3">
        <v>52750</v>
      </c>
      <c r="O621">
        <v>28</v>
      </c>
      <c r="P621" s="3">
        <f t="shared" si="10"/>
        <v>0</v>
      </c>
    </row>
    <row r="622" spans="1:16" x14ac:dyDescent="0.25">
      <c r="A622" s="1">
        <v>45689</v>
      </c>
      <c r="B622" t="s">
        <v>8</v>
      </c>
      <c r="C622" t="s">
        <v>22</v>
      </c>
      <c r="D622" t="s">
        <v>54</v>
      </c>
      <c r="E622" t="s">
        <v>55</v>
      </c>
      <c r="F622" t="s">
        <v>56</v>
      </c>
      <c r="G622" t="s">
        <v>843</v>
      </c>
      <c r="H622" t="s">
        <v>844</v>
      </c>
      <c r="I622" t="s">
        <v>845</v>
      </c>
      <c r="J622" s="2">
        <v>45708</v>
      </c>
      <c r="K622" t="s">
        <v>21</v>
      </c>
      <c r="L622" t="s">
        <v>18</v>
      </c>
      <c r="M622" s="3">
        <v>-7.1428571428571425E-2</v>
      </c>
      <c r="N622" s="3">
        <v>-7655</v>
      </c>
      <c r="O622">
        <v>28</v>
      </c>
      <c r="P622" s="3">
        <f t="shared" si="10"/>
        <v>0</v>
      </c>
    </row>
    <row r="623" spans="1:16" x14ac:dyDescent="0.25">
      <c r="A623" s="1">
        <v>45689</v>
      </c>
      <c r="B623" t="s">
        <v>8</v>
      </c>
      <c r="C623" t="s">
        <v>22</v>
      </c>
      <c r="D623" t="s">
        <v>54</v>
      </c>
      <c r="E623" t="s">
        <v>55</v>
      </c>
      <c r="F623" t="s">
        <v>56</v>
      </c>
      <c r="G623" t="s">
        <v>843</v>
      </c>
      <c r="H623" t="s">
        <v>844</v>
      </c>
      <c r="I623" t="s">
        <v>846</v>
      </c>
      <c r="J623" s="2">
        <v>45708</v>
      </c>
      <c r="K623" t="s">
        <v>48</v>
      </c>
      <c r="L623" t="s">
        <v>18</v>
      </c>
      <c r="M623" s="3">
        <v>-7.1428571428571425E-2</v>
      </c>
      <c r="N623" s="3">
        <v>-13035</v>
      </c>
      <c r="O623">
        <v>28</v>
      </c>
      <c r="P623" s="3">
        <f t="shared" si="10"/>
        <v>0</v>
      </c>
    </row>
    <row r="624" spans="1:16" x14ac:dyDescent="0.25">
      <c r="A624" s="1">
        <v>45689</v>
      </c>
      <c r="B624" t="s">
        <v>8</v>
      </c>
      <c r="C624" t="s">
        <v>22</v>
      </c>
      <c r="D624" t="s">
        <v>54</v>
      </c>
      <c r="E624" t="s">
        <v>55</v>
      </c>
      <c r="F624" t="s">
        <v>56</v>
      </c>
      <c r="G624" t="s">
        <v>843</v>
      </c>
      <c r="H624" t="s">
        <v>844</v>
      </c>
      <c r="I624" t="s">
        <v>847</v>
      </c>
      <c r="J624" s="2">
        <v>45708</v>
      </c>
      <c r="K624" t="s">
        <v>26</v>
      </c>
      <c r="L624" t="s">
        <v>18</v>
      </c>
      <c r="M624" s="3">
        <v>-3.5714285714285712E-2</v>
      </c>
      <c r="N624" s="3">
        <v>-6453</v>
      </c>
      <c r="O624">
        <v>28</v>
      </c>
      <c r="P624" s="3">
        <f t="shared" si="10"/>
        <v>0</v>
      </c>
    </row>
    <row r="625" spans="1:16" x14ac:dyDescent="0.25">
      <c r="A625" s="1">
        <v>45689</v>
      </c>
      <c r="B625" t="s">
        <v>8</v>
      </c>
      <c r="C625" t="s">
        <v>22</v>
      </c>
      <c r="D625" t="s">
        <v>54</v>
      </c>
      <c r="E625" t="s">
        <v>55</v>
      </c>
      <c r="F625" t="s">
        <v>56</v>
      </c>
      <c r="G625" t="s">
        <v>843</v>
      </c>
      <c r="H625" t="s">
        <v>844</v>
      </c>
      <c r="I625" t="s">
        <v>848</v>
      </c>
      <c r="J625" s="2">
        <v>45708</v>
      </c>
      <c r="K625" t="s">
        <v>37</v>
      </c>
      <c r="L625" t="s">
        <v>18</v>
      </c>
      <c r="M625" s="3">
        <v>-0.5</v>
      </c>
      <c r="N625" s="3">
        <v>-32432</v>
      </c>
      <c r="O625">
        <v>10</v>
      </c>
      <c r="P625" s="3">
        <f t="shared" si="10"/>
        <v>0</v>
      </c>
    </row>
    <row r="626" spans="1:16" x14ac:dyDescent="0.25">
      <c r="A626" s="1">
        <v>45689</v>
      </c>
      <c r="B626" t="s">
        <v>8</v>
      </c>
      <c r="C626" t="s">
        <v>22</v>
      </c>
      <c r="D626" t="s">
        <v>54</v>
      </c>
      <c r="E626" t="s">
        <v>55</v>
      </c>
      <c r="F626" t="s">
        <v>56</v>
      </c>
      <c r="G626" t="s">
        <v>843</v>
      </c>
      <c r="H626" t="s">
        <v>844</v>
      </c>
      <c r="I626" t="s">
        <v>849</v>
      </c>
      <c r="J626" s="2">
        <v>45705</v>
      </c>
      <c r="K626" t="s">
        <v>1</v>
      </c>
      <c r="L626" t="s">
        <v>18</v>
      </c>
      <c r="M626" s="3">
        <v>1.9999999999999998</v>
      </c>
      <c r="N626" s="3">
        <v>192000</v>
      </c>
      <c r="O626">
        <v>36</v>
      </c>
      <c r="P626" s="3">
        <f t="shared" si="10"/>
        <v>1</v>
      </c>
    </row>
    <row r="627" spans="1:16" x14ac:dyDescent="0.25">
      <c r="A627" s="1">
        <v>45689</v>
      </c>
      <c r="B627" t="s">
        <v>8</v>
      </c>
      <c r="C627" t="s">
        <v>22</v>
      </c>
      <c r="D627" t="s">
        <v>54</v>
      </c>
      <c r="E627" t="s">
        <v>55</v>
      </c>
      <c r="F627" t="s">
        <v>56</v>
      </c>
      <c r="G627" t="s">
        <v>850</v>
      </c>
      <c r="H627" t="s">
        <v>851</v>
      </c>
      <c r="I627" t="s">
        <v>852</v>
      </c>
      <c r="J627" s="2">
        <v>45705</v>
      </c>
      <c r="K627" t="s">
        <v>42</v>
      </c>
      <c r="L627" t="s">
        <v>33</v>
      </c>
      <c r="M627" s="3">
        <v>5</v>
      </c>
      <c r="N627" s="3">
        <v>759500</v>
      </c>
      <c r="O627">
        <v>6</v>
      </c>
      <c r="P627" s="3">
        <f t="shared" si="10"/>
        <v>5</v>
      </c>
    </row>
    <row r="628" spans="1:16" x14ac:dyDescent="0.25">
      <c r="A628" s="1">
        <v>45689</v>
      </c>
      <c r="B628" t="s">
        <v>8</v>
      </c>
      <c r="C628" t="s">
        <v>22</v>
      </c>
      <c r="D628" t="s">
        <v>54</v>
      </c>
      <c r="E628" t="s">
        <v>55</v>
      </c>
      <c r="F628" t="s">
        <v>56</v>
      </c>
      <c r="G628" t="s">
        <v>853</v>
      </c>
      <c r="H628" t="s">
        <v>854</v>
      </c>
      <c r="I628" t="s">
        <v>855</v>
      </c>
      <c r="J628" s="2">
        <v>45696</v>
      </c>
      <c r="K628" t="s">
        <v>6</v>
      </c>
      <c r="L628" t="s">
        <v>18</v>
      </c>
      <c r="M628" s="3">
        <v>2</v>
      </c>
      <c r="N628" s="3">
        <v>101000</v>
      </c>
      <c r="O628">
        <v>120</v>
      </c>
      <c r="P628" s="3">
        <f t="shared" si="10"/>
        <v>2</v>
      </c>
    </row>
    <row r="629" spans="1:16" x14ac:dyDescent="0.25">
      <c r="A629" s="1">
        <v>45689</v>
      </c>
      <c r="B629" t="s">
        <v>8</v>
      </c>
      <c r="C629" t="s">
        <v>22</v>
      </c>
      <c r="D629" t="s">
        <v>54</v>
      </c>
      <c r="E629" t="s">
        <v>55</v>
      </c>
      <c r="F629" t="s">
        <v>56</v>
      </c>
      <c r="G629" t="s">
        <v>853</v>
      </c>
      <c r="H629" t="s">
        <v>854</v>
      </c>
      <c r="I629" t="s">
        <v>856</v>
      </c>
      <c r="J629" s="2">
        <v>45710</v>
      </c>
      <c r="K629" t="s">
        <v>6</v>
      </c>
      <c r="L629" t="s">
        <v>18</v>
      </c>
      <c r="M629" s="3">
        <v>2</v>
      </c>
      <c r="N629" s="3">
        <v>101000</v>
      </c>
      <c r="O629">
        <v>120</v>
      </c>
      <c r="P629" s="3">
        <f t="shared" si="10"/>
        <v>2</v>
      </c>
    </row>
    <row r="630" spans="1:16" x14ac:dyDescent="0.25">
      <c r="A630" s="1">
        <v>45689</v>
      </c>
      <c r="B630" t="s">
        <v>8</v>
      </c>
      <c r="C630" t="s">
        <v>22</v>
      </c>
      <c r="D630" t="s">
        <v>54</v>
      </c>
      <c r="E630" t="s">
        <v>55</v>
      </c>
      <c r="F630" t="s">
        <v>56</v>
      </c>
      <c r="G630" t="s">
        <v>857</v>
      </c>
      <c r="H630" t="s">
        <v>858</v>
      </c>
      <c r="I630" t="s">
        <v>859</v>
      </c>
      <c r="J630" s="2">
        <v>45712</v>
      </c>
      <c r="K630" t="s">
        <v>1</v>
      </c>
      <c r="L630" t="s">
        <v>18</v>
      </c>
      <c r="M630" s="3">
        <v>-4</v>
      </c>
      <c r="N630" s="3">
        <v>-322522</v>
      </c>
      <c r="O630">
        <v>36</v>
      </c>
      <c r="P630" s="3">
        <f t="shared" si="10"/>
        <v>-4</v>
      </c>
    </row>
    <row r="631" spans="1:16" x14ac:dyDescent="0.25">
      <c r="A631" s="1">
        <v>45689</v>
      </c>
      <c r="B631" t="s">
        <v>8</v>
      </c>
      <c r="C631" t="s">
        <v>22</v>
      </c>
      <c r="D631" t="s">
        <v>54</v>
      </c>
      <c r="E631" t="s">
        <v>55</v>
      </c>
      <c r="F631" t="s">
        <v>56</v>
      </c>
      <c r="G631" t="s">
        <v>857</v>
      </c>
      <c r="H631" t="s">
        <v>858</v>
      </c>
      <c r="I631" t="s">
        <v>860</v>
      </c>
      <c r="J631" s="2">
        <v>45706</v>
      </c>
      <c r="K631" t="s">
        <v>26</v>
      </c>
      <c r="L631" t="s">
        <v>18</v>
      </c>
      <c r="M631" s="3">
        <v>10</v>
      </c>
      <c r="N631" s="3">
        <v>2007800</v>
      </c>
      <c r="O631">
        <v>28</v>
      </c>
      <c r="P631" s="3">
        <f t="shared" si="10"/>
        <v>10</v>
      </c>
    </row>
    <row r="632" spans="1:16" x14ac:dyDescent="0.25">
      <c r="A632" s="1">
        <v>45689</v>
      </c>
      <c r="B632" t="s">
        <v>8</v>
      </c>
      <c r="C632" t="s">
        <v>22</v>
      </c>
      <c r="D632" t="s">
        <v>54</v>
      </c>
      <c r="E632" t="s">
        <v>55</v>
      </c>
      <c r="F632" t="s">
        <v>56</v>
      </c>
      <c r="G632" t="s">
        <v>861</v>
      </c>
      <c r="H632" t="s">
        <v>862</v>
      </c>
      <c r="I632" t="s">
        <v>863</v>
      </c>
      <c r="J632" s="2">
        <v>45693</v>
      </c>
      <c r="K632" t="s">
        <v>1</v>
      </c>
      <c r="L632" t="s">
        <v>18</v>
      </c>
      <c r="M632" s="3">
        <v>85</v>
      </c>
      <c r="N632" s="3">
        <v>7228400</v>
      </c>
      <c r="O632">
        <v>36</v>
      </c>
      <c r="P632" s="3">
        <f t="shared" si="10"/>
        <v>85</v>
      </c>
    </row>
    <row r="633" spans="1:16" x14ac:dyDescent="0.25">
      <c r="A633" s="1">
        <v>45689</v>
      </c>
      <c r="B633" t="s">
        <v>8</v>
      </c>
      <c r="C633" t="s">
        <v>22</v>
      </c>
      <c r="D633" t="s">
        <v>54</v>
      </c>
      <c r="E633" t="s">
        <v>55</v>
      </c>
      <c r="F633" t="s">
        <v>56</v>
      </c>
      <c r="G633" t="s">
        <v>861</v>
      </c>
      <c r="H633" t="s">
        <v>862</v>
      </c>
      <c r="I633" t="s">
        <v>863</v>
      </c>
      <c r="J633" s="2">
        <v>45693</v>
      </c>
      <c r="K633" t="s">
        <v>34</v>
      </c>
      <c r="L633" t="s">
        <v>33</v>
      </c>
      <c r="M633" s="3">
        <v>2</v>
      </c>
      <c r="N633" s="3">
        <v>327888</v>
      </c>
      <c r="O633">
        <v>6</v>
      </c>
      <c r="P633" s="3">
        <f t="shared" si="10"/>
        <v>2</v>
      </c>
    </row>
    <row r="634" spans="1:16" x14ac:dyDescent="0.25">
      <c r="A634" s="1">
        <v>45689</v>
      </c>
      <c r="B634" t="s">
        <v>8</v>
      </c>
      <c r="C634" t="s">
        <v>22</v>
      </c>
      <c r="D634" t="s">
        <v>54</v>
      </c>
      <c r="E634" t="s">
        <v>55</v>
      </c>
      <c r="F634" t="s">
        <v>56</v>
      </c>
      <c r="G634" t="s">
        <v>861</v>
      </c>
      <c r="H634" t="s">
        <v>862</v>
      </c>
      <c r="I634" t="s">
        <v>863</v>
      </c>
      <c r="J634" s="2">
        <v>45693</v>
      </c>
      <c r="K634" t="s">
        <v>35</v>
      </c>
      <c r="L634" t="s">
        <v>33</v>
      </c>
      <c r="M634" s="3">
        <v>2</v>
      </c>
      <c r="N634" s="3">
        <v>579744</v>
      </c>
      <c r="O634">
        <v>6</v>
      </c>
      <c r="P634" s="3">
        <f t="shared" si="10"/>
        <v>2</v>
      </c>
    </row>
    <row r="635" spans="1:16" x14ac:dyDescent="0.25">
      <c r="A635" s="1">
        <v>45689</v>
      </c>
      <c r="B635" t="s">
        <v>8</v>
      </c>
      <c r="C635" t="s">
        <v>22</v>
      </c>
      <c r="D635" t="s">
        <v>54</v>
      </c>
      <c r="E635" t="s">
        <v>55</v>
      </c>
      <c r="F635" t="s">
        <v>56</v>
      </c>
      <c r="G635" t="s">
        <v>864</v>
      </c>
      <c r="H635" t="s">
        <v>451</v>
      </c>
      <c r="I635" t="s">
        <v>865</v>
      </c>
      <c r="J635" s="2">
        <v>45706</v>
      </c>
      <c r="K635" t="s">
        <v>44</v>
      </c>
      <c r="L635" t="s">
        <v>18</v>
      </c>
      <c r="M635" s="3">
        <v>0.33333333333333331</v>
      </c>
      <c r="N635" s="3">
        <v>36000</v>
      </c>
      <c r="O635">
        <v>72</v>
      </c>
      <c r="P635" s="3">
        <f t="shared" si="10"/>
        <v>0</v>
      </c>
    </row>
    <row r="636" spans="1:16" x14ac:dyDescent="0.25">
      <c r="A636" s="1">
        <v>45689</v>
      </c>
      <c r="B636" t="s">
        <v>8</v>
      </c>
      <c r="C636" t="s">
        <v>22</v>
      </c>
      <c r="D636" t="s">
        <v>54</v>
      </c>
      <c r="E636" t="s">
        <v>55</v>
      </c>
      <c r="F636" t="s">
        <v>56</v>
      </c>
      <c r="G636" t="s">
        <v>864</v>
      </c>
      <c r="H636" t="s">
        <v>451</v>
      </c>
      <c r="I636" t="s">
        <v>865</v>
      </c>
      <c r="J636" s="2">
        <v>45706</v>
      </c>
      <c r="K636" t="s">
        <v>28</v>
      </c>
      <c r="L636" t="s">
        <v>18</v>
      </c>
      <c r="M636" s="3">
        <v>0.66666666666666663</v>
      </c>
      <c r="N636" s="3">
        <v>72000</v>
      </c>
      <c r="O636">
        <v>72</v>
      </c>
      <c r="P636" s="3">
        <f t="shared" si="10"/>
        <v>0</v>
      </c>
    </row>
    <row r="637" spans="1:16" x14ac:dyDescent="0.25">
      <c r="A637" s="1">
        <v>45689</v>
      </c>
      <c r="B637" t="s">
        <v>8</v>
      </c>
      <c r="C637" t="s">
        <v>22</v>
      </c>
      <c r="D637" t="s">
        <v>54</v>
      </c>
      <c r="E637" t="s">
        <v>55</v>
      </c>
      <c r="F637" t="s">
        <v>56</v>
      </c>
      <c r="G637" t="s">
        <v>866</v>
      </c>
      <c r="H637" t="s">
        <v>867</v>
      </c>
      <c r="I637" t="s">
        <v>868</v>
      </c>
      <c r="J637" s="2">
        <v>45716</v>
      </c>
      <c r="K637" t="s">
        <v>5</v>
      </c>
      <c r="L637" t="s">
        <v>18</v>
      </c>
      <c r="M637" s="3">
        <v>0.66666666666666663</v>
      </c>
      <c r="N637" s="3">
        <v>72663</v>
      </c>
      <c r="O637">
        <v>21</v>
      </c>
      <c r="P637" s="3">
        <f t="shared" si="10"/>
        <v>0</v>
      </c>
    </row>
    <row r="638" spans="1:16" x14ac:dyDescent="0.25">
      <c r="A638" s="1">
        <v>45689</v>
      </c>
      <c r="B638" t="s">
        <v>8</v>
      </c>
      <c r="C638" t="s">
        <v>22</v>
      </c>
      <c r="D638" t="s">
        <v>54</v>
      </c>
      <c r="E638" t="s">
        <v>55</v>
      </c>
      <c r="F638" t="s">
        <v>56</v>
      </c>
      <c r="G638" t="s">
        <v>866</v>
      </c>
      <c r="H638" t="s">
        <v>867</v>
      </c>
      <c r="I638" t="s">
        <v>868</v>
      </c>
      <c r="J638" s="2">
        <v>45716</v>
      </c>
      <c r="K638" t="s">
        <v>1</v>
      </c>
      <c r="L638" t="s">
        <v>18</v>
      </c>
      <c r="M638" s="3">
        <v>0.33333333333333331</v>
      </c>
      <c r="N638" s="3">
        <v>33333</v>
      </c>
      <c r="O638">
        <v>36</v>
      </c>
      <c r="P638" s="3">
        <f t="shared" si="10"/>
        <v>0</v>
      </c>
    </row>
    <row r="639" spans="1:16" x14ac:dyDescent="0.25">
      <c r="A639" s="1">
        <v>45689</v>
      </c>
      <c r="B639" t="s">
        <v>8</v>
      </c>
      <c r="C639" t="s">
        <v>22</v>
      </c>
      <c r="D639" t="s">
        <v>54</v>
      </c>
      <c r="E639" t="s">
        <v>55</v>
      </c>
      <c r="F639" t="s">
        <v>56</v>
      </c>
      <c r="G639" t="s">
        <v>869</v>
      </c>
      <c r="H639" t="s">
        <v>455</v>
      </c>
      <c r="I639" t="s">
        <v>870</v>
      </c>
      <c r="J639" s="2">
        <v>45700</v>
      </c>
      <c r="K639" t="s">
        <v>1</v>
      </c>
      <c r="L639" t="s">
        <v>18</v>
      </c>
      <c r="M639" s="3">
        <v>15</v>
      </c>
      <c r="N639" s="3">
        <v>1335000</v>
      </c>
      <c r="O639">
        <v>36</v>
      </c>
      <c r="P639" s="3">
        <f t="shared" si="10"/>
        <v>15</v>
      </c>
    </row>
    <row r="640" spans="1:16" x14ac:dyDescent="0.25">
      <c r="A640" s="1">
        <v>45689</v>
      </c>
      <c r="B640" t="s">
        <v>8</v>
      </c>
      <c r="C640" t="s">
        <v>22</v>
      </c>
      <c r="D640" t="s">
        <v>54</v>
      </c>
      <c r="E640" t="s">
        <v>55</v>
      </c>
      <c r="F640" t="s">
        <v>56</v>
      </c>
      <c r="G640" t="s">
        <v>871</v>
      </c>
      <c r="H640" t="s">
        <v>872</v>
      </c>
      <c r="I640" t="s">
        <v>873</v>
      </c>
      <c r="J640" s="2">
        <v>45692</v>
      </c>
      <c r="K640" t="s">
        <v>1</v>
      </c>
      <c r="L640" t="s">
        <v>18</v>
      </c>
      <c r="M640" s="3">
        <v>1</v>
      </c>
      <c r="N640" s="3">
        <v>99999</v>
      </c>
      <c r="O640">
        <v>36</v>
      </c>
      <c r="P640" s="3">
        <f t="shared" ref="P640:P703" si="11">QUOTIENT(M640*O640,O640)</f>
        <v>1</v>
      </c>
    </row>
    <row r="641" spans="1:16" x14ac:dyDescent="0.25">
      <c r="A641" s="1">
        <v>45689</v>
      </c>
      <c r="B641" t="s">
        <v>8</v>
      </c>
      <c r="C641" t="s">
        <v>22</v>
      </c>
      <c r="D641" t="s">
        <v>54</v>
      </c>
      <c r="E641" t="s">
        <v>55</v>
      </c>
      <c r="F641" t="s">
        <v>56</v>
      </c>
      <c r="G641" t="s">
        <v>871</v>
      </c>
      <c r="H641" t="s">
        <v>872</v>
      </c>
      <c r="I641" t="s">
        <v>873</v>
      </c>
      <c r="J641" s="2">
        <v>45692</v>
      </c>
      <c r="K641" t="s">
        <v>26</v>
      </c>
      <c r="L641" t="s">
        <v>18</v>
      </c>
      <c r="M641" s="3">
        <v>0.25</v>
      </c>
      <c r="N641" s="3">
        <v>52750</v>
      </c>
      <c r="O641">
        <v>28</v>
      </c>
      <c r="P641" s="3">
        <f t="shared" si="11"/>
        <v>0</v>
      </c>
    </row>
    <row r="642" spans="1:16" x14ac:dyDescent="0.25">
      <c r="A642" s="1">
        <v>45689</v>
      </c>
      <c r="B642" t="s">
        <v>8</v>
      </c>
      <c r="C642" t="s">
        <v>22</v>
      </c>
      <c r="D642" t="s">
        <v>54</v>
      </c>
      <c r="E642" t="s">
        <v>55</v>
      </c>
      <c r="F642" t="s">
        <v>56</v>
      </c>
      <c r="G642" t="s">
        <v>874</v>
      </c>
      <c r="H642" t="s">
        <v>875</v>
      </c>
      <c r="I642" t="s">
        <v>876</v>
      </c>
      <c r="J642" s="2">
        <v>45709</v>
      </c>
      <c r="K642" t="s">
        <v>37</v>
      </c>
      <c r="L642" t="s">
        <v>18</v>
      </c>
      <c r="M642" s="3">
        <v>1</v>
      </c>
      <c r="N642" s="3">
        <v>75000</v>
      </c>
      <c r="O642">
        <v>10</v>
      </c>
      <c r="P642" s="3">
        <f t="shared" si="11"/>
        <v>1</v>
      </c>
    </row>
    <row r="643" spans="1:16" x14ac:dyDescent="0.25">
      <c r="A643" s="1">
        <v>45689</v>
      </c>
      <c r="B643" t="s">
        <v>8</v>
      </c>
      <c r="C643" t="s">
        <v>22</v>
      </c>
      <c r="D643" t="s">
        <v>54</v>
      </c>
      <c r="E643" t="s">
        <v>55</v>
      </c>
      <c r="F643" t="s">
        <v>56</v>
      </c>
      <c r="G643" t="s">
        <v>874</v>
      </c>
      <c r="H643" t="s">
        <v>875</v>
      </c>
      <c r="I643" t="s">
        <v>876</v>
      </c>
      <c r="J643" s="2">
        <v>45709</v>
      </c>
      <c r="K643" t="s">
        <v>51</v>
      </c>
      <c r="L643" t="s">
        <v>18</v>
      </c>
      <c r="M643" s="3">
        <v>0.5</v>
      </c>
      <c r="N643" s="3">
        <v>45000</v>
      </c>
      <c r="O643">
        <v>12</v>
      </c>
      <c r="P643" s="3">
        <f t="shared" si="11"/>
        <v>0</v>
      </c>
    </row>
    <row r="644" spans="1:16" x14ac:dyDescent="0.25">
      <c r="A644" s="1">
        <v>45689</v>
      </c>
      <c r="B644" t="s">
        <v>8</v>
      </c>
      <c r="C644" t="s">
        <v>22</v>
      </c>
      <c r="D644" t="s">
        <v>54</v>
      </c>
      <c r="E644" t="s">
        <v>55</v>
      </c>
      <c r="F644" t="s">
        <v>56</v>
      </c>
      <c r="G644" t="s">
        <v>877</v>
      </c>
      <c r="H644" t="s">
        <v>878</v>
      </c>
      <c r="I644" t="s">
        <v>879</v>
      </c>
      <c r="J644" s="2">
        <v>45695</v>
      </c>
      <c r="K644" t="s">
        <v>44</v>
      </c>
      <c r="L644" t="s">
        <v>18</v>
      </c>
      <c r="M644" s="3">
        <v>1</v>
      </c>
      <c r="N644" s="3">
        <v>106920</v>
      </c>
      <c r="O644">
        <v>72</v>
      </c>
      <c r="P644" s="3">
        <f t="shared" si="11"/>
        <v>1</v>
      </c>
    </row>
    <row r="645" spans="1:16" x14ac:dyDescent="0.25">
      <c r="A645" s="1">
        <v>45689</v>
      </c>
      <c r="B645" t="s">
        <v>8</v>
      </c>
      <c r="C645" t="s">
        <v>22</v>
      </c>
      <c r="D645" t="s">
        <v>54</v>
      </c>
      <c r="E645" t="s">
        <v>55</v>
      </c>
      <c r="F645" t="s">
        <v>56</v>
      </c>
      <c r="G645" t="s">
        <v>877</v>
      </c>
      <c r="H645" t="s">
        <v>878</v>
      </c>
      <c r="I645" t="s">
        <v>879</v>
      </c>
      <c r="J645" s="2">
        <v>45695</v>
      </c>
      <c r="K645" t="s">
        <v>28</v>
      </c>
      <c r="L645" t="s">
        <v>18</v>
      </c>
      <c r="M645" s="3">
        <v>2</v>
      </c>
      <c r="N645" s="3">
        <v>207840</v>
      </c>
      <c r="O645">
        <v>72</v>
      </c>
      <c r="P645" s="3">
        <f t="shared" si="11"/>
        <v>2</v>
      </c>
    </row>
    <row r="646" spans="1:16" x14ac:dyDescent="0.25">
      <c r="A646" s="1">
        <v>45689</v>
      </c>
      <c r="B646" t="s">
        <v>8</v>
      </c>
      <c r="C646" t="s">
        <v>22</v>
      </c>
      <c r="D646" t="s">
        <v>54</v>
      </c>
      <c r="E646" t="s">
        <v>55</v>
      </c>
      <c r="F646" t="s">
        <v>56</v>
      </c>
      <c r="G646" t="s">
        <v>880</v>
      </c>
      <c r="H646" t="s">
        <v>881</v>
      </c>
      <c r="I646" t="s">
        <v>882</v>
      </c>
      <c r="J646" s="2">
        <v>45714</v>
      </c>
      <c r="K646" t="s">
        <v>1</v>
      </c>
      <c r="L646" t="s">
        <v>18</v>
      </c>
      <c r="M646" s="3">
        <v>36</v>
      </c>
      <c r="N646" s="3">
        <v>3131996</v>
      </c>
      <c r="O646">
        <v>36</v>
      </c>
      <c r="P646" s="3">
        <f t="shared" si="11"/>
        <v>36</v>
      </c>
    </row>
    <row r="647" spans="1:16" x14ac:dyDescent="0.25">
      <c r="A647" s="1">
        <v>45689</v>
      </c>
      <c r="B647" t="s">
        <v>8</v>
      </c>
      <c r="C647" t="s">
        <v>22</v>
      </c>
      <c r="D647" t="s">
        <v>54</v>
      </c>
      <c r="E647" t="s">
        <v>55</v>
      </c>
      <c r="F647" t="s">
        <v>56</v>
      </c>
      <c r="G647" t="s">
        <v>883</v>
      </c>
      <c r="H647" t="s">
        <v>454</v>
      </c>
      <c r="I647" t="s">
        <v>884</v>
      </c>
      <c r="J647" s="2">
        <v>45689</v>
      </c>
      <c r="K647" t="s">
        <v>31</v>
      </c>
      <c r="L647" t="s">
        <v>18</v>
      </c>
      <c r="M647" s="3">
        <v>3</v>
      </c>
      <c r="N647" s="3">
        <v>302940</v>
      </c>
      <c r="O647">
        <v>120</v>
      </c>
      <c r="P647" s="3">
        <f t="shared" si="11"/>
        <v>3</v>
      </c>
    </row>
    <row r="648" spans="1:16" x14ac:dyDescent="0.25">
      <c r="A648" s="1">
        <v>45689</v>
      </c>
      <c r="B648" t="s">
        <v>8</v>
      </c>
      <c r="C648" t="s">
        <v>22</v>
      </c>
      <c r="D648" t="s">
        <v>54</v>
      </c>
      <c r="E648" t="s">
        <v>55</v>
      </c>
      <c r="F648" t="s">
        <v>56</v>
      </c>
      <c r="G648" t="s">
        <v>885</v>
      </c>
      <c r="H648" t="s">
        <v>886</v>
      </c>
      <c r="I648" t="s">
        <v>887</v>
      </c>
      <c r="J648" s="2">
        <v>45698</v>
      </c>
      <c r="K648" t="s">
        <v>6</v>
      </c>
      <c r="L648" t="s">
        <v>18</v>
      </c>
      <c r="M648" s="3">
        <v>2</v>
      </c>
      <c r="N648" s="3">
        <v>101000</v>
      </c>
      <c r="O648">
        <v>120</v>
      </c>
      <c r="P648" s="3">
        <f t="shared" si="11"/>
        <v>2</v>
      </c>
    </row>
    <row r="649" spans="1:16" x14ac:dyDescent="0.25">
      <c r="A649" s="1">
        <v>45689</v>
      </c>
      <c r="B649" t="s">
        <v>8</v>
      </c>
      <c r="C649" t="s">
        <v>22</v>
      </c>
      <c r="D649" t="s">
        <v>54</v>
      </c>
      <c r="E649" t="s">
        <v>55</v>
      </c>
      <c r="F649" t="s">
        <v>56</v>
      </c>
      <c r="G649" t="s">
        <v>888</v>
      </c>
      <c r="H649" t="s">
        <v>461</v>
      </c>
      <c r="I649" t="s">
        <v>889</v>
      </c>
      <c r="J649" s="2">
        <v>45701</v>
      </c>
      <c r="K649" t="s">
        <v>1</v>
      </c>
      <c r="L649" t="s">
        <v>18</v>
      </c>
      <c r="M649" s="3">
        <v>1.0277777777777777</v>
      </c>
      <c r="N649" s="3">
        <v>102777</v>
      </c>
      <c r="O649">
        <v>36</v>
      </c>
      <c r="P649" s="3">
        <f t="shared" si="11"/>
        <v>1</v>
      </c>
    </row>
    <row r="650" spans="1:16" x14ac:dyDescent="0.25">
      <c r="A650" s="1">
        <v>45689</v>
      </c>
      <c r="B650" t="s">
        <v>8</v>
      </c>
      <c r="C650" t="s">
        <v>22</v>
      </c>
      <c r="D650" t="s">
        <v>54</v>
      </c>
      <c r="E650" t="s">
        <v>55</v>
      </c>
      <c r="F650" t="s">
        <v>56</v>
      </c>
      <c r="G650" t="s">
        <v>890</v>
      </c>
      <c r="H650" t="s">
        <v>891</v>
      </c>
      <c r="I650" t="s">
        <v>892</v>
      </c>
      <c r="J650" s="2">
        <v>45700</v>
      </c>
      <c r="K650" t="s">
        <v>1</v>
      </c>
      <c r="L650" t="s">
        <v>18</v>
      </c>
      <c r="M650" s="3">
        <v>-0.1111111111111111</v>
      </c>
      <c r="N650" s="3">
        <v>-10010</v>
      </c>
      <c r="O650">
        <v>36</v>
      </c>
      <c r="P650" s="3">
        <f t="shared" si="11"/>
        <v>0</v>
      </c>
    </row>
    <row r="651" spans="1:16" x14ac:dyDescent="0.25">
      <c r="A651" s="1">
        <v>45689</v>
      </c>
      <c r="B651" t="s">
        <v>8</v>
      </c>
      <c r="C651" t="s">
        <v>22</v>
      </c>
      <c r="D651" t="s">
        <v>54</v>
      </c>
      <c r="E651" t="s">
        <v>55</v>
      </c>
      <c r="F651" t="s">
        <v>56</v>
      </c>
      <c r="G651" t="s">
        <v>890</v>
      </c>
      <c r="H651" t="s">
        <v>891</v>
      </c>
      <c r="I651" t="s">
        <v>893</v>
      </c>
      <c r="J651" s="2">
        <v>45700</v>
      </c>
      <c r="K651" t="s">
        <v>1</v>
      </c>
      <c r="L651" t="s">
        <v>18</v>
      </c>
      <c r="M651" s="3">
        <v>-0.1388888888888889</v>
      </c>
      <c r="N651" s="3">
        <v>-12512</v>
      </c>
      <c r="O651">
        <v>36</v>
      </c>
      <c r="P651" s="3">
        <f t="shared" si="11"/>
        <v>0</v>
      </c>
    </row>
    <row r="652" spans="1:16" x14ac:dyDescent="0.25">
      <c r="A652" s="1">
        <v>45689</v>
      </c>
      <c r="B652" t="s">
        <v>8</v>
      </c>
      <c r="C652" t="s">
        <v>22</v>
      </c>
      <c r="D652" t="s">
        <v>54</v>
      </c>
      <c r="E652" t="s">
        <v>55</v>
      </c>
      <c r="F652" t="s">
        <v>56</v>
      </c>
      <c r="G652" t="s">
        <v>890</v>
      </c>
      <c r="H652" t="s">
        <v>891</v>
      </c>
      <c r="I652" t="s">
        <v>894</v>
      </c>
      <c r="J652" s="2">
        <v>45700</v>
      </c>
      <c r="K652" t="s">
        <v>1</v>
      </c>
      <c r="L652" t="s">
        <v>18</v>
      </c>
      <c r="M652" s="3">
        <v>-5.5555555555555552E-2</v>
      </c>
      <c r="N652" s="3">
        <v>-5005</v>
      </c>
      <c r="O652">
        <v>36</v>
      </c>
      <c r="P652" s="3">
        <f t="shared" si="11"/>
        <v>0</v>
      </c>
    </row>
    <row r="653" spans="1:16" x14ac:dyDescent="0.25">
      <c r="A653" s="1">
        <v>45689</v>
      </c>
      <c r="B653" t="s">
        <v>8</v>
      </c>
      <c r="C653" t="s">
        <v>22</v>
      </c>
      <c r="D653" t="s">
        <v>54</v>
      </c>
      <c r="E653" t="s">
        <v>55</v>
      </c>
      <c r="F653" t="s">
        <v>56</v>
      </c>
      <c r="G653" t="s">
        <v>890</v>
      </c>
      <c r="H653" t="s">
        <v>891</v>
      </c>
      <c r="I653" t="s">
        <v>895</v>
      </c>
      <c r="J653" s="2">
        <v>45700</v>
      </c>
      <c r="K653" t="s">
        <v>1</v>
      </c>
      <c r="L653" t="s">
        <v>18</v>
      </c>
      <c r="M653" s="3">
        <v>-8.3333333333333329E-2</v>
      </c>
      <c r="N653" s="3">
        <v>-7507</v>
      </c>
      <c r="O653">
        <v>36</v>
      </c>
      <c r="P653" s="3">
        <f t="shared" si="11"/>
        <v>0</v>
      </c>
    </row>
    <row r="654" spans="1:16" x14ac:dyDescent="0.25">
      <c r="A654" s="1">
        <v>45689</v>
      </c>
      <c r="B654" t="s">
        <v>8</v>
      </c>
      <c r="C654" t="s">
        <v>22</v>
      </c>
      <c r="D654" t="s">
        <v>54</v>
      </c>
      <c r="E654" t="s">
        <v>55</v>
      </c>
      <c r="F654" t="s">
        <v>56</v>
      </c>
      <c r="G654" t="s">
        <v>890</v>
      </c>
      <c r="H654" t="s">
        <v>891</v>
      </c>
      <c r="I654" t="s">
        <v>896</v>
      </c>
      <c r="J654" s="2">
        <v>45700</v>
      </c>
      <c r="K654" t="s">
        <v>21</v>
      </c>
      <c r="L654" t="s">
        <v>18</v>
      </c>
      <c r="M654" s="3">
        <v>-3.5714285714285712E-2</v>
      </c>
      <c r="N654" s="3">
        <v>-4054</v>
      </c>
      <c r="O654">
        <v>28</v>
      </c>
      <c r="P654" s="3">
        <f t="shared" si="11"/>
        <v>0</v>
      </c>
    </row>
    <row r="655" spans="1:16" x14ac:dyDescent="0.25">
      <c r="A655" s="1">
        <v>45689</v>
      </c>
      <c r="B655" t="s">
        <v>8</v>
      </c>
      <c r="C655" t="s">
        <v>22</v>
      </c>
      <c r="D655" t="s">
        <v>54</v>
      </c>
      <c r="E655" t="s">
        <v>55</v>
      </c>
      <c r="F655" t="s">
        <v>56</v>
      </c>
      <c r="G655" t="s">
        <v>890</v>
      </c>
      <c r="H655" t="s">
        <v>891</v>
      </c>
      <c r="I655" t="s">
        <v>897</v>
      </c>
      <c r="J655" s="2">
        <v>45695</v>
      </c>
      <c r="K655" t="s">
        <v>44</v>
      </c>
      <c r="L655" t="s">
        <v>18</v>
      </c>
      <c r="M655" s="3">
        <v>0.5</v>
      </c>
      <c r="N655" s="3">
        <v>53460</v>
      </c>
      <c r="O655">
        <v>72</v>
      </c>
      <c r="P655" s="3">
        <f t="shared" si="11"/>
        <v>0</v>
      </c>
    </row>
    <row r="656" spans="1:16" x14ac:dyDescent="0.25">
      <c r="A656" s="1">
        <v>45689</v>
      </c>
      <c r="B656" t="s">
        <v>8</v>
      </c>
      <c r="C656" t="s">
        <v>22</v>
      </c>
      <c r="D656" t="s">
        <v>54</v>
      </c>
      <c r="E656" t="s">
        <v>55</v>
      </c>
      <c r="F656" t="s">
        <v>56</v>
      </c>
      <c r="G656" t="s">
        <v>890</v>
      </c>
      <c r="H656" t="s">
        <v>891</v>
      </c>
      <c r="I656" t="s">
        <v>897</v>
      </c>
      <c r="J656" s="2">
        <v>45695</v>
      </c>
      <c r="K656" t="s">
        <v>28</v>
      </c>
      <c r="L656" t="s">
        <v>18</v>
      </c>
      <c r="M656" s="3">
        <v>1</v>
      </c>
      <c r="N656" s="3">
        <v>106920</v>
      </c>
      <c r="O656">
        <v>72</v>
      </c>
      <c r="P656" s="3">
        <f t="shared" si="11"/>
        <v>1</v>
      </c>
    </row>
    <row r="657" spans="1:16" x14ac:dyDescent="0.25">
      <c r="A657" s="1">
        <v>45689</v>
      </c>
      <c r="B657" t="s">
        <v>8</v>
      </c>
      <c r="C657" t="s">
        <v>22</v>
      </c>
      <c r="D657" t="s">
        <v>54</v>
      </c>
      <c r="E657" t="s">
        <v>55</v>
      </c>
      <c r="F657" t="s">
        <v>56</v>
      </c>
      <c r="G657" t="s">
        <v>890</v>
      </c>
      <c r="H657" t="s">
        <v>891</v>
      </c>
      <c r="I657" t="s">
        <v>897</v>
      </c>
      <c r="J657" s="2">
        <v>45695</v>
      </c>
      <c r="K657" t="s">
        <v>26</v>
      </c>
      <c r="L657" t="s">
        <v>18</v>
      </c>
      <c r="M657" s="3">
        <v>1</v>
      </c>
      <c r="N657" s="3">
        <v>208890</v>
      </c>
      <c r="O657">
        <v>28</v>
      </c>
      <c r="P657" s="3">
        <f t="shared" si="11"/>
        <v>1</v>
      </c>
    </row>
    <row r="658" spans="1:16" x14ac:dyDescent="0.25">
      <c r="A658" s="1">
        <v>45689</v>
      </c>
      <c r="B658" t="s">
        <v>8</v>
      </c>
      <c r="C658" t="s">
        <v>22</v>
      </c>
      <c r="D658" t="s">
        <v>54</v>
      </c>
      <c r="E658" t="s">
        <v>55</v>
      </c>
      <c r="F658" t="s">
        <v>56</v>
      </c>
      <c r="G658" t="s">
        <v>898</v>
      </c>
      <c r="H658" t="s">
        <v>899</v>
      </c>
      <c r="I658" t="s">
        <v>900</v>
      </c>
      <c r="J658" s="2">
        <v>45707</v>
      </c>
      <c r="K658" t="s">
        <v>44</v>
      </c>
      <c r="L658" t="s">
        <v>18</v>
      </c>
      <c r="M658" s="3">
        <v>5</v>
      </c>
      <c r="N658" s="3">
        <v>498400</v>
      </c>
      <c r="O658">
        <v>72</v>
      </c>
      <c r="P658" s="3">
        <f t="shared" si="11"/>
        <v>5</v>
      </c>
    </row>
    <row r="659" spans="1:16" x14ac:dyDescent="0.25">
      <c r="A659" s="1">
        <v>45689</v>
      </c>
      <c r="B659" t="s">
        <v>8</v>
      </c>
      <c r="C659" t="s">
        <v>22</v>
      </c>
      <c r="D659" t="s">
        <v>54</v>
      </c>
      <c r="E659" t="s">
        <v>55</v>
      </c>
      <c r="F659" t="s">
        <v>56</v>
      </c>
      <c r="G659" t="s">
        <v>898</v>
      </c>
      <c r="H659" t="s">
        <v>899</v>
      </c>
      <c r="I659" t="s">
        <v>900</v>
      </c>
      <c r="J659" s="2">
        <v>45707</v>
      </c>
      <c r="K659" t="s">
        <v>28</v>
      </c>
      <c r="L659" t="s">
        <v>18</v>
      </c>
      <c r="M659" s="3">
        <v>11</v>
      </c>
      <c r="N659" s="3">
        <v>1096480</v>
      </c>
      <c r="O659">
        <v>72</v>
      </c>
      <c r="P659" s="3">
        <f t="shared" si="11"/>
        <v>11</v>
      </c>
    </row>
    <row r="660" spans="1:16" x14ac:dyDescent="0.25">
      <c r="A660" s="1">
        <v>45689</v>
      </c>
      <c r="B660" t="s">
        <v>8</v>
      </c>
      <c r="C660" t="s">
        <v>22</v>
      </c>
      <c r="D660" t="s">
        <v>54</v>
      </c>
      <c r="E660" t="s">
        <v>55</v>
      </c>
      <c r="F660" t="s">
        <v>56</v>
      </c>
      <c r="G660" t="s">
        <v>901</v>
      </c>
      <c r="H660" t="s">
        <v>460</v>
      </c>
      <c r="I660" t="s">
        <v>902</v>
      </c>
      <c r="J660" s="2">
        <v>45709</v>
      </c>
      <c r="K660" t="s">
        <v>1</v>
      </c>
      <c r="L660" t="s">
        <v>18</v>
      </c>
      <c r="M660" s="3">
        <v>-0.16666666666666666</v>
      </c>
      <c r="N660" s="3">
        <v>-14264</v>
      </c>
      <c r="O660">
        <v>36</v>
      </c>
      <c r="P660" s="3">
        <f t="shared" si="11"/>
        <v>0</v>
      </c>
    </row>
    <row r="661" spans="1:16" x14ac:dyDescent="0.25">
      <c r="A661" s="1">
        <v>45689</v>
      </c>
      <c r="B661" t="s">
        <v>8</v>
      </c>
      <c r="C661" t="s">
        <v>22</v>
      </c>
      <c r="D661" t="s">
        <v>54</v>
      </c>
      <c r="E661" t="s">
        <v>55</v>
      </c>
      <c r="F661" t="s">
        <v>56</v>
      </c>
      <c r="G661" t="s">
        <v>901</v>
      </c>
      <c r="H661" t="s">
        <v>460</v>
      </c>
      <c r="I661" t="s">
        <v>903</v>
      </c>
      <c r="J661" s="2">
        <v>45699</v>
      </c>
      <c r="K661" t="s">
        <v>1</v>
      </c>
      <c r="L661" t="s">
        <v>18</v>
      </c>
      <c r="M661" s="3">
        <v>3</v>
      </c>
      <c r="N661" s="3">
        <v>282000</v>
      </c>
      <c r="O661">
        <v>36</v>
      </c>
      <c r="P661" s="3">
        <f t="shared" si="11"/>
        <v>3</v>
      </c>
    </row>
    <row r="662" spans="1:16" x14ac:dyDescent="0.25">
      <c r="A662" s="1">
        <v>45689</v>
      </c>
      <c r="B662" t="s">
        <v>8</v>
      </c>
      <c r="C662" t="s">
        <v>22</v>
      </c>
      <c r="D662" t="s">
        <v>54</v>
      </c>
      <c r="E662" t="s">
        <v>55</v>
      </c>
      <c r="F662" t="s">
        <v>56</v>
      </c>
      <c r="G662" t="s">
        <v>904</v>
      </c>
      <c r="H662" t="s">
        <v>905</v>
      </c>
      <c r="I662" t="s">
        <v>906</v>
      </c>
      <c r="J662" s="2">
        <v>45713</v>
      </c>
      <c r="K662" t="s">
        <v>1</v>
      </c>
      <c r="L662" t="s">
        <v>18</v>
      </c>
      <c r="M662" s="3">
        <v>0.33333333333333331</v>
      </c>
      <c r="N662" s="3">
        <v>33336</v>
      </c>
      <c r="O662">
        <v>36</v>
      </c>
      <c r="P662" s="3">
        <f t="shared" si="11"/>
        <v>0</v>
      </c>
    </row>
    <row r="663" spans="1:16" x14ac:dyDescent="0.25">
      <c r="A663" s="1">
        <v>45689</v>
      </c>
      <c r="B663" t="s">
        <v>8</v>
      </c>
      <c r="C663" t="s">
        <v>22</v>
      </c>
      <c r="D663" t="s">
        <v>54</v>
      </c>
      <c r="E663" t="s">
        <v>55</v>
      </c>
      <c r="F663" t="s">
        <v>56</v>
      </c>
      <c r="G663" t="s">
        <v>904</v>
      </c>
      <c r="H663" t="s">
        <v>905</v>
      </c>
      <c r="I663" t="s">
        <v>906</v>
      </c>
      <c r="J663" s="2">
        <v>45713</v>
      </c>
      <c r="K663" t="s">
        <v>48</v>
      </c>
      <c r="L663" t="s">
        <v>18</v>
      </c>
      <c r="M663" s="3">
        <v>0.25</v>
      </c>
      <c r="N663" s="3">
        <v>52750</v>
      </c>
      <c r="O663">
        <v>28</v>
      </c>
      <c r="P663" s="3">
        <f t="shared" si="11"/>
        <v>0</v>
      </c>
    </row>
    <row r="664" spans="1:16" x14ac:dyDescent="0.25">
      <c r="A664" s="1">
        <v>45689</v>
      </c>
      <c r="B664" t="s">
        <v>8</v>
      </c>
      <c r="C664" t="s">
        <v>22</v>
      </c>
      <c r="D664" t="s">
        <v>54</v>
      </c>
      <c r="E664" t="s">
        <v>55</v>
      </c>
      <c r="F664" t="s">
        <v>56</v>
      </c>
      <c r="G664" t="s">
        <v>904</v>
      </c>
      <c r="H664" t="s">
        <v>905</v>
      </c>
      <c r="I664" t="s">
        <v>906</v>
      </c>
      <c r="J664" s="2">
        <v>45713</v>
      </c>
      <c r="K664" t="s">
        <v>26</v>
      </c>
      <c r="L664" t="s">
        <v>18</v>
      </c>
      <c r="M664" s="3">
        <v>0.25</v>
      </c>
      <c r="N664" s="3">
        <v>52750</v>
      </c>
      <c r="O664">
        <v>28</v>
      </c>
      <c r="P664" s="3">
        <f t="shared" si="11"/>
        <v>0</v>
      </c>
    </row>
    <row r="665" spans="1:16" x14ac:dyDescent="0.25">
      <c r="A665" s="1">
        <v>45689</v>
      </c>
      <c r="B665" t="s">
        <v>8</v>
      </c>
      <c r="C665" t="s">
        <v>22</v>
      </c>
      <c r="D665" t="s">
        <v>54</v>
      </c>
      <c r="E665" t="s">
        <v>55</v>
      </c>
      <c r="F665" t="s">
        <v>56</v>
      </c>
      <c r="G665" t="s">
        <v>907</v>
      </c>
      <c r="H665" t="s">
        <v>908</v>
      </c>
      <c r="I665" t="s">
        <v>909</v>
      </c>
      <c r="J665" s="2">
        <v>45696</v>
      </c>
      <c r="K665" t="s">
        <v>1</v>
      </c>
      <c r="L665" t="s">
        <v>18</v>
      </c>
      <c r="M665" s="3">
        <v>1.0277777777777777</v>
      </c>
      <c r="N665" s="3">
        <v>102778</v>
      </c>
      <c r="O665">
        <v>36</v>
      </c>
      <c r="P665" s="3">
        <f t="shared" si="11"/>
        <v>1</v>
      </c>
    </row>
    <row r="666" spans="1:16" x14ac:dyDescent="0.25">
      <c r="A666" s="1">
        <v>45689</v>
      </c>
      <c r="B666" t="s">
        <v>8</v>
      </c>
      <c r="C666" t="s">
        <v>22</v>
      </c>
      <c r="D666" t="s">
        <v>54</v>
      </c>
      <c r="E666" t="s">
        <v>55</v>
      </c>
      <c r="F666" t="s">
        <v>56</v>
      </c>
      <c r="G666" t="s">
        <v>910</v>
      </c>
      <c r="H666" t="s">
        <v>911</v>
      </c>
      <c r="I666" t="s">
        <v>912</v>
      </c>
      <c r="J666" s="2">
        <v>45689</v>
      </c>
      <c r="K666" t="s">
        <v>26</v>
      </c>
      <c r="L666" t="s">
        <v>18</v>
      </c>
      <c r="M666" s="3">
        <v>0.5</v>
      </c>
      <c r="N666" s="3">
        <v>105500</v>
      </c>
      <c r="O666">
        <v>28</v>
      </c>
      <c r="P666" s="3">
        <f t="shared" si="11"/>
        <v>0</v>
      </c>
    </row>
    <row r="667" spans="1:16" x14ac:dyDescent="0.25">
      <c r="A667" s="1">
        <v>45689</v>
      </c>
      <c r="B667" t="s">
        <v>8</v>
      </c>
      <c r="C667" t="s">
        <v>22</v>
      </c>
      <c r="D667" t="s">
        <v>54</v>
      </c>
      <c r="E667" t="s">
        <v>55</v>
      </c>
      <c r="F667" t="s">
        <v>56</v>
      </c>
      <c r="G667" t="s">
        <v>913</v>
      </c>
      <c r="H667" t="s">
        <v>914</v>
      </c>
      <c r="I667" t="s">
        <v>915</v>
      </c>
      <c r="J667" s="2">
        <v>45695</v>
      </c>
      <c r="K667" t="s">
        <v>1</v>
      </c>
      <c r="L667" t="s">
        <v>18</v>
      </c>
      <c r="M667" s="3">
        <v>1.0277777777777777</v>
      </c>
      <c r="N667" s="3">
        <v>102777</v>
      </c>
      <c r="O667">
        <v>36</v>
      </c>
      <c r="P667" s="3">
        <f t="shared" si="11"/>
        <v>1</v>
      </c>
    </row>
    <row r="668" spans="1:16" x14ac:dyDescent="0.25">
      <c r="A668" s="1">
        <v>45689</v>
      </c>
      <c r="B668" t="s">
        <v>8</v>
      </c>
      <c r="C668" t="s">
        <v>22</v>
      </c>
      <c r="D668" t="s">
        <v>54</v>
      </c>
      <c r="E668" t="s">
        <v>55</v>
      </c>
      <c r="F668" t="s">
        <v>56</v>
      </c>
      <c r="G668" t="s">
        <v>916</v>
      </c>
      <c r="H668" t="s">
        <v>448</v>
      </c>
      <c r="I668" t="s">
        <v>917</v>
      </c>
      <c r="J668" s="2">
        <v>45699</v>
      </c>
      <c r="K668" t="s">
        <v>1</v>
      </c>
      <c r="L668" t="s">
        <v>18</v>
      </c>
      <c r="M668" s="3">
        <v>1.0277777777777777</v>
      </c>
      <c r="N668" s="3">
        <v>102777</v>
      </c>
      <c r="O668">
        <v>36</v>
      </c>
      <c r="P668" s="3">
        <f t="shared" si="11"/>
        <v>1</v>
      </c>
    </row>
    <row r="669" spans="1:16" x14ac:dyDescent="0.25">
      <c r="A669" s="1">
        <v>45689</v>
      </c>
      <c r="B669" t="s">
        <v>8</v>
      </c>
      <c r="C669" t="s">
        <v>22</v>
      </c>
      <c r="D669" t="s">
        <v>54</v>
      </c>
      <c r="E669" t="s">
        <v>55</v>
      </c>
      <c r="F669" t="s">
        <v>56</v>
      </c>
      <c r="G669" t="s">
        <v>918</v>
      </c>
      <c r="H669" t="s">
        <v>446</v>
      </c>
      <c r="I669" t="s">
        <v>919</v>
      </c>
      <c r="J669" s="2">
        <v>45705</v>
      </c>
      <c r="K669" t="s">
        <v>1</v>
      </c>
      <c r="L669" t="s">
        <v>18</v>
      </c>
      <c r="M669" s="3">
        <v>1.0277777777777777</v>
      </c>
      <c r="N669" s="3">
        <v>102777</v>
      </c>
      <c r="O669">
        <v>36</v>
      </c>
      <c r="P669" s="3">
        <f t="shared" si="11"/>
        <v>1</v>
      </c>
    </row>
    <row r="670" spans="1:16" x14ac:dyDescent="0.25">
      <c r="A670" s="1">
        <v>45689</v>
      </c>
      <c r="B670" t="s">
        <v>8</v>
      </c>
      <c r="C670" t="s">
        <v>22</v>
      </c>
      <c r="D670" t="s">
        <v>54</v>
      </c>
      <c r="E670" t="s">
        <v>55</v>
      </c>
      <c r="F670" t="s">
        <v>56</v>
      </c>
      <c r="G670" t="s">
        <v>920</v>
      </c>
      <c r="H670" t="s">
        <v>465</v>
      </c>
      <c r="I670" t="s">
        <v>921</v>
      </c>
      <c r="J670" s="2">
        <v>45715</v>
      </c>
      <c r="K670" t="s">
        <v>5</v>
      </c>
      <c r="L670" t="s">
        <v>18</v>
      </c>
      <c r="M670" s="3">
        <v>4</v>
      </c>
      <c r="N670" s="3">
        <v>405640</v>
      </c>
      <c r="O670">
        <v>21</v>
      </c>
      <c r="P670" s="3">
        <f t="shared" si="11"/>
        <v>4</v>
      </c>
    </row>
    <row r="671" spans="1:16" x14ac:dyDescent="0.25">
      <c r="A671" s="1">
        <v>45689</v>
      </c>
      <c r="B671" t="s">
        <v>8</v>
      </c>
      <c r="C671" t="s">
        <v>22</v>
      </c>
      <c r="D671" t="s">
        <v>54</v>
      </c>
      <c r="E671" t="s">
        <v>55</v>
      </c>
      <c r="F671" t="s">
        <v>56</v>
      </c>
      <c r="G671" t="s">
        <v>922</v>
      </c>
      <c r="H671" t="s">
        <v>923</v>
      </c>
      <c r="I671" t="s">
        <v>924</v>
      </c>
      <c r="J671" s="2">
        <v>45698</v>
      </c>
      <c r="K671" t="s">
        <v>6</v>
      </c>
      <c r="L671" t="s">
        <v>18</v>
      </c>
      <c r="M671" s="3">
        <v>3</v>
      </c>
      <c r="N671" s="3">
        <v>151500</v>
      </c>
      <c r="O671">
        <v>120</v>
      </c>
      <c r="P671" s="3">
        <f t="shared" si="11"/>
        <v>3</v>
      </c>
    </row>
    <row r="672" spans="1:16" x14ac:dyDescent="0.25">
      <c r="A672" s="1">
        <v>45689</v>
      </c>
      <c r="B672" t="s">
        <v>8</v>
      </c>
      <c r="C672" t="s">
        <v>22</v>
      </c>
      <c r="D672" t="s">
        <v>54</v>
      </c>
      <c r="E672" t="s">
        <v>55</v>
      </c>
      <c r="F672" t="s">
        <v>56</v>
      </c>
      <c r="G672" t="s">
        <v>925</v>
      </c>
      <c r="H672" t="s">
        <v>926</v>
      </c>
      <c r="I672" t="s">
        <v>927</v>
      </c>
      <c r="J672" s="2">
        <v>45714</v>
      </c>
      <c r="K672" t="s">
        <v>1</v>
      </c>
      <c r="L672" t="s">
        <v>18</v>
      </c>
      <c r="M672" s="3">
        <v>1.0277777777777777</v>
      </c>
      <c r="N672" s="3">
        <v>102777</v>
      </c>
      <c r="O672">
        <v>36</v>
      </c>
      <c r="P672" s="3">
        <f t="shared" si="11"/>
        <v>1</v>
      </c>
    </row>
    <row r="673" spans="1:16" x14ac:dyDescent="0.25">
      <c r="A673" s="1">
        <v>45689</v>
      </c>
      <c r="B673" t="s">
        <v>8</v>
      </c>
      <c r="C673" t="s">
        <v>22</v>
      </c>
      <c r="D673" t="s">
        <v>54</v>
      </c>
      <c r="E673" t="s">
        <v>55</v>
      </c>
      <c r="F673" t="s">
        <v>56</v>
      </c>
      <c r="G673" t="s">
        <v>928</v>
      </c>
      <c r="H673" t="s">
        <v>929</v>
      </c>
      <c r="I673" t="s">
        <v>930</v>
      </c>
      <c r="J673" s="2">
        <v>45692</v>
      </c>
      <c r="K673" t="s">
        <v>1</v>
      </c>
      <c r="L673" t="s">
        <v>18</v>
      </c>
      <c r="M673" s="3">
        <v>-0.58333333333333326</v>
      </c>
      <c r="N673" s="3">
        <v>-50165</v>
      </c>
      <c r="O673">
        <v>36</v>
      </c>
      <c r="P673" s="3">
        <f t="shared" si="11"/>
        <v>0</v>
      </c>
    </row>
    <row r="674" spans="1:16" x14ac:dyDescent="0.25">
      <c r="A674" s="1">
        <v>45689</v>
      </c>
      <c r="B674" t="s">
        <v>8</v>
      </c>
      <c r="C674" t="s">
        <v>22</v>
      </c>
      <c r="D674" t="s">
        <v>54</v>
      </c>
      <c r="E674" t="s">
        <v>55</v>
      </c>
      <c r="F674" t="s">
        <v>56</v>
      </c>
      <c r="G674" t="s">
        <v>931</v>
      </c>
      <c r="H674" t="s">
        <v>932</v>
      </c>
      <c r="I674" t="s">
        <v>933</v>
      </c>
      <c r="J674" s="2">
        <v>45693</v>
      </c>
      <c r="K674" t="s">
        <v>30</v>
      </c>
      <c r="L674" t="s">
        <v>18</v>
      </c>
      <c r="M674" s="3">
        <v>-1</v>
      </c>
      <c r="N674" s="3">
        <v>-86290</v>
      </c>
      <c r="O674">
        <v>24</v>
      </c>
      <c r="P674" s="3">
        <f t="shared" si="11"/>
        <v>-1</v>
      </c>
    </row>
    <row r="675" spans="1:16" x14ac:dyDescent="0.25">
      <c r="A675" s="1">
        <v>45689</v>
      </c>
      <c r="B675" t="s">
        <v>8</v>
      </c>
      <c r="C675" t="s">
        <v>22</v>
      </c>
      <c r="D675" t="s">
        <v>54</v>
      </c>
      <c r="E675" t="s">
        <v>55</v>
      </c>
      <c r="F675" t="s">
        <v>56</v>
      </c>
      <c r="G675" t="s">
        <v>934</v>
      </c>
      <c r="H675" t="s">
        <v>935</v>
      </c>
      <c r="I675" t="s">
        <v>936</v>
      </c>
      <c r="J675" s="2">
        <v>45710</v>
      </c>
      <c r="K675" t="s">
        <v>6</v>
      </c>
      <c r="L675" t="s">
        <v>18</v>
      </c>
      <c r="M675" s="3">
        <v>4</v>
      </c>
      <c r="N675" s="3">
        <v>202000</v>
      </c>
      <c r="O675">
        <v>120</v>
      </c>
      <c r="P675" s="3">
        <f t="shared" si="11"/>
        <v>4</v>
      </c>
    </row>
    <row r="676" spans="1:16" x14ac:dyDescent="0.25">
      <c r="A676" s="1">
        <v>45689</v>
      </c>
      <c r="B676" t="s">
        <v>8</v>
      </c>
      <c r="C676" t="s">
        <v>22</v>
      </c>
      <c r="D676" t="s">
        <v>54</v>
      </c>
      <c r="E676" t="s">
        <v>55</v>
      </c>
      <c r="F676" t="s">
        <v>56</v>
      </c>
      <c r="G676" t="s">
        <v>934</v>
      </c>
      <c r="H676" t="s">
        <v>935</v>
      </c>
      <c r="I676" t="s">
        <v>937</v>
      </c>
      <c r="J676" s="2">
        <v>45710</v>
      </c>
      <c r="K676" t="s">
        <v>34</v>
      </c>
      <c r="L676" t="s">
        <v>33</v>
      </c>
      <c r="M676" s="3">
        <v>5</v>
      </c>
      <c r="N676" s="3">
        <v>828000</v>
      </c>
      <c r="O676">
        <v>6</v>
      </c>
      <c r="P676" s="3">
        <f t="shared" si="11"/>
        <v>5</v>
      </c>
    </row>
    <row r="677" spans="1:16" x14ac:dyDescent="0.25">
      <c r="A677" s="1">
        <v>45689</v>
      </c>
      <c r="B677" t="s">
        <v>8</v>
      </c>
      <c r="C677" t="s">
        <v>22</v>
      </c>
      <c r="D677" t="s">
        <v>54</v>
      </c>
      <c r="E677" t="s">
        <v>55</v>
      </c>
      <c r="F677" t="s">
        <v>56</v>
      </c>
      <c r="G677" t="s">
        <v>934</v>
      </c>
      <c r="H677" t="s">
        <v>935</v>
      </c>
      <c r="I677" t="s">
        <v>937</v>
      </c>
      <c r="J677" s="2">
        <v>45710</v>
      </c>
      <c r="K677" t="s">
        <v>41</v>
      </c>
      <c r="L677" t="s">
        <v>33</v>
      </c>
      <c r="M677" s="3">
        <v>5</v>
      </c>
      <c r="N677" s="3">
        <v>624000</v>
      </c>
      <c r="O677">
        <v>6</v>
      </c>
      <c r="P677" s="3">
        <f t="shared" si="11"/>
        <v>5</v>
      </c>
    </row>
    <row r="678" spans="1:16" x14ac:dyDescent="0.25">
      <c r="A678" s="1">
        <v>45689</v>
      </c>
      <c r="B678" t="s">
        <v>8</v>
      </c>
      <c r="C678" t="s">
        <v>22</v>
      </c>
      <c r="D678" t="s">
        <v>54</v>
      </c>
      <c r="E678" t="s">
        <v>55</v>
      </c>
      <c r="F678" t="s">
        <v>56</v>
      </c>
      <c r="G678" t="s">
        <v>934</v>
      </c>
      <c r="H678" t="s">
        <v>935</v>
      </c>
      <c r="I678" t="s">
        <v>937</v>
      </c>
      <c r="J678" s="2">
        <v>45710</v>
      </c>
      <c r="K678" t="s">
        <v>42</v>
      </c>
      <c r="L678" t="s">
        <v>33</v>
      </c>
      <c r="M678" s="3">
        <v>10</v>
      </c>
      <c r="N678" s="3">
        <v>1488000</v>
      </c>
      <c r="O678">
        <v>6</v>
      </c>
      <c r="P678" s="3">
        <f t="shared" si="11"/>
        <v>10</v>
      </c>
    </row>
    <row r="679" spans="1:16" x14ac:dyDescent="0.25">
      <c r="A679" s="1">
        <v>45689</v>
      </c>
      <c r="B679" t="s">
        <v>8</v>
      </c>
      <c r="C679" t="s">
        <v>22</v>
      </c>
      <c r="D679" t="s">
        <v>54</v>
      </c>
      <c r="E679" t="s">
        <v>55</v>
      </c>
      <c r="F679" t="s">
        <v>56</v>
      </c>
      <c r="G679" t="s">
        <v>938</v>
      </c>
      <c r="H679" t="s">
        <v>449</v>
      </c>
      <c r="I679" t="s">
        <v>939</v>
      </c>
      <c r="J679" s="2">
        <v>45700</v>
      </c>
      <c r="K679" t="s">
        <v>1</v>
      </c>
      <c r="L679" t="s">
        <v>18</v>
      </c>
      <c r="M679" s="3">
        <v>5</v>
      </c>
      <c r="N679" s="3">
        <v>470000</v>
      </c>
      <c r="O679">
        <v>36</v>
      </c>
      <c r="P679" s="3">
        <f t="shared" si="11"/>
        <v>5</v>
      </c>
    </row>
    <row r="680" spans="1:16" x14ac:dyDescent="0.25">
      <c r="A680" s="1">
        <v>45689</v>
      </c>
      <c r="B680" t="s">
        <v>8</v>
      </c>
      <c r="C680" t="s">
        <v>22</v>
      </c>
      <c r="D680" t="s">
        <v>54</v>
      </c>
      <c r="E680" t="s">
        <v>55</v>
      </c>
      <c r="F680" t="s">
        <v>56</v>
      </c>
      <c r="G680" t="s">
        <v>940</v>
      </c>
      <c r="H680" t="s">
        <v>458</v>
      </c>
      <c r="I680" t="s">
        <v>941</v>
      </c>
      <c r="J680" s="2">
        <v>45695</v>
      </c>
      <c r="K680" t="s">
        <v>51</v>
      </c>
      <c r="L680" t="s">
        <v>18</v>
      </c>
      <c r="M680" s="3">
        <v>0.58333333333333337</v>
      </c>
      <c r="N680" s="3">
        <v>52500</v>
      </c>
      <c r="O680">
        <v>12</v>
      </c>
      <c r="P680" s="3">
        <f t="shared" si="11"/>
        <v>0</v>
      </c>
    </row>
    <row r="681" spans="1:16" x14ac:dyDescent="0.25">
      <c r="A681" s="1">
        <v>45689</v>
      </c>
      <c r="B681" t="s">
        <v>8</v>
      </c>
      <c r="C681" t="s">
        <v>22</v>
      </c>
      <c r="D681" t="s">
        <v>54</v>
      </c>
      <c r="E681" t="s">
        <v>55</v>
      </c>
      <c r="F681" t="s">
        <v>56</v>
      </c>
      <c r="G681" t="s">
        <v>940</v>
      </c>
      <c r="H681" t="s">
        <v>458</v>
      </c>
      <c r="I681" t="s">
        <v>941</v>
      </c>
      <c r="J681" s="2">
        <v>45695</v>
      </c>
      <c r="K681" t="s">
        <v>26</v>
      </c>
      <c r="L681" t="s">
        <v>18</v>
      </c>
      <c r="M681" s="3">
        <v>0.25</v>
      </c>
      <c r="N681" s="3">
        <v>52750</v>
      </c>
      <c r="O681">
        <v>28</v>
      </c>
      <c r="P681" s="3">
        <f t="shared" si="11"/>
        <v>0</v>
      </c>
    </row>
    <row r="682" spans="1:16" x14ac:dyDescent="0.25">
      <c r="A682" s="1">
        <v>45689</v>
      </c>
      <c r="B682" t="s">
        <v>8</v>
      </c>
      <c r="C682" t="s">
        <v>22</v>
      </c>
      <c r="D682" t="s">
        <v>54</v>
      </c>
      <c r="E682" t="s">
        <v>55</v>
      </c>
      <c r="F682" t="s">
        <v>56</v>
      </c>
      <c r="G682" t="s">
        <v>940</v>
      </c>
      <c r="H682" t="s">
        <v>458</v>
      </c>
      <c r="I682" t="s">
        <v>942</v>
      </c>
      <c r="J682" s="2">
        <v>45709</v>
      </c>
      <c r="K682" t="s">
        <v>37</v>
      </c>
      <c r="L682" t="s">
        <v>18</v>
      </c>
      <c r="M682" s="3">
        <v>1</v>
      </c>
      <c r="N682" s="3">
        <v>75000</v>
      </c>
      <c r="O682">
        <v>10</v>
      </c>
      <c r="P682" s="3">
        <f t="shared" si="11"/>
        <v>1</v>
      </c>
    </row>
    <row r="683" spans="1:16" x14ac:dyDescent="0.25">
      <c r="A683" s="1">
        <v>45689</v>
      </c>
      <c r="B683" t="s">
        <v>8</v>
      </c>
      <c r="C683" t="s">
        <v>22</v>
      </c>
      <c r="D683" t="s">
        <v>54</v>
      </c>
      <c r="E683" t="s">
        <v>55</v>
      </c>
      <c r="F683" t="s">
        <v>56</v>
      </c>
      <c r="G683" t="s">
        <v>940</v>
      </c>
      <c r="H683" t="s">
        <v>458</v>
      </c>
      <c r="I683" t="s">
        <v>942</v>
      </c>
      <c r="J683" s="2">
        <v>45709</v>
      </c>
      <c r="K683" t="s">
        <v>51</v>
      </c>
      <c r="L683" t="s">
        <v>18</v>
      </c>
      <c r="M683" s="3">
        <v>0.58333333333333337</v>
      </c>
      <c r="N683" s="3">
        <v>52500</v>
      </c>
      <c r="O683">
        <v>12</v>
      </c>
      <c r="P683" s="3">
        <f t="shared" si="11"/>
        <v>0</v>
      </c>
    </row>
    <row r="684" spans="1:16" x14ac:dyDescent="0.25">
      <c r="A684" s="1">
        <v>45689</v>
      </c>
      <c r="B684" t="s">
        <v>8</v>
      </c>
      <c r="C684" t="s">
        <v>22</v>
      </c>
      <c r="D684" t="s">
        <v>54</v>
      </c>
      <c r="E684" t="s">
        <v>55</v>
      </c>
      <c r="F684" t="s">
        <v>56</v>
      </c>
      <c r="G684" t="s">
        <v>940</v>
      </c>
      <c r="H684" t="s">
        <v>458</v>
      </c>
      <c r="I684" t="s">
        <v>942</v>
      </c>
      <c r="J684" s="2">
        <v>45709</v>
      </c>
      <c r="K684" t="s">
        <v>26</v>
      </c>
      <c r="L684" t="s">
        <v>18</v>
      </c>
      <c r="M684" s="3">
        <v>0.25</v>
      </c>
      <c r="N684" s="3">
        <v>52750</v>
      </c>
      <c r="O684">
        <v>28</v>
      </c>
      <c r="P684" s="3">
        <f t="shared" si="11"/>
        <v>0</v>
      </c>
    </row>
    <row r="685" spans="1:16" x14ac:dyDescent="0.25">
      <c r="A685" s="1">
        <v>45689</v>
      </c>
      <c r="B685" t="s">
        <v>8</v>
      </c>
      <c r="C685" t="s">
        <v>22</v>
      </c>
      <c r="D685" t="s">
        <v>54</v>
      </c>
      <c r="E685" t="s">
        <v>55</v>
      </c>
      <c r="F685" t="s">
        <v>56</v>
      </c>
      <c r="G685" t="s">
        <v>943</v>
      </c>
      <c r="H685" t="s">
        <v>456</v>
      </c>
      <c r="I685" t="s">
        <v>944</v>
      </c>
      <c r="J685" s="2">
        <v>45696</v>
      </c>
      <c r="K685" t="s">
        <v>42</v>
      </c>
      <c r="L685" t="s">
        <v>33</v>
      </c>
      <c r="M685" s="3">
        <v>10</v>
      </c>
      <c r="N685" s="3">
        <v>1503500</v>
      </c>
      <c r="O685">
        <v>6</v>
      </c>
      <c r="P685" s="3">
        <f t="shared" si="11"/>
        <v>10</v>
      </c>
    </row>
    <row r="686" spans="1:16" x14ac:dyDescent="0.25">
      <c r="A686" s="1">
        <v>45689</v>
      </c>
      <c r="B686" t="s">
        <v>8</v>
      </c>
      <c r="C686" t="s">
        <v>22</v>
      </c>
      <c r="D686" t="s">
        <v>54</v>
      </c>
      <c r="E686" t="s">
        <v>55</v>
      </c>
      <c r="F686" t="s">
        <v>56</v>
      </c>
      <c r="G686" t="s">
        <v>943</v>
      </c>
      <c r="H686" t="s">
        <v>456</v>
      </c>
      <c r="I686" t="s">
        <v>945</v>
      </c>
      <c r="J686" s="2">
        <v>45710</v>
      </c>
      <c r="K686" t="s">
        <v>48</v>
      </c>
      <c r="L686" t="s">
        <v>18</v>
      </c>
      <c r="M686" s="3">
        <v>0.25</v>
      </c>
      <c r="N686" s="3">
        <v>52750</v>
      </c>
      <c r="O686">
        <v>28</v>
      </c>
      <c r="P686" s="3">
        <f t="shared" si="11"/>
        <v>0</v>
      </c>
    </row>
    <row r="687" spans="1:16" x14ac:dyDescent="0.25">
      <c r="A687" s="1">
        <v>45689</v>
      </c>
      <c r="B687" t="s">
        <v>8</v>
      </c>
      <c r="C687" t="s">
        <v>22</v>
      </c>
      <c r="D687" t="s">
        <v>54</v>
      </c>
      <c r="E687" t="s">
        <v>55</v>
      </c>
      <c r="F687" t="s">
        <v>56</v>
      </c>
      <c r="G687" t="s">
        <v>943</v>
      </c>
      <c r="H687" t="s">
        <v>456</v>
      </c>
      <c r="I687" t="s">
        <v>945</v>
      </c>
      <c r="J687" s="2">
        <v>45710</v>
      </c>
      <c r="K687" t="s">
        <v>52</v>
      </c>
      <c r="L687" t="s">
        <v>18</v>
      </c>
      <c r="M687" s="3">
        <v>1</v>
      </c>
      <c r="N687" s="3">
        <v>76500</v>
      </c>
      <c r="O687">
        <v>180</v>
      </c>
      <c r="P687" s="3">
        <f t="shared" si="11"/>
        <v>1</v>
      </c>
    </row>
    <row r="688" spans="1:16" x14ac:dyDescent="0.25">
      <c r="A688" s="1">
        <v>45689</v>
      </c>
      <c r="B688" t="s">
        <v>8</v>
      </c>
      <c r="C688" t="s">
        <v>22</v>
      </c>
      <c r="D688" t="s">
        <v>54</v>
      </c>
      <c r="E688" t="s">
        <v>55</v>
      </c>
      <c r="F688" t="s">
        <v>56</v>
      </c>
      <c r="G688" t="s">
        <v>946</v>
      </c>
      <c r="H688" t="s">
        <v>947</v>
      </c>
      <c r="I688" t="s">
        <v>948</v>
      </c>
      <c r="J688" s="2">
        <v>45708</v>
      </c>
      <c r="K688" t="s">
        <v>45</v>
      </c>
      <c r="L688" t="s">
        <v>33</v>
      </c>
      <c r="M688" s="3">
        <v>10</v>
      </c>
      <c r="N688" s="3">
        <v>1795200</v>
      </c>
      <c r="O688">
        <v>6</v>
      </c>
      <c r="P688" s="3">
        <f t="shared" si="11"/>
        <v>10</v>
      </c>
    </row>
    <row r="689" spans="1:16" x14ac:dyDescent="0.25">
      <c r="A689" s="1">
        <v>45689</v>
      </c>
      <c r="B689" t="s">
        <v>8</v>
      </c>
      <c r="C689" t="s">
        <v>22</v>
      </c>
      <c r="D689" t="s">
        <v>54</v>
      </c>
      <c r="E689" t="s">
        <v>55</v>
      </c>
      <c r="F689" t="s">
        <v>56</v>
      </c>
      <c r="G689" t="s">
        <v>946</v>
      </c>
      <c r="H689" t="s">
        <v>947</v>
      </c>
      <c r="I689" t="s">
        <v>948</v>
      </c>
      <c r="J689" s="2">
        <v>45708</v>
      </c>
      <c r="K689" t="s">
        <v>40</v>
      </c>
      <c r="L689" t="s">
        <v>33</v>
      </c>
      <c r="M689" s="3">
        <v>12</v>
      </c>
      <c r="N689" s="3">
        <v>1687680</v>
      </c>
      <c r="O689">
        <v>6</v>
      </c>
      <c r="P689" s="3">
        <f t="shared" si="11"/>
        <v>12</v>
      </c>
    </row>
    <row r="690" spans="1:16" x14ac:dyDescent="0.25">
      <c r="A690" s="1">
        <v>45689</v>
      </c>
      <c r="B690" t="s">
        <v>8</v>
      </c>
      <c r="C690" t="s">
        <v>22</v>
      </c>
      <c r="D690" t="s">
        <v>54</v>
      </c>
      <c r="E690" t="s">
        <v>55</v>
      </c>
      <c r="F690" t="s">
        <v>56</v>
      </c>
      <c r="G690" t="s">
        <v>946</v>
      </c>
      <c r="H690" t="s">
        <v>947</v>
      </c>
      <c r="I690" t="s">
        <v>948</v>
      </c>
      <c r="J690" s="2">
        <v>45708</v>
      </c>
      <c r="K690" t="s">
        <v>32</v>
      </c>
      <c r="L690" t="s">
        <v>33</v>
      </c>
      <c r="M690" s="3">
        <v>10</v>
      </c>
      <c r="N690" s="3">
        <v>1771200</v>
      </c>
      <c r="O690">
        <v>6</v>
      </c>
      <c r="P690" s="3">
        <f t="shared" si="11"/>
        <v>10</v>
      </c>
    </row>
    <row r="691" spans="1:16" x14ac:dyDescent="0.25">
      <c r="A691" s="1">
        <v>45689</v>
      </c>
      <c r="B691" t="s">
        <v>8</v>
      </c>
      <c r="C691" t="s">
        <v>22</v>
      </c>
      <c r="D691" t="s">
        <v>54</v>
      </c>
      <c r="E691" t="s">
        <v>55</v>
      </c>
      <c r="F691" t="s">
        <v>56</v>
      </c>
      <c r="G691" t="s">
        <v>946</v>
      </c>
      <c r="H691" t="s">
        <v>947</v>
      </c>
      <c r="I691" t="s">
        <v>948</v>
      </c>
      <c r="J691" s="2">
        <v>45708</v>
      </c>
      <c r="K691" t="s">
        <v>36</v>
      </c>
      <c r="L691" t="s">
        <v>33</v>
      </c>
      <c r="M691" s="3">
        <v>10</v>
      </c>
      <c r="N691" s="3">
        <v>3072000</v>
      </c>
      <c r="O691">
        <v>6</v>
      </c>
      <c r="P691" s="3">
        <f t="shared" si="11"/>
        <v>10</v>
      </c>
    </row>
    <row r="692" spans="1:16" x14ac:dyDescent="0.25">
      <c r="A692" s="1">
        <v>45689</v>
      </c>
      <c r="B692" t="s">
        <v>8</v>
      </c>
      <c r="C692" t="s">
        <v>22</v>
      </c>
      <c r="D692" t="s">
        <v>54</v>
      </c>
      <c r="E692" t="s">
        <v>55</v>
      </c>
      <c r="F692" t="s">
        <v>56</v>
      </c>
      <c r="G692" t="s">
        <v>946</v>
      </c>
      <c r="H692" t="s">
        <v>947</v>
      </c>
      <c r="I692" t="s">
        <v>948</v>
      </c>
      <c r="J692" s="2">
        <v>45708</v>
      </c>
      <c r="K692" t="s">
        <v>34</v>
      </c>
      <c r="L692" t="s">
        <v>33</v>
      </c>
      <c r="M692" s="3">
        <v>10</v>
      </c>
      <c r="N692" s="3">
        <v>1656000</v>
      </c>
      <c r="O692">
        <v>6</v>
      </c>
      <c r="P692" s="3">
        <f t="shared" si="11"/>
        <v>10</v>
      </c>
    </row>
    <row r="693" spans="1:16" x14ac:dyDescent="0.25">
      <c r="A693" s="1">
        <v>45689</v>
      </c>
      <c r="B693" t="s">
        <v>8</v>
      </c>
      <c r="C693" t="s">
        <v>22</v>
      </c>
      <c r="D693" t="s">
        <v>54</v>
      </c>
      <c r="E693" t="s">
        <v>55</v>
      </c>
      <c r="F693" t="s">
        <v>56</v>
      </c>
      <c r="G693" t="s">
        <v>946</v>
      </c>
      <c r="H693" t="s">
        <v>947</v>
      </c>
      <c r="I693" t="s">
        <v>948</v>
      </c>
      <c r="J693" s="2">
        <v>45708</v>
      </c>
      <c r="K693" t="s">
        <v>35</v>
      </c>
      <c r="L693" t="s">
        <v>33</v>
      </c>
      <c r="M693" s="3">
        <v>10</v>
      </c>
      <c r="N693" s="3">
        <v>2928000</v>
      </c>
      <c r="O693">
        <v>6</v>
      </c>
      <c r="P693" s="3">
        <f t="shared" si="11"/>
        <v>10</v>
      </c>
    </row>
    <row r="694" spans="1:16" x14ac:dyDescent="0.25">
      <c r="A694" s="1">
        <v>45689</v>
      </c>
      <c r="B694" t="s">
        <v>8</v>
      </c>
      <c r="C694" t="s">
        <v>22</v>
      </c>
      <c r="D694" t="s">
        <v>54</v>
      </c>
      <c r="E694" t="s">
        <v>55</v>
      </c>
      <c r="F694" t="s">
        <v>56</v>
      </c>
      <c r="G694" t="s">
        <v>946</v>
      </c>
      <c r="H694" t="s">
        <v>947</v>
      </c>
      <c r="I694" t="s">
        <v>948</v>
      </c>
      <c r="J694" s="2">
        <v>45708</v>
      </c>
      <c r="K694" t="s">
        <v>41</v>
      </c>
      <c r="L694" t="s">
        <v>33</v>
      </c>
      <c r="M694" s="3">
        <v>10</v>
      </c>
      <c r="N694" s="3">
        <v>1248000</v>
      </c>
      <c r="O694">
        <v>6</v>
      </c>
      <c r="P694" s="3">
        <f t="shared" si="11"/>
        <v>10</v>
      </c>
    </row>
    <row r="695" spans="1:16" x14ac:dyDescent="0.25">
      <c r="A695" s="1">
        <v>45689</v>
      </c>
      <c r="B695" t="s">
        <v>8</v>
      </c>
      <c r="C695" t="s">
        <v>22</v>
      </c>
      <c r="D695" t="s">
        <v>54</v>
      </c>
      <c r="E695" t="s">
        <v>55</v>
      </c>
      <c r="F695" t="s">
        <v>56</v>
      </c>
      <c r="G695" t="s">
        <v>946</v>
      </c>
      <c r="H695" t="s">
        <v>947</v>
      </c>
      <c r="I695" t="s">
        <v>948</v>
      </c>
      <c r="J695" s="2">
        <v>45708</v>
      </c>
      <c r="K695" t="s">
        <v>42</v>
      </c>
      <c r="L695" t="s">
        <v>33</v>
      </c>
      <c r="M695" s="3">
        <v>10</v>
      </c>
      <c r="N695" s="3">
        <v>1488000</v>
      </c>
      <c r="O695">
        <v>6</v>
      </c>
      <c r="P695" s="3">
        <f t="shared" si="11"/>
        <v>10</v>
      </c>
    </row>
    <row r="696" spans="1:16" x14ac:dyDescent="0.25">
      <c r="A696" s="1">
        <v>45689</v>
      </c>
      <c r="B696" t="s">
        <v>8</v>
      </c>
      <c r="C696" t="s">
        <v>22</v>
      </c>
      <c r="D696" t="s">
        <v>54</v>
      </c>
      <c r="E696" t="s">
        <v>55</v>
      </c>
      <c r="F696" t="s">
        <v>56</v>
      </c>
      <c r="G696" t="s">
        <v>946</v>
      </c>
      <c r="H696" t="s">
        <v>947</v>
      </c>
      <c r="I696" t="s">
        <v>949</v>
      </c>
      <c r="J696" s="2">
        <v>45708</v>
      </c>
      <c r="K696" t="s">
        <v>1</v>
      </c>
      <c r="L696" t="s">
        <v>18</v>
      </c>
      <c r="M696" s="3">
        <v>25</v>
      </c>
      <c r="N696" s="3">
        <v>2225000</v>
      </c>
      <c r="O696">
        <v>36</v>
      </c>
      <c r="P696" s="3">
        <f t="shared" si="11"/>
        <v>25</v>
      </c>
    </row>
    <row r="697" spans="1:16" x14ac:dyDescent="0.25">
      <c r="A697" s="1">
        <v>45689</v>
      </c>
      <c r="B697" t="s">
        <v>8</v>
      </c>
      <c r="C697" t="s">
        <v>22</v>
      </c>
      <c r="D697" t="s">
        <v>54</v>
      </c>
      <c r="E697" t="s">
        <v>55</v>
      </c>
      <c r="F697" t="s">
        <v>56</v>
      </c>
      <c r="G697" t="s">
        <v>946</v>
      </c>
      <c r="H697" t="s">
        <v>947</v>
      </c>
      <c r="I697" t="s">
        <v>949</v>
      </c>
      <c r="J697" s="2">
        <v>45708</v>
      </c>
      <c r="K697" t="s">
        <v>25</v>
      </c>
      <c r="L697" t="s">
        <v>18</v>
      </c>
      <c r="M697" s="3">
        <v>10</v>
      </c>
      <c r="N697" s="3">
        <v>1072000</v>
      </c>
      <c r="O697">
        <v>20</v>
      </c>
      <c r="P697" s="3">
        <f t="shared" si="11"/>
        <v>10</v>
      </c>
    </row>
    <row r="698" spans="1:16" x14ac:dyDescent="0.25">
      <c r="A698" s="1">
        <v>45689</v>
      </c>
      <c r="B698" t="s">
        <v>8</v>
      </c>
      <c r="C698" t="s">
        <v>22</v>
      </c>
      <c r="D698" t="s">
        <v>54</v>
      </c>
      <c r="E698" t="s">
        <v>55</v>
      </c>
      <c r="F698" t="s">
        <v>56</v>
      </c>
      <c r="G698" t="s">
        <v>950</v>
      </c>
      <c r="H698" t="s">
        <v>457</v>
      </c>
      <c r="I698" t="s">
        <v>951</v>
      </c>
      <c r="J698" s="2">
        <v>45691</v>
      </c>
      <c r="K698" t="s">
        <v>1</v>
      </c>
      <c r="L698" t="s">
        <v>18</v>
      </c>
      <c r="M698" s="3">
        <v>0.33333333333333331</v>
      </c>
      <c r="N698" s="3">
        <v>33333</v>
      </c>
      <c r="O698">
        <v>36</v>
      </c>
      <c r="P698" s="3">
        <f t="shared" si="11"/>
        <v>0</v>
      </c>
    </row>
    <row r="699" spans="1:16" x14ac:dyDescent="0.25">
      <c r="A699" s="1">
        <v>45689</v>
      </c>
      <c r="B699" t="s">
        <v>8</v>
      </c>
      <c r="C699" t="s">
        <v>22</v>
      </c>
      <c r="D699" t="s">
        <v>54</v>
      </c>
      <c r="E699" t="s">
        <v>55</v>
      </c>
      <c r="F699" t="s">
        <v>56</v>
      </c>
      <c r="G699" t="s">
        <v>950</v>
      </c>
      <c r="H699" t="s">
        <v>457</v>
      </c>
      <c r="I699" t="s">
        <v>951</v>
      </c>
      <c r="J699" s="2">
        <v>45691</v>
      </c>
      <c r="K699" t="s">
        <v>28</v>
      </c>
      <c r="L699" t="s">
        <v>18</v>
      </c>
      <c r="M699" s="3">
        <v>0.16666666666666666</v>
      </c>
      <c r="N699" s="3">
        <v>18000</v>
      </c>
      <c r="O699">
        <v>72</v>
      </c>
      <c r="P699" s="3">
        <f t="shared" si="11"/>
        <v>0</v>
      </c>
    </row>
    <row r="700" spans="1:16" x14ac:dyDescent="0.25">
      <c r="A700" s="1">
        <v>45689</v>
      </c>
      <c r="B700" t="s">
        <v>8</v>
      </c>
      <c r="C700" t="s">
        <v>22</v>
      </c>
      <c r="D700" t="s">
        <v>54</v>
      </c>
      <c r="E700" t="s">
        <v>55</v>
      </c>
      <c r="F700" t="s">
        <v>56</v>
      </c>
      <c r="G700" t="s">
        <v>950</v>
      </c>
      <c r="H700" t="s">
        <v>457</v>
      </c>
      <c r="I700" t="s">
        <v>951</v>
      </c>
      <c r="J700" s="2">
        <v>45691</v>
      </c>
      <c r="K700" t="s">
        <v>26</v>
      </c>
      <c r="L700" t="s">
        <v>18</v>
      </c>
      <c r="M700" s="3">
        <v>0.25</v>
      </c>
      <c r="N700" s="3">
        <v>52750</v>
      </c>
      <c r="O700">
        <v>28</v>
      </c>
      <c r="P700" s="3">
        <f t="shared" si="11"/>
        <v>0</v>
      </c>
    </row>
    <row r="701" spans="1:16" x14ac:dyDescent="0.25">
      <c r="A701" s="1">
        <v>45689</v>
      </c>
      <c r="B701" t="s">
        <v>8</v>
      </c>
      <c r="C701" t="s">
        <v>22</v>
      </c>
      <c r="D701" t="s">
        <v>54</v>
      </c>
      <c r="E701" t="s">
        <v>55</v>
      </c>
      <c r="F701" t="s">
        <v>56</v>
      </c>
      <c r="G701" t="s">
        <v>952</v>
      </c>
      <c r="H701" t="s">
        <v>953</v>
      </c>
      <c r="I701" t="s">
        <v>954</v>
      </c>
      <c r="J701" s="2">
        <v>45696</v>
      </c>
      <c r="K701" t="s">
        <v>25</v>
      </c>
      <c r="L701" t="s">
        <v>18</v>
      </c>
      <c r="M701" s="3">
        <v>0.5</v>
      </c>
      <c r="N701" s="3">
        <v>59400</v>
      </c>
      <c r="O701">
        <v>20</v>
      </c>
      <c r="P701" s="3">
        <f t="shared" si="11"/>
        <v>0</v>
      </c>
    </row>
    <row r="702" spans="1:16" x14ac:dyDescent="0.25">
      <c r="A702" s="1">
        <v>45689</v>
      </c>
      <c r="B702" t="s">
        <v>8</v>
      </c>
      <c r="C702" t="s">
        <v>22</v>
      </c>
      <c r="D702" t="s">
        <v>54</v>
      </c>
      <c r="E702" t="s">
        <v>55</v>
      </c>
      <c r="F702" t="s">
        <v>56</v>
      </c>
      <c r="G702" t="s">
        <v>952</v>
      </c>
      <c r="H702" t="s">
        <v>953</v>
      </c>
      <c r="I702" t="s">
        <v>954</v>
      </c>
      <c r="J702" s="2">
        <v>45696</v>
      </c>
      <c r="K702" t="s">
        <v>44</v>
      </c>
      <c r="L702" t="s">
        <v>18</v>
      </c>
      <c r="M702" s="3">
        <v>1</v>
      </c>
      <c r="N702" s="3">
        <v>106920</v>
      </c>
      <c r="O702">
        <v>72</v>
      </c>
      <c r="P702" s="3">
        <f t="shared" si="11"/>
        <v>1</v>
      </c>
    </row>
    <row r="703" spans="1:16" x14ac:dyDescent="0.25">
      <c r="A703" s="1">
        <v>45689</v>
      </c>
      <c r="B703" t="s">
        <v>8</v>
      </c>
      <c r="C703" t="s">
        <v>22</v>
      </c>
      <c r="D703" t="s">
        <v>54</v>
      </c>
      <c r="E703" t="s">
        <v>55</v>
      </c>
      <c r="F703" t="s">
        <v>56</v>
      </c>
      <c r="G703" t="s">
        <v>952</v>
      </c>
      <c r="H703" t="s">
        <v>953</v>
      </c>
      <c r="I703" t="s">
        <v>954</v>
      </c>
      <c r="J703" s="2">
        <v>45696</v>
      </c>
      <c r="K703" t="s">
        <v>28</v>
      </c>
      <c r="L703" t="s">
        <v>18</v>
      </c>
      <c r="M703" s="3">
        <v>1</v>
      </c>
      <c r="N703" s="3">
        <v>106920</v>
      </c>
      <c r="O703">
        <v>72</v>
      </c>
      <c r="P703" s="3">
        <f t="shared" si="11"/>
        <v>1</v>
      </c>
    </row>
    <row r="704" spans="1:16" x14ac:dyDescent="0.25">
      <c r="A704" s="1">
        <v>45689</v>
      </c>
      <c r="B704" t="s">
        <v>8</v>
      </c>
      <c r="C704" t="s">
        <v>22</v>
      </c>
      <c r="D704" t="s">
        <v>54</v>
      </c>
      <c r="E704" t="s">
        <v>55</v>
      </c>
      <c r="F704" t="s">
        <v>56</v>
      </c>
      <c r="G704" t="s">
        <v>955</v>
      </c>
      <c r="H704" t="s">
        <v>956</v>
      </c>
      <c r="I704" t="s">
        <v>957</v>
      </c>
      <c r="J704" s="2">
        <v>45707</v>
      </c>
      <c r="K704" t="s">
        <v>44</v>
      </c>
      <c r="L704" t="s">
        <v>18</v>
      </c>
      <c r="M704" s="3">
        <v>0.33333333333333331</v>
      </c>
      <c r="N704" s="3">
        <v>36000</v>
      </c>
      <c r="O704">
        <v>72</v>
      </c>
      <c r="P704" s="3">
        <f t="shared" ref="P704:P761" si="12">QUOTIENT(M704*O704,O704)</f>
        <v>0</v>
      </c>
    </row>
    <row r="705" spans="1:16" x14ac:dyDescent="0.25">
      <c r="A705" s="1">
        <v>45689</v>
      </c>
      <c r="B705" t="s">
        <v>8</v>
      </c>
      <c r="C705" t="s">
        <v>22</v>
      </c>
      <c r="D705" t="s">
        <v>54</v>
      </c>
      <c r="E705" t="s">
        <v>55</v>
      </c>
      <c r="F705" t="s">
        <v>56</v>
      </c>
      <c r="G705" t="s">
        <v>955</v>
      </c>
      <c r="H705" t="s">
        <v>956</v>
      </c>
      <c r="I705" t="s">
        <v>957</v>
      </c>
      <c r="J705" s="2">
        <v>45707</v>
      </c>
      <c r="K705" t="s">
        <v>28</v>
      </c>
      <c r="L705" t="s">
        <v>18</v>
      </c>
      <c r="M705" s="3">
        <v>0.66666666666666663</v>
      </c>
      <c r="N705" s="3">
        <v>72000</v>
      </c>
      <c r="O705">
        <v>72</v>
      </c>
      <c r="P705" s="3">
        <f t="shared" si="12"/>
        <v>0</v>
      </c>
    </row>
    <row r="706" spans="1:16" x14ac:dyDescent="0.25">
      <c r="A706" s="1">
        <v>45689</v>
      </c>
      <c r="B706" t="s">
        <v>8</v>
      </c>
      <c r="C706" t="s">
        <v>22</v>
      </c>
      <c r="D706" t="s">
        <v>54</v>
      </c>
      <c r="E706" t="s">
        <v>55</v>
      </c>
      <c r="F706" t="s">
        <v>56</v>
      </c>
      <c r="G706" t="s">
        <v>958</v>
      </c>
      <c r="H706" t="s">
        <v>959</v>
      </c>
      <c r="I706" t="s">
        <v>960</v>
      </c>
      <c r="J706" s="2">
        <v>45698</v>
      </c>
      <c r="K706" t="s">
        <v>6</v>
      </c>
      <c r="L706" t="s">
        <v>18</v>
      </c>
      <c r="M706" s="3">
        <v>2</v>
      </c>
      <c r="N706" s="3">
        <v>101000</v>
      </c>
      <c r="O706">
        <v>120</v>
      </c>
      <c r="P706" s="3">
        <f t="shared" si="12"/>
        <v>2</v>
      </c>
    </row>
    <row r="707" spans="1:16" x14ac:dyDescent="0.25">
      <c r="A707" s="1">
        <v>45689</v>
      </c>
      <c r="B707" t="s">
        <v>8</v>
      </c>
      <c r="C707" t="s">
        <v>22</v>
      </c>
      <c r="D707" t="s">
        <v>54</v>
      </c>
      <c r="E707" t="s">
        <v>55</v>
      </c>
      <c r="F707" t="s">
        <v>56</v>
      </c>
      <c r="G707" t="s">
        <v>961</v>
      </c>
      <c r="H707" t="s">
        <v>962</v>
      </c>
      <c r="I707" t="s">
        <v>963</v>
      </c>
      <c r="J707" s="2">
        <v>45709</v>
      </c>
      <c r="K707" t="s">
        <v>47</v>
      </c>
      <c r="L707" t="s">
        <v>18</v>
      </c>
      <c r="M707" s="3">
        <v>-1.5</v>
      </c>
      <c r="N707" s="3">
        <v>-62919</v>
      </c>
      <c r="O707">
        <v>40</v>
      </c>
      <c r="P707" s="3">
        <f t="shared" si="12"/>
        <v>-1</v>
      </c>
    </row>
    <row r="708" spans="1:16" x14ac:dyDescent="0.25">
      <c r="A708" s="1">
        <v>45689</v>
      </c>
      <c r="B708" t="s">
        <v>8</v>
      </c>
      <c r="C708" t="s">
        <v>22</v>
      </c>
      <c r="D708" t="s">
        <v>54</v>
      </c>
      <c r="E708" t="s">
        <v>55</v>
      </c>
      <c r="F708" t="s">
        <v>56</v>
      </c>
      <c r="G708" t="s">
        <v>961</v>
      </c>
      <c r="H708" t="s">
        <v>962</v>
      </c>
      <c r="I708" t="s">
        <v>964</v>
      </c>
      <c r="J708" s="2">
        <v>45695</v>
      </c>
      <c r="K708" t="s">
        <v>32</v>
      </c>
      <c r="L708" t="s">
        <v>33</v>
      </c>
      <c r="M708" s="3">
        <v>10</v>
      </c>
      <c r="N708" s="3">
        <v>1771200</v>
      </c>
      <c r="O708">
        <v>6</v>
      </c>
      <c r="P708" s="3">
        <f t="shared" si="12"/>
        <v>10</v>
      </c>
    </row>
    <row r="709" spans="1:16" x14ac:dyDescent="0.25">
      <c r="A709" s="1">
        <v>45689</v>
      </c>
      <c r="B709" t="s">
        <v>8</v>
      </c>
      <c r="C709" t="s">
        <v>22</v>
      </c>
      <c r="D709" t="s">
        <v>54</v>
      </c>
      <c r="E709" t="s">
        <v>55</v>
      </c>
      <c r="F709" t="s">
        <v>56</v>
      </c>
      <c r="G709" t="s">
        <v>961</v>
      </c>
      <c r="H709" t="s">
        <v>962</v>
      </c>
      <c r="I709" t="s">
        <v>964</v>
      </c>
      <c r="J709" s="2">
        <v>45695</v>
      </c>
      <c r="K709" t="s">
        <v>36</v>
      </c>
      <c r="L709" t="s">
        <v>33</v>
      </c>
      <c r="M709" s="3">
        <v>5</v>
      </c>
      <c r="N709" s="3">
        <v>1536000</v>
      </c>
      <c r="O709">
        <v>6</v>
      </c>
      <c r="P709" s="3">
        <f t="shared" si="12"/>
        <v>5</v>
      </c>
    </row>
    <row r="710" spans="1:16" x14ac:dyDescent="0.25">
      <c r="A710" s="1">
        <v>45689</v>
      </c>
      <c r="B710" t="s">
        <v>8</v>
      </c>
      <c r="C710" t="s">
        <v>22</v>
      </c>
      <c r="D710" t="s">
        <v>54</v>
      </c>
      <c r="E710" t="s">
        <v>55</v>
      </c>
      <c r="F710" t="s">
        <v>56</v>
      </c>
      <c r="G710" t="s">
        <v>961</v>
      </c>
      <c r="H710" t="s">
        <v>962</v>
      </c>
      <c r="I710" t="s">
        <v>964</v>
      </c>
      <c r="J710" s="2">
        <v>45695</v>
      </c>
      <c r="K710" t="s">
        <v>34</v>
      </c>
      <c r="L710" t="s">
        <v>33</v>
      </c>
      <c r="M710" s="3">
        <v>10</v>
      </c>
      <c r="N710" s="3">
        <v>1656000</v>
      </c>
      <c r="O710">
        <v>6</v>
      </c>
      <c r="P710" s="3">
        <f t="shared" si="12"/>
        <v>10</v>
      </c>
    </row>
    <row r="711" spans="1:16" x14ac:dyDescent="0.25">
      <c r="A711" s="1">
        <v>45689</v>
      </c>
      <c r="B711" t="s">
        <v>8</v>
      </c>
      <c r="C711" t="s">
        <v>22</v>
      </c>
      <c r="D711" t="s">
        <v>54</v>
      </c>
      <c r="E711" t="s">
        <v>55</v>
      </c>
      <c r="F711" t="s">
        <v>56</v>
      </c>
      <c r="G711" t="s">
        <v>961</v>
      </c>
      <c r="H711" t="s">
        <v>962</v>
      </c>
      <c r="I711" t="s">
        <v>964</v>
      </c>
      <c r="J711" s="2">
        <v>45695</v>
      </c>
      <c r="K711" t="s">
        <v>35</v>
      </c>
      <c r="L711" t="s">
        <v>33</v>
      </c>
      <c r="M711" s="3">
        <v>5</v>
      </c>
      <c r="N711" s="3">
        <v>1464000</v>
      </c>
      <c r="O711">
        <v>6</v>
      </c>
      <c r="P711" s="3">
        <f t="shared" si="12"/>
        <v>5</v>
      </c>
    </row>
    <row r="712" spans="1:16" x14ac:dyDescent="0.25">
      <c r="A712" s="1">
        <v>45689</v>
      </c>
      <c r="B712" t="s">
        <v>8</v>
      </c>
      <c r="C712" t="s">
        <v>22</v>
      </c>
      <c r="D712" t="s">
        <v>54</v>
      </c>
      <c r="E712" t="s">
        <v>55</v>
      </c>
      <c r="F712" t="s">
        <v>56</v>
      </c>
      <c r="G712" t="s">
        <v>965</v>
      </c>
      <c r="H712" t="s">
        <v>966</v>
      </c>
      <c r="I712" t="s">
        <v>967</v>
      </c>
      <c r="J712" s="2">
        <v>45709</v>
      </c>
      <c r="K712" t="s">
        <v>39</v>
      </c>
      <c r="L712" t="s">
        <v>18</v>
      </c>
      <c r="M712" s="3">
        <v>0.66666666666666663</v>
      </c>
      <c r="N712" s="3">
        <v>46660</v>
      </c>
      <c r="O712">
        <v>30</v>
      </c>
      <c r="P712" s="3">
        <f t="shared" si="12"/>
        <v>0</v>
      </c>
    </row>
    <row r="713" spans="1:16" x14ac:dyDescent="0.25">
      <c r="A713" s="1">
        <v>45689</v>
      </c>
      <c r="B713" t="s">
        <v>8</v>
      </c>
      <c r="C713" t="s">
        <v>22</v>
      </c>
      <c r="D713" t="s">
        <v>54</v>
      </c>
      <c r="E713" t="s">
        <v>55</v>
      </c>
      <c r="F713" t="s">
        <v>56</v>
      </c>
      <c r="G713" t="s">
        <v>965</v>
      </c>
      <c r="H713" t="s">
        <v>966</v>
      </c>
      <c r="I713" t="s">
        <v>967</v>
      </c>
      <c r="J713" s="2">
        <v>45709</v>
      </c>
      <c r="K713" t="s">
        <v>1</v>
      </c>
      <c r="L713" t="s">
        <v>18</v>
      </c>
      <c r="M713" s="3">
        <v>1</v>
      </c>
      <c r="N713" s="3">
        <v>99999</v>
      </c>
      <c r="O713">
        <v>36</v>
      </c>
      <c r="P713" s="3">
        <f t="shared" si="12"/>
        <v>1</v>
      </c>
    </row>
    <row r="714" spans="1:16" x14ac:dyDescent="0.25">
      <c r="A714" s="1">
        <v>45689</v>
      </c>
      <c r="B714" t="s">
        <v>8</v>
      </c>
      <c r="C714" t="s">
        <v>22</v>
      </c>
      <c r="D714" t="s">
        <v>54</v>
      </c>
      <c r="E714" t="s">
        <v>55</v>
      </c>
      <c r="F714" t="s">
        <v>56</v>
      </c>
      <c r="G714" t="s">
        <v>968</v>
      </c>
      <c r="H714" t="s">
        <v>969</v>
      </c>
      <c r="I714" t="s">
        <v>970</v>
      </c>
      <c r="J714" s="2">
        <v>45691</v>
      </c>
      <c r="K714" t="s">
        <v>1</v>
      </c>
      <c r="L714" t="s">
        <v>18</v>
      </c>
      <c r="M714" s="3">
        <v>1.0277777777777777</v>
      </c>
      <c r="N714" s="3">
        <v>102777</v>
      </c>
      <c r="O714">
        <v>36</v>
      </c>
      <c r="P714" s="3">
        <f t="shared" si="12"/>
        <v>1</v>
      </c>
    </row>
    <row r="715" spans="1:16" x14ac:dyDescent="0.25">
      <c r="A715" s="1">
        <v>45689</v>
      </c>
      <c r="B715" t="s">
        <v>8</v>
      </c>
      <c r="C715" t="s">
        <v>22</v>
      </c>
      <c r="D715" t="s">
        <v>54</v>
      </c>
      <c r="E715" t="s">
        <v>55</v>
      </c>
      <c r="F715" t="s">
        <v>56</v>
      </c>
      <c r="G715" t="s">
        <v>971</v>
      </c>
      <c r="H715" t="s">
        <v>462</v>
      </c>
      <c r="I715" t="s">
        <v>972</v>
      </c>
      <c r="J715" s="2">
        <v>45689</v>
      </c>
      <c r="K715" t="s">
        <v>44</v>
      </c>
      <c r="L715" t="s">
        <v>18</v>
      </c>
      <c r="M715" s="3">
        <v>0.16666666666666666</v>
      </c>
      <c r="N715" s="3">
        <v>18000</v>
      </c>
      <c r="O715">
        <v>72</v>
      </c>
      <c r="P715" s="3">
        <f t="shared" si="12"/>
        <v>0</v>
      </c>
    </row>
    <row r="716" spans="1:16" x14ac:dyDescent="0.25">
      <c r="A716" s="1">
        <v>45689</v>
      </c>
      <c r="B716" t="s">
        <v>8</v>
      </c>
      <c r="C716" t="s">
        <v>22</v>
      </c>
      <c r="D716" t="s">
        <v>54</v>
      </c>
      <c r="E716" t="s">
        <v>55</v>
      </c>
      <c r="F716" t="s">
        <v>56</v>
      </c>
      <c r="G716" t="s">
        <v>971</v>
      </c>
      <c r="H716" t="s">
        <v>462</v>
      </c>
      <c r="I716" t="s">
        <v>972</v>
      </c>
      <c r="J716" s="2">
        <v>45689</v>
      </c>
      <c r="K716" t="s">
        <v>28</v>
      </c>
      <c r="L716" t="s">
        <v>18</v>
      </c>
      <c r="M716" s="3">
        <v>0.33333333333333331</v>
      </c>
      <c r="N716" s="3">
        <v>36000</v>
      </c>
      <c r="O716">
        <v>72</v>
      </c>
      <c r="P716" s="3">
        <f t="shared" si="12"/>
        <v>0</v>
      </c>
    </row>
    <row r="717" spans="1:16" x14ac:dyDescent="0.25">
      <c r="A717" s="1">
        <v>45689</v>
      </c>
      <c r="B717" t="s">
        <v>8</v>
      </c>
      <c r="C717" t="s">
        <v>22</v>
      </c>
      <c r="D717" t="s">
        <v>54</v>
      </c>
      <c r="E717" t="s">
        <v>55</v>
      </c>
      <c r="F717" t="s">
        <v>56</v>
      </c>
      <c r="G717" t="s">
        <v>971</v>
      </c>
      <c r="H717" t="s">
        <v>462</v>
      </c>
      <c r="I717" t="s">
        <v>972</v>
      </c>
      <c r="J717" s="2">
        <v>45689</v>
      </c>
      <c r="K717" t="s">
        <v>26</v>
      </c>
      <c r="L717" t="s">
        <v>18</v>
      </c>
      <c r="M717" s="3">
        <v>0.25</v>
      </c>
      <c r="N717" s="3">
        <v>52750</v>
      </c>
      <c r="O717">
        <v>28</v>
      </c>
      <c r="P717" s="3">
        <f t="shared" si="12"/>
        <v>0</v>
      </c>
    </row>
    <row r="718" spans="1:16" x14ac:dyDescent="0.25">
      <c r="A718" s="1">
        <v>45689</v>
      </c>
      <c r="B718" t="s">
        <v>8</v>
      </c>
      <c r="C718" t="s">
        <v>22</v>
      </c>
      <c r="D718" t="s">
        <v>54</v>
      </c>
      <c r="E718" t="s">
        <v>55</v>
      </c>
      <c r="F718" t="s">
        <v>56</v>
      </c>
      <c r="G718" t="s">
        <v>973</v>
      </c>
      <c r="H718" t="s">
        <v>974</v>
      </c>
      <c r="I718" t="s">
        <v>975</v>
      </c>
      <c r="J718" s="2">
        <v>45691</v>
      </c>
      <c r="K718" t="s">
        <v>37</v>
      </c>
      <c r="L718" t="s">
        <v>18</v>
      </c>
      <c r="M718" s="3">
        <v>0.5</v>
      </c>
      <c r="N718" s="3">
        <v>37500</v>
      </c>
      <c r="O718">
        <v>10</v>
      </c>
      <c r="P718" s="3">
        <f t="shared" si="12"/>
        <v>0</v>
      </c>
    </row>
    <row r="719" spans="1:16" x14ac:dyDescent="0.25">
      <c r="A719" s="1">
        <v>45689</v>
      </c>
      <c r="B719" t="s">
        <v>8</v>
      </c>
      <c r="C719" t="s">
        <v>22</v>
      </c>
      <c r="D719" t="s">
        <v>54</v>
      </c>
      <c r="E719" t="s">
        <v>55</v>
      </c>
      <c r="F719" t="s">
        <v>56</v>
      </c>
      <c r="G719" t="s">
        <v>973</v>
      </c>
      <c r="H719" t="s">
        <v>974</v>
      </c>
      <c r="I719" t="s">
        <v>975</v>
      </c>
      <c r="J719" s="2">
        <v>45691</v>
      </c>
      <c r="K719" t="s">
        <v>48</v>
      </c>
      <c r="L719" t="s">
        <v>18</v>
      </c>
      <c r="M719" s="3">
        <v>0.25</v>
      </c>
      <c r="N719" s="3">
        <v>52750</v>
      </c>
      <c r="O719">
        <v>28</v>
      </c>
      <c r="P719" s="3">
        <f t="shared" si="12"/>
        <v>0</v>
      </c>
    </row>
    <row r="720" spans="1:16" x14ac:dyDescent="0.25">
      <c r="A720" s="1">
        <v>45689</v>
      </c>
      <c r="B720" t="s">
        <v>8</v>
      </c>
      <c r="C720" t="s">
        <v>22</v>
      </c>
      <c r="D720" t="s">
        <v>54</v>
      </c>
      <c r="E720" t="s">
        <v>55</v>
      </c>
      <c r="F720" t="s">
        <v>56</v>
      </c>
      <c r="G720" t="s">
        <v>973</v>
      </c>
      <c r="H720" t="s">
        <v>974</v>
      </c>
      <c r="I720" t="s">
        <v>975</v>
      </c>
      <c r="J720" s="2">
        <v>45691</v>
      </c>
      <c r="K720" t="s">
        <v>26</v>
      </c>
      <c r="L720" t="s">
        <v>18</v>
      </c>
      <c r="M720" s="3">
        <v>0.25</v>
      </c>
      <c r="N720" s="3">
        <v>52750</v>
      </c>
      <c r="O720">
        <v>28</v>
      </c>
      <c r="P720" s="3">
        <f t="shared" si="12"/>
        <v>0</v>
      </c>
    </row>
    <row r="721" spans="1:16" x14ac:dyDescent="0.25">
      <c r="A721" s="1">
        <v>45689</v>
      </c>
      <c r="B721" t="s">
        <v>8</v>
      </c>
      <c r="C721" t="s">
        <v>22</v>
      </c>
      <c r="D721" t="s">
        <v>54</v>
      </c>
      <c r="E721" t="s">
        <v>55</v>
      </c>
      <c r="F721" t="s">
        <v>56</v>
      </c>
      <c r="G721" t="s">
        <v>976</v>
      </c>
      <c r="H721" t="s">
        <v>977</v>
      </c>
      <c r="I721" t="s">
        <v>978</v>
      </c>
      <c r="J721" s="2">
        <v>45699</v>
      </c>
      <c r="K721" t="s">
        <v>26</v>
      </c>
      <c r="L721" t="s">
        <v>18</v>
      </c>
      <c r="M721" s="3">
        <v>0.5</v>
      </c>
      <c r="N721" s="3">
        <v>105500</v>
      </c>
      <c r="O721">
        <v>28</v>
      </c>
      <c r="P721" s="3">
        <f t="shared" si="12"/>
        <v>0</v>
      </c>
    </row>
    <row r="722" spans="1:16" x14ac:dyDescent="0.25">
      <c r="A722" s="1">
        <v>45689</v>
      </c>
      <c r="B722" t="s">
        <v>8</v>
      </c>
      <c r="C722" t="s">
        <v>22</v>
      </c>
      <c r="D722" t="s">
        <v>54</v>
      </c>
      <c r="E722" t="s">
        <v>55</v>
      </c>
      <c r="F722" t="s">
        <v>56</v>
      </c>
      <c r="G722" t="s">
        <v>979</v>
      </c>
      <c r="H722" t="s">
        <v>980</v>
      </c>
      <c r="I722" t="s">
        <v>981</v>
      </c>
      <c r="J722" s="2">
        <v>45714</v>
      </c>
      <c r="K722" t="s">
        <v>1</v>
      </c>
      <c r="L722" t="s">
        <v>18</v>
      </c>
      <c r="M722" s="3">
        <v>0.25</v>
      </c>
      <c r="N722" s="3">
        <v>25002</v>
      </c>
      <c r="O722">
        <v>36</v>
      </c>
      <c r="P722" s="3">
        <f t="shared" si="12"/>
        <v>0</v>
      </c>
    </row>
    <row r="723" spans="1:16" x14ac:dyDescent="0.25">
      <c r="A723" s="1">
        <v>45689</v>
      </c>
      <c r="B723" t="s">
        <v>8</v>
      </c>
      <c r="C723" t="s">
        <v>22</v>
      </c>
      <c r="D723" t="s">
        <v>54</v>
      </c>
      <c r="E723" t="s">
        <v>55</v>
      </c>
      <c r="F723" t="s">
        <v>56</v>
      </c>
      <c r="G723" t="s">
        <v>979</v>
      </c>
      <c r="H723" t="s">
        <v>980</v>
      </c>
      <c r="I723" t="s">
        <v>981</v>
      </c>
      <c r="J723" s="2">
        <v>45714</v>
      </c>
      <c r="K723" t="s">
        <v>48</v>
      </c>
      <c r="L723" t="s">
        <v>18</v>
      </c>
      <c r="M723" s="3">
        <v>0.10714285714285714</v>
      </c>
      <c r="N723" s="3">
        <v>22608</v>
      </c>
      <c r="O723">
        <v>28</v>
      </c>
      <c r="P723" s="3">
        <f t="shared" si="12"/>
        <v>0</v>
      </c>
    </row>
    <row r="724" spans="1:16" x14ac:dyDescent="0.25">
      <c r="A724" s="1">
        <v>45689</v>
      </c>
      <c r="B724" t="s">
        <v>8</v>
      </c>
      <c r="C724" t="s">
        <v>22</v>
      </c>
      <c r="D724" t="s">
        <v>54</v>
      </c>
      <c r="E724" t="s">
        <v>55</v>
      </c>
      <c r="F724" t="s">
        <v>56</v>
      </c>
      <c r="G724" t="s">
        <v>979</v>
      </c>
      <c r="H724" t="s">
        <v>980</v>
      </c>
      <c r="I724" t="s">
        <v>981</v>
      </c>
      <c r="J724" s="2">
        <v>45714</v>
      </c>
      <c r="K724" t="s">
        <v>21</v>
      </c>
      <c r="L724" t="s">
        <v>18</v>
      </c>
      <c r="M724" s="3">
        <v>0.25</v>
      </c>
      <c r="N724" s="3">
        <v>31500</v>
      </c>
      <c r="O724">
        <v>28</v>
      </c>
      <c r="P724" s="3">
        <f t="shared" si="12"/>
        <v>0</v>
      </c>
    </row>
    <row r="725" spans="1:16" x14ac:dyDescent="0.25">
      <c r="A725" s="1">
        <v>45689</v>
      </c>
      <c r="B725" t="s">
        <v>8</v>
      </c>
      <c r="C725" t="s">
        <v>22</v>
      </c>
      <c r="D725" t="s">
        <v>54</v>
      </c>
      <c r="E725" t="s">
        <v>55</v>
      </c>
      <c r="F725" t="s">
        <v>56</v>
      </c>
      <c r="G725" t="s">
        <v>979</v>
      </c>
      <c r="H725" t="s">
        <v>980</v>
      </c>
      <c r="I725" t="s">
        <v>981</v>
      </c>
      <c r="J725" s="2">
        <v>45714</v>
      </c>
      <c r="K725" t="s">
        <v>26</v>
      </c>
      <c r="L725" t="s">
        <v>18</v>
      </c>
      <c r="M725" s="3">
        <v>0.10714285714285714</v>
      </c>
      <c r="N725" s="3">
        <v>22608</v>
      </c>
      <c r="O725">
        <v>28</v>
      </c>
      <c r="P725" s="3">
        <f t="shared" si="12"/>
        <v>0</v>
      </c>
    </row>
    <row r="726" spans="1:16" x14ac:dyDescent="0.25">
      <c r="A726" s="1">
        <v>45689</v>
      </c>
      <c r="B726" t="s">
        <v>8</v>
      </c>
      <c r="C726" t="s">
        <v>22</v>
      </c>
      <c r="D726" t="s">
        <v>54</v>
      </c>
      <c r="E726" t="s">
        <v>55</v>
      </c>
      <c r="F726" t="s">
        <v>56</v>
      </c>
      <c r="G726" t="s">
        <v>982</v>
      </c>
      <c r="H726" t="s">
        <v>983</v>
      </c>
      <c r="I726" t="s">
        <v>984</v>
      </c>
      <c r="J726" s="2">
        <v>45696</v>
      </c>
      <c r="K726" t="s">
        <v>1</v>
      </c>
      <c r="L726" t="s">
        <v>18</v>
      </c>
      <c r="M726" s="3">
        <v>1.0277777777777777</v>
      </c>
      <c r="N726" s="3">
        <v>102778</v>
      </c>
      <c r="O726">
        <v>36</v>
      </c>
      <c r="P726" s="3">
        <f t="shared" si="12"/>
        <v>1</v>
      </c>
    </row>
    <row r="727" spans="1:16" x14ac:dyDescent="0.25">
      <c r="A727" s="1">
        <v>45689</v>
      </c>
      <c r="B727" t="s">
        <v>8</v>
      </c>
      <c r="C727" t="s">
        <v>22</v>
      </c>
      <c r="D727" t="s">
        <v>54</v>
      </c>
      <c r="E727" t="s">
        <v>55</v>
      </c>
      <c r="F727" t="s">
        <v>56</v>
      </c>
      <c r="G727" t="s">
        <v>985</v>
      </c>
      <c r="H727" t="s">
        <v>986</v>
      </c>
      <c r="I727" t="s">
        <v>987</v>
      </c>
      <c r="J727" s="2">
        <v>45712</v>
      </c>
      <c r="K727" t="s">
        <v>1</v>
      </c>
      <c r="L727" t="s">
        <v>18</v>
      </c>
      <c r="M727" s="3">
        <v>1.0277777777777777</v>
      </c>
      <c r="N727" s="3">
        <v>102777</v>
      </c>
      <c r="O727">
        <v>36</v>
      </c>
      <c r="P727" s="3">
        <f t="shared" si="12"/>
        <v>1</v>
      </c>
    </row>
    <row r="728" spans="1:16" x14ac:dyDescent="0.25">
      <c r="A728" s="1">
        <v>45689</v>
      </c>
      <c r="B728" t="s">
        <v>8</v>
      </c>
      <c r="C728" t="s">
        <v>22</v>
      </c>
      <c r="D728" t="s">
        <v>54</v>
      </c>
      <c r="E728" t="s">
        <v>55</v>
      </c>
      <c r="F728" t="s">
        <v>56</v>
      </c>
      <c r="G728" t="s">
        <v>988</v>
      </c>
      <c r="H728" t="s">
        <v>989</v>
      </c>
      <c r="I728" t="s">
        <v>990</v>
      </c>
      <c r="J728" s="2">
        <v>45693</v>
      </c>
      <c r="K728" t="s">
        <v>1</v>
      </c>
      <c r="L728" t="s">
        <v>18</v>
      </c>
      <c r="M728" s="3">
        <v>1.0277777777777777</v>
      </c>
      <c r="N728" s="3">
        <v>102777</v>
      </c>
      <c r="O728">
        <v>36</v>
      </c>
      <c r="P728" s="3">
        <f t="shared" si="12"/>
        <v>1</v>
      </c>
    </row>
    <row r="729" spans="1:16" x14ac:dyDescent="0.25">
      <c r="A729" s="1">
        <v>45689</v>
      </c>
      <c r="B729" t="s">
        <v>8</v>
      </c>
      <c r="C729" t="s">
        <v>22</v>
      </c>
      <c r="D729" t="s">
        <v>54</v>
      </c>
      <c r="E729" t="s">
        <v>55</v>
      </c>
      <c r="F729" t="s">
        <v>56</v>
      </c>
      <c r="G729" t="s">
        <v>991</v>
      </c>
      <c r="H729" t="s">
        <v>992</v>
      </c>
      <c r="I729" t="s">
        <v>993</v>
      </c>
      <c r="J729" s="2">
        <v>45698</v>
      </c>
      <c r="K729" t="s">
        <v>5</v>
      </c>
      <c r="L729" t="s">
        <v>18</v>
      </c>
      <c r="M729" s="3">
        <v>0.85714285714285698</v>
      </c>
      <c r="N729" s="3">
        <v>93420</v>
      </c>
      <c r="O729">
        <v>21</v>
      </c>
      <c r="P729" s="3">
        <f t="shared" si="12"/>
        <v>0</v>
      </c>
    </row>
    <row r="730" spans="1:16" x14ac:dyDescent="0.25">
      <c r="A730" s="1">
        <v>45689</v>
      </c>
      <c r="B730" t="s">
        <v>8</v>
      </c>
      <c r="C730" t="s">
        <v>22</v>
      </c>
      <c r="D730" t="s">
        <v>54</v>
      </c>
      <c r="E730" t="s">
        <v>55</v>
      </c>
      <c r="F730" t="s">
        <v>56</v>
      </c>
      <c r="G730" t="s">
        <v>991</v>
      </c>
      <c r="H730" t="s">
        <v>992</v>
      </c>
      <c r="I730" t="s">
        <v>993</v>
      </c>
      <c r="J730" s="2">
        <v>45698</v>
      </c>
      <c r="K730" t="s">
        <v>51</v>
      </c>
      <c r="L730" t="s">
        <v>18</v>
      </c>
      <c r="M730" s="3">
        <v>0.33333333333333331</v>
      </c>
      <c r="N730" s="3">
        <v>30000</v>
      </c>
      <c r="O730">
        <v>12</v>
      </c>
      <c r="P730" s="3">
        <f t="shared" si="12"/>
        <v>0</v>
      </c>
    </row>
    <row r="731" spans="1:16" x14ac:dyDescent="0.25">
      <c r="A731" s="1">
        <v>45689</v>
      </c>
      <c r="B731" t="s">
        <v>8</v>
      </c>
      <c r="C731" t="s">
        <v>22</v>
      </c>
      <c r="D731" t="s">
        <v>54</v>
      </c>
      <c r="E731" t="s">
        <v>55</v>
      </c>
      <c r="F731" t="s">
        <v>56</v>
      </c>
      <c r="G731" t="s">
        <v>994</v>
      </c>
      <c r="H731" t="s">
        <v>995</v>
      </c>
      <c r="I731" t="s">
        <v>996</v>
      </c>
      <c r="J731" s="2">
        <v>45696</v>
      </c>
      <c r="K731" t="s">
        <v>1</v>
      </c>
      <c r="L731" t="s">
        <v>18</v>
      </c>
      <c r="M731" s="3">
        <v>1.3333333333333333</v>
      </c>
      <c r="N731" s="3">
        <v>133332</v>
      </c>
      <c r="O731">
        <v>36</v>
      </c>
      <c r="P731" s="3">
        <f t="shared" si="12"/>
        <v>1</v>
      </c>
    </row>
    <row r="732" spans="1:16" x14ac:dyDescent="0.25">
      <c r="A732" s="1">
        <v>45689</v>
      </c>
      <c r="B732" t="s">
        <v>8</v>
      </c>
      <c r="C732" t="s">
        <v>22</v>
      </c>
      <c r="D732" t="s">
        <v>54</v>
      </c>
      <c r="E732" t="s">
        <v>55</v>
      </c>
      <c r="F732" t="s">
        <v>56</v>
      </c>
      <c r="G732" t="s">
        <v>994</v>
      </c>
      <c r="H732" t="s">
        <v>995</v>
      </c>
      <c r="I732" t="s">
        <v>997</v>
      </c>
      <c r="J732" s="2">
        <v>45710</v>
      </c>
      <c r="K732" t="s">
        <v>1</v>
      </c>
      <c r="L732" t="s">
        <v>18</v>
      </c>
      <c r="M732" s="3">
        <v>2.333333333333333</v>
      </c>
      <c r="N732" s="3">
        <v>233331</v>
      </c>
      <c r="O732">
        <v>36</v>
      </c>
      <c r="P732" s="3">
        <f t="shared" si="12"/>
        <v>2</v>
      </c>
    </row>
    <row r="733" spans="1:16" x14ac:dyDescent="0.25">
      <c r="A733" s="1">
        <v>45689</v>
      </c>
      <c r="B733" t="s">
        <v>8</v>
      </c>
      <c r="C733" t="s">
        <v>22</v>
      </c>
      <c r="D733" t="s">
        <v>54</v>
      </c>
      <c r="E733" t="s">
        <v>55</v>
      </c>
      <c r="F733" t="s">
        <v>56</v>
      </c>
      <c r="G733" t="s">
        <v>998</v>
      </c>
      <c r="H733" t="s">
        <v>999</v>
      </c>
      <c r="I733" t="s">
        <v>1000</v>
      </c>
      <c r="J733" s="2">
        <v>45692</v>
      </c>
      <c r="K733" t="s">
        <v>7</v>
      </c>
      <c r="L733" t="s">
        <v>18</v>
      </c>
      <c r="M733" s="3">
        <v>0.2</v>
      </c>
      <c r="N733" s="3">
        <v>12000</v>
      </c>
      <c r="O733">
        <v>100</v>
      </c>
      <c r="P733" s="3">
        <f t="shared" si="12"/>
        <v>0</v>
      </c>
    </row>
    <row r="734" spans="1:16" x14ac:dyDescent="0.25">
      <c r="A734" s="1">
        <v>45689</v>
      </c>
      <c r="B734" t="s">
        <v>8</v>
      </c>
      <c r="C734" t="s">
        <v>22</v>
      </c>
      <c r="D734" t="s">
        <v>54</v>
      </c>
      <c r="E734" t="s">
        <v>55</v>
      </c>
      <c r="F734" t="s">
        <v>56</v>
      </c>
      <c r="G734" t="s">
        <v>998</v>
      </c>
      <c r="H734" t="s">
        <v>999</v>
      </c>
      <c r="I734" t="s">
        <v>1000</v>
      </c>
      <c r="J734" s="2">
        <v>45692</v>
      </c>
      <c r="K734" t="s">
        <v>31</v>
      </c>
      <c r="L734" t="s">
        <v>18</v>
      </c>
      <c r="M734" s="3">
        <v>0.5</v>
      </c>
      <c r="N734" s="3">
        <v>51000</v>
      </c>
      <c r="O734">
        <v>120</v>
      </c>
      <c r="P734" s="3">
        <f t="shared" si="12"/>
        <v>0</v>
      </c>
    </row>
    <row r="735" spans="1:16" x14ac:dyDescent="0.25">
      <c r="A735" s="1">
        <v>45689</v>
      </c>
      <c r="B735" t="s">
        <v>8</v>
      </c>
      <c r="C735" t="s">
        <v>22</v>
      </c>
      <c r="D735" t="s">
        <v>54</v>
      </c>
      <c r="E735" t="s">
        <v>55</v>
      </c>
      <c r="F735" t="s">
        <v>56</v>
      </c>
      <c r="G735" t="s">
        <v>998</v>
      </c>
      <c r="H735" t="s">
        <v>999</v>
      </c>
      <c r="I735" t="s">
        <v>1000</v>
      </c>
      <c r="J735" s="2">
        <v>45692</v>
      </c>
      <c r="K735" t="s">
        <v>43</v>
      </c>
      <c r="L735" t="s">
        <v>18</v>
      </c>
      <c r="M735" s="3">
        <v>0.16666666666666666</v>
      </c>
      <c r="N735" s="3">
        <v>12000</v>
      </c>
      <c r="O735">
        <v>120</v>
      </c>
      <c r="P735" s="3">
        <f t="shared" si="12"/>
        <v>0</v>
      </c>
    </row>
    <row r="736" spans="1:16" x14ac:dyDescent="0.25">
      <c r="A736" s="1">
        <v>45689</v>
      </c>
      <c r="B736" t="s">
        <v>8</v>
      </c>
      <c r="C736" t="s">
        <v>22</v>
      </c>
      <c r="D736" t="s">
        <v>54</v>
      </c>
      <c r="E736" t="s">
        <v>55</v>
      </c>
      <c r="F736" t="s">
        <v>56</v>
      </c>
      <c r="G736" t="s">
        <v>998</v>
      </c>
      <c r="H736" t="s">
        <v>999</v>
      </c>
      <c r="I736" t="s">
        <v>1000</v>
      </c>
      <c r="J736" s="2">
        <v>45692</v>
      </c>
      <c r="K736" t="s">
        <v>50</v>
      </c>
      <c r="L736" t="s">
        <v>18</v>
      </c>
      <c r="M736" s="3">
        <v>0.16666666666666666</v>
      </c>
      <c r="N736" s="3">
        <v>12000</v>
      </c>
      <c r="O736">
        <v>120</v>
      </c>
      <c r="P736" s="3">
        <f t="shared" si="12"/>
        <v>0</v>
      </c>
    </row>
    <row r="737" spans="1:16" x14ac:dyDescent="0.25">
      <c r="A737" s="1">
        <v>45689</v>
      </c>
      <c r="B737" t="s">
        <v>8</v>
      </c>
      <c r="C737" t="s">
        <v>22</v>
      </c>
      <c r="D737" t="s">
        <v>54</v>
      </c>
      <c r="E737" t="s">
        <v>55</v>
      </c>
      <c r="F737" t="s">
        <v>56</v>
      </c>
      <c r="G737" t="s">
        <v>998</v>
      </c>
      <c r="H737" t="s">
        <v>999</v>
      </c>
      <c r="I737" t="s">
        <v>1000</v>
      </c>
      <c r="J737" s="2">
        <v>45692</v>
      </c>
      <c r="K737" t="s">
        <v>6</v>
      </c>
      <c r="L737" t="s">
        <v>18</v>
      </c>
      <c r="M737" s="3">
        <v>0.33333333333333331</v>
      </c>
      <c r="N737" s="3">
        <v>16834</v>
      </c>
      <c r="O737">
        <v>120</v>
      </c>
      <c r="P737" s="3">
        <f t="shared" si="12"/>
        <v>0</v>
      </c>
    </row>
    <row r="738" spans="1:16" x14ac:dyDescent="0.25">
      <c r="A738" s="1">
        <v>45689</v>
      </c>
      <c r="B738" t="s">
        <v>8</v>
      </c>
      <c r="C738" t="s">
        <v>22</v>
      </c>
      <c r="D738" t="s">
        <v>54</v>
      </c>
      <c r="E738" t="s">
        <v>55</v>
      </c>
      <c r="F738" t="s">
        <v>56</v>
      </c>
      <c r="G738" t="s">
        <v>998</v>
      </c>
      <c r="H738" t="s">
        <v>999</v>
      </c>
      <c r="I738" t="s">
        <v>1000</v>
      </c>
      <c r="J738" s="2">
        <v>45692</v>
      </c>
      <c r="K738" t="s">
        <v>44</v>
      </c>
      <c r="L738" t="s">
        <v>18</v>
      </c>
      <c r="M738" s="3">
        <v>0.16666666666666666</v>
      </c>
      <c r="N738" s="3">
        <v>18000</v>
      </c>
      <c r="O738">
        <v>72</v>
      </c>
      <c r="P738" s="3">
        <f t="shared" si="12"/>
        <v>0</v>
      </c>
    </row>
    <row r="739" spans="1:16" x14ac:dyDescent="0.25">
      <c r="A739" s="1">
        <v>45689</v>
      </c>
      <c r="B739" t="s">
        <v>8</v>
      </c>
      <c r="C739" t="s">
        <v>22</v>
      </c>
      <c r="D739" t="s">
        <v>54</v>
      </c>
      <c r="E739" t="s">
        <v>55</v>
      </c>
      <c r="F739" t="s">
        <v>56</v>
      </c>
      <c r="G739" t="s">
        <v>1001</v>
      </c>
      <c r="H739" t="s">
        <v>1002</v>
      </c>
      <c r="I739" t="s">
        <v>1003</v>
      </c>
      <c r="J739" s="2">
        <v>45705</v>
      </c>
      <c r="K739" t="s">
        <v>1</v>
      </c>
      <c r="L739" t="s">
        <v>18</v>
      </c>
      <c r="M739" s="3">
        <v>1.0277777777777777</v>
      </c>
      <c r="N739" s="3">
        <v>102777</v>
      </c>
      <c r="O739">
        <v>36</v>
      </c>
      <c r="P739" s="3">
        <f t="shared" si="12"/>
        <v>1</v>
      </c>
    </row>
    <row r="740" spans="1:16" x14ac:dyDescent="0.25">
      <c r="A740" s="1">
        <v>45689</v>
      </c>
      <c r="B740" t="s">
        <v>8</v>
      </c>
      <c r="C740" t="s">
        <v>22</v>
      </c>
      <c r="D740" t="s">
        <v>54</v>
      </c>
      <c r="E740" t="s">
        <v>55</v>
      </c>
      <c r="F740" t="s">
        <v>56</v>
      </c>
      <c r="G740" t="s">
        <v>1004</v>
      </c>
      <c r="H740" t="s">
        <v>1005</v>
      </c>
      <c r="I740" t="s">
        <v>1006</v>
      </c>
      <c r="J740" s="2">
        <v>45694</v>
      </c>
      <c r="K740" t="s">
        <v>1</v>
      </c>
      <c r="L740" t="s">
        <v>18</v>
      </c>
      <c r="M740" s="3">
        <v>1.0277777777777777</v>
      </c>
      <c r="N740" s="3">
        <v>102777</v>
      </c>
      <c r="O740">
        <v>36</v>
      </c>
      <c r="P740" s="3">
        <f t="shared" si="12"/>
        <v>1</v>
      </c>
    </row>
    <row r="741" spans="1:16" x14ac:dyDescent="0.25">
      <c r="A741" s="1">
        <v>45689</v>
      </c>
      <c r="B741" t="s">
        <v>8</v>
      </c>
      <c r="C741" t="s">
        <v>22</v>
      </c>
      <c r="D741" t="s">
        <v>54</v>
      </c>
      <c r="E741" t="s">
        <v>55</v>
      </c>
      <c r="F741" t="s">
        <v>56</v>
      </c>
      <c r="G741" t="s">
        <v>1007</v>
      </c>
      <c r="H741" t="s">
        <v>466</v>
      </c>
      <c r="I741" t="s">
        <v>1008</v>
      </c>
      <c r="J741" s="2">
        <v>45689</v>
      </c>
      <c r="K741" t="s">
        <v>26</v>
      </c>
      <c r="L741" t="s">
        <v>18</v>
      </c>
      <c r="M741" s="3">
        <v>0.5</v>
      </c>
      <c r="N741" s="3">
        <v>105500</v>
      </c>
      <c r="O741">
        <v>28</v>
      </c>
      <c r="P741" s="3">
        <f t="shared" si="12"/>
        <v>0</v>
      </c>
    </row>
    <row r="742" spans="1:16" x14ac:dyDescent="0.25">
      <c r="A742" s="1">
        <v>45689</v>
      </c>
      <c r="B742" t="s">
        <v>8</v>
      </c>
      <c r="C742" t="s">
        <v>22</v>
      </c>
      <c r="D742" t="s">
        <v>54</v>
      </c>
      <c r="E742" t="s">
        <v>55</v>
      </c>
      <c r="F742" t="s">
        <v>56</v>
      </c>
      <c r="G742" t="s">
        <v>1009</v>
      </c>
      <c r="H742" t="s">
        <v>463</v>
      </c>
      <c r="I742" t="s">
        <v>1010</v>
      </c>
      <c r="J742" s="2">
        <v>45692</v>
      </c>
      <c r="K742" t="s">
        <v>1</v>
      </c>
      <c r="L742" t="s">
        <v>18</v>
      </c>
      <c r="M742" s="3">
        <v>1</v>
      </c>
      <c r="N742" s="3">
        <v>99000</v>
      </c>
      <c r="O742">
        <v>36</v>
      </c>
      <c r="P742" s="3">
        <f t="shared" si="12"/>
        <v>1</v>
      </c>
    </row>
    <row r="743" spans="1:16" x14ac:dyDescent="0.25">
      <c r="A743" s="1">
        <v>45689</v>
      </c>
      <c r="B743" t="s">
        <v>8</v>
      </c>
      <c r="C743" t="s">
        <v>22</v>
      </c>
      <c r="D743" t="s">
        <v>54</v>
      </c>
      <c r="E743" t="s">
        <v>55</v>
      </c>
      <c r="F743" t="s">
        <v>56</v>
      </c>
      <c r="G743" t="s">
        <v>1009</v>
      </c>
      <c r="H743" t="s">
        <v>463</v>
      </c>
      <c r="I743" t="s">
        <v>1010</v>
      </c>
      <c r="J743" s="2">
        <v>45692</v>
      </c>
      <c r="K743" t="s">
        <v>26</v>
      </c>
      <c r="L743" t="s">
        <v>18</v>
      </c>
      <c r="M743" s="3">
        <v>1</v>
      </c>
      <c r="N743" s="3">
        <v>208890</v>
      </c>
      <c r="O743">
        <v>28</v>
      </c>
      <c r="P743" s="3">
        <f t="shared" si="12"/>
        <v>1</v>
      </c>
    </row>
    <row r="744" spans="1:16" x14ac:dyDescent="0.25">
      <c r="A744" s="1">
        <v>45689</v>
      </c>
      <c r="B744" t="s">
        <v>8</v>
      </c>
      <c r="C744" t="s">
        <v>22</v>
      </c>
      <c r="D744" t="s">
        <v>54</v>
      </c>
      <c r="E744" t="s">
        <v>55</v>
      </c>
      <c r="F744" t="s">
        <v>56</v>
      </c>
      <c r="G744" t="s">
        <v>1011</v>
      </c>
      <c r="H744" t="s">
        <v>1012</v>
      </c>
      <c r="I744" t="s">
        <v>1013</v>
      </c>
      <c r="J744" s="2">
        <v>45691</v>
      </c>
      <c r="K744" t="s">
        <v>1</v>
      </c>
      <c r="L744" t="s">
        <v>18</v>
      </c>
      <c r="M744" s="3">
        <v>6</v>
      </c>
      <c r="N744" s="3">
        <v>558000</v>
      </c>
      <c r="O744">
        <v>36</v>
      </c>
      <c r="P744" s="3">
        <f t="shared" si="12"/>
        <v>6</v>
      </c>
    </row>
    <row r="745" spans="1:16" x14ac:dyDescent="0.25">
      <c r="A745" s="1">
        <v>45689</v>
      </c>
      <c r="B745" t="s">
        <v>8</v>
      </c>
      <c r="C745" t="s">
        <v>22</v>
      </c>
      <c r="D745" t="s">
        <v>54</v>
      </c>
      <c r="E745" t="s">
        <v>55</v>
      </c>
      <c r="F745" t="s">
        <v>56</v>
      </c>
      <c r="G745" t="s">
        <v>1014</v>
      </c>
      <c r="H745" t="s">
        <v>1015</v>
      </c>
      <c r="I745" t="s">
        <v>1016</v>
      </c>
      <c r="J745" s="2">
        <v>45693</v>
      </c>
      <c r="K745" t="s">
        <v>51</v>
      </c>
      <c r="L745" t="s">
        <v>18</v>
      </c>
      <c r="M745" s="3">
        <v>0.58333333333333337</v>
      </c>
      <c r="N745" s="3">
        <v>52500</v>
      </c>
      <c r="O745">
        <v>12</v>
      </c>
      <c r="P745" s="3">
        <f t="shared" si="12"/>
        <v>0</v>
      </c>
    </row>
    <row r="746" spans="1:16" x14ac:dyDescent="0.25">
      <c r="A746" s="1">
        <v>45689</v>
      </c>
      <c r="B746" t="s">
        <v>8</v>
      </c>
      <c r="C746" t="s">
        <v>22</v>
      </c>
      <c r="D746" t="s">
        <v>54</v>
      </c>
      <c r="E746" t="s">
        <v>55</v>
      </c>
      <c r="F746" t="s">
        <v>56</v>
      </c>
      <c r="G746" t="s">
        <v>1014</v>
      </c>
      <c r="H746" t="s">
        <v>1015</v>
      </c>
      <c r="I746" t="s">
        <v>1016</v>
      </c>
      <c r="J746" s="2">
        <v>45693</v>
      </c>
      <c r="K746" t="s">
        <v>26</v>
      </c>
      <c r="L746" t="s">
        <v>18</v>
      </c>
      <c r="M746" s="3">
        <v>0.25</v>
      </c>
      <c r="N746" s="3">
        <v>52750</v>
      </c>
      <c r="O746">
        <v>28</v>
      </c>
      <c r="P746" s="3">
        <f t="shared" si="12"/>
        <v>0</v>
      </c>
    </row>
    <row r="747" spans="1:16" x14ac:dyDescent="0.25">
      <c r="A747" s="1">
        <v>45689</v>
      </c>
      <c r="B747" t="s">
        <v>8</v>
      </c>
      <c r="C747" t="s">
        <v>22</v>
      </c>
      <c r="D747" t="s">
        <v>54</v>
      </c>
      <c r="E747" t="s">
        <v>55</v>
      </c>
      <c r="F747" t="s">
        <v>56</v>
      </c>
      <c r="G747" t="s">
        <v>1017</v>
      </c>
      <c r="H747" t="s">
        <v>1018</v>
      </c>
      <c r="I747" t="s">
        <v>1019</v>
      </c>
      <c r="J747" s="2">
        <v>45694</v>
      </c>
      <c r="K747" t="s">
        <v>45</v>
      </c>
      <c r="L747" t="s">
        <v>33</v>
      </c>
      <c r="M747" s="3">
        <v>1</v>
      </c>
      <c r="N747" s="3">
        <v>185130</v>
      </c>
      <c r="O747">
        <v>6</v>
      </c>
      <c r="P747" s="3">
        <f t="shared" si="12"/>
        <v>1</v>
      </c>
    </row>
    <row r="748" spans="1:16" x14ac:dyDescent="0.25">
      <c r="A748" s="1">
        <v>45689</v>
      </c>
      <c r="B748" t="s">
        <v>8</v>
      </c>
      <c r="C748" t="s">
        <v>22</v>
      </c>
      <c r="D748" t="s">
        <v>54</v>
      </c>
      <c r="E748" t="s">
        <v>55</v>
      </c>
      <c r="F748" t="s">
        <v>56</v>
      </c>
      <c r="G748" t="s">
        <v>1017</v>
      </c>
      <c r="H748" t="s">
        <v>1018</v>
      </c>
      <c r="I748" t="s">
        <v>1019</v>
      </c>
      <c r="J748" s="2">
        <v>45694</v>
      </c>
      <c r="K748" t="s">
        <v>41</v>
      </c>
      <c r="L748" t="s">
        <v>33</v>
      </c>
      <c r="M748" s="3">
        <v>1</v>
      </c>
      <c r="N748" s="3">
        <v>128700</v>
      </c>
      <c r="O748">
        <v>6</v>
      </c>
      <c r="P748" s="3">
        <f t="shared" si="12"/>
        <v>1</v>
      </c>
    </row>
    <row r="749" spans="1:16" x14ac:dyDescent="0.25">
      <c r="A749" s="1">
        <v>45689</v>
      </c>
      <c r="B749" t="s">
        <v>8</v>
      </c>
      <c r="C749" t="s">
        <v>22</v>
      </c>
      <c r="D749" t="s">
        <v>54</v>
      </c>
      <c r="E749" t="s">
        <v>55</v>
      </c>
      <c r="F749" t="s">
        <v>56</v>
      </c>
      <c r="G749" t="s">
        <v>1020</v>
      </c>
      <c r="H749" t="s">
        <v>1021</v>
      </c>
      <c r="I749" t="s">
        <v>1022</v>
      </c>
      <c r="J749" s="2">
        <v>45689</v>
      </c>
      <c r="K749" t="s">
        <v>1</v>
      </c>
      <c r="L749" t="s">
        <v>18</v>
      </c>
      <c r="M749" s="3">
        <v>1.0277777777777777</v>
      </c>
      <c r="N749" s="3">
        <v>102777</v>
      </c>
      <c r="O749">
        <v>36</v>
      </c>
      <c r="P749" s="3">
        <f t="shared" si="12"/>
        <v>1</v>
      </c>
    </row>
    <row r="750" spans="1:16" x14ac:dyDescent="0.25">
      <c r="A750" s="1">
        <v>45689</v>
      </c>
      <c r="B750" t="s">
        <v>8</v>
      </c>
      <c r="C750" t="s">
        <v>22</v>
      </c>
      <c r="D750" t="s">
        <v>54</v>
      </c>
      <c r="E750" t="s">
        <v>55</v>
      </c>
      <c r="F750" t="s">
        <v>56</v>
      </c>
      <c r="G750" t="s">
        <v>1023</v>
      </c>
      <c r="H750" t="s">
        <v>1024</v>
      </c>
      <c r="I750" t="s">
        <v>1025</v>
      </c>
      <c r="J750" s="2">
        <v>45696</v>
      </c>
      <c r="K750" t="s">
        <v>51</v>
      </c>
      <c r="L750" t="s">
        <v>18</v>
      </c>
      <c r="M750" s="3">
        <v>0.5</v>
      </c>
      <c r="N750" s="3">
        <v>44550</v>
      </c>
      <c r="O750">
        <v>12</v>
      </c>
      <c r="P750" s="3">
        <f t="shared" si="12"/>
        <v>0</v>
      </c>
    </row>
    <row r="751" spans="1:16" x14ac:dyDescent="0.25">
      <c r="A751" s="1">
        <v>45689</v>
      </c>
      <c r="B751" t="s">
        <v>8</v>
      </c>
      <c r="C751" t="s">
        <v>22</v>
      </c>
      <c r="D751" t="s">
        <v>54</v>
      </c>
      <c r="E751" t="s">
        <v>55</v>
      </c>
      <c r="F751" t="s">
        <v>56</v>
      </c>
      <c r="G751" t="s">
        <v>1023</v>
      </c>
      <c r="H751" t="s">
        <v>1024</v>
      </c>
      <c r="I751" t="s">
        <v>1025</v>
      </c>
      <c r="J751" s="2">
        <v>45696</v>
      </c>
      <c r="K751" t="s">
        <v>44</v>
      </c>
      <c r="L751" t="s">
        <v>18</v>
      </c>
      <c r="M751" s="3">
        <v>0.33333333333333331</v>
      </c>
      <c r="N751" s="3">
        <v>35640</v>
      </c>
      <c r="O751">
        <v>72</v>
      </c>
      <c r="P751" s="3">
        <f t="shared" si="12"/>
        <v>0</v>
      </c>
    </row>
    <row r="752" spans="1:16" x14ac:dyDescent="0.25">
      <c r="A752" s="1">
        <v>45689</v>
      </c>
      <c r="B752" t="s">
        <v>8</v>
      </c>
      <c r="C752" t="s">
        <v>22</v>
      </c>
      <c r="D752" t="s">
        <v>54</v>
      </c>
      <c r="E752" t="s">
        <v>55</v>
      </c>
      <c r="F752" t="s">
        <v>56</v>
      </c>
      <c r="G752" t="s">
        <v>1023</v>
      </c>
      <c r="H752" t="s">
        <v>1024</v>
      </c>
      <c r="I752" t="s">
        <v>1025</v>
      </c>
      <c r="J752" s="2">
        <v>45696</v>
      </c>
      <c r="K752" t="s">
        <v>28</v>
      </c>
      <c r="L752" t="s">
        <v>18</v>
      </c>
      <c r="M752" s="3">
        <v>0.66666666666666663</v>
      </c>
      <c r="N752" s="3">
        <v>71280</v>
      </c>
      <c r="O752">
        <v>72</v>
      </c>
      <c r="P752" s="3">
        <f t="shared" si="12"/>
        <v>0</v>
      </c>
    </row>
    <row r="753" spans="1:16" x14ac:dyDescent="0.25">
      <c r="A753" s="1">
        <v>45689</v>
      </c>
      <c r="B753" t="s">
        <v>8</v>
      </c>
      <c r="C753" t="s">
        <v>22</v>
      </c>
      <c r="D753" t="s">
        <v>54</v>
      </c>
      <c r="E753" t="s">
        <v>55</v>
      </c>
      <c r="F753" t="s">
        <v>56</v>
      </c>
      <c r="G753" t="s">
        <v>1023</v>
      </c>
      <c r="H753" t="s">
        <v>1024</v>
      </c>
      <c r="I753" t="s">
        <v>1025</v>
      </c>
      <c r="J753" s="2">
        <v>45696</v>
      </c>
      <c r="K753" t="s">
        <v>26</v>
      </c>
      <c r="L753" t="s">
        <v>18</v>
      </c>
      <c r="M753" s="3">
        <v>1</v>
      </c>
      <c r="N753" s="3">
        <v>208890</v>
      </c>
      <c r="O753">
        <v>28</v>
      </c>
      <c r="P753" s="3">
        <f t="shared" si="12"/>
        <v>1</v>
      </c>
    </row>
    <row r="754" spans="1:16" x14ac:dyDescent="0.25">
      <c r="A754" s="1">
        <v>45689</v>
      </c>
      <c r="B754" t="s">
        <v>8</v>
      </c>
      <c r="C754" t="s">
        <v>22</v>
      </c>
      <c r="D754" t="s">
        <v>54</v>
      </c>
      <c r="E754" t="s">
        <v>55</v>
      </c>
      <c r="F754" t="s">
        <v>56</v>
      </c>
      <c r="G754" t="s">
        <v>1026</v>
      </c>
      <c r="H754" t="s">
        <v>452</v>
      </c>
      <c r="I754" t="s">
        <v>1027</v>
      </c>
      <c r="J754" s="2">
        <v>45712</v>
      </c>
      <c r="K754" t="s">
        <v>43</v>
      </c>
      <c r="L754" t="s">
        <v>18</v>
      </c>
      <c r="M754" s="3">
        <v>0.75</v>
      </c>
      <c r="N754" s="3">
        <v>54000</v>
      </c>
      <c r="O754">
        <v>120</v>
      </c>
      <c r="P754" s="3">
        <f t="shared" si="12"/>
        <v>0</v>
      </c>
    </row>
    <row r="755" spans="1:16" x14ac:dyDescent="0.25">
      <c r="A755" s="1">
        <v>45689</v>
      </c>
      <c r="B755" t="s">
        <v>8</v>
      </c>
      <c r="C755" t="s">
        <v>22</v>
      </c>
      <c r="D755" t="s">
        <v>54</v>
      </c>
      <c r="E755" t="s">
        <v>55</v>
      </c>
      <c r="F755" t="s">
        <v>56</v>
      </c>
      <c r="G755" t="s">
        <v>1026</v>
      </c>
      <c r="H755" t="s">
        <v>452</v>
      </c>
      <c r="I755" t="s">
        <v>1027</v>
      </c>
      <c r="J755" s="2">
        <v>45712</v>
      </c>
      <c r="K755" t="s">
        <v>50</v>
      </c>
      <c r="L755" t="s">
        <v>18</v>
      </c>
      <c r="M755" s="3">
        <v>0.75</v>
      </c>
      <c r="N755" s="3">
        <v>54000</v>
      </c>
      <c r="O755">
        <v>120</v>
      </c>
      <c r="P755" s="3">
        <f t="shared" si="12"/>
        <v>0</v>
      </c>
    </row>
    <row r="756" spans="1:16" x14ac:dyDescent="0.25">
      <c r="A756" s="1">
        <v>45689</v>
      </c>
      <c r="B756" t="s">
        <v>8</v>
      </c>
      <c r="C756" t="s">
        <v>22</v>
      </c>
      <c r="D756" t="s">
        <v>54</v>
      </c>
      <c r="E756" t="s">
        <v>55</v>
      </c>
      <c r="F756" t="s">
        <v>56</v>
      </c>
      <c r="G756" t="s">
        <v>1028</v>
      </c>
      <c r="H756" t="s">
        <v>1029</v>
      </c>
      <c r="I756" t="s">
        <v>1030</v>
      </c>
      <c r="J756" s="2">
        <v>45692</v>
      </c>
      <c r="K756" t="s">
        <v>1</v>
      </c>
      <c r="L756" t="s">
        <v>18</v>
      </c>
      <c r="M756" s="3">
        <v>0.33333333333333331</v>
      </c>
      <c r="N756" s="3">
        <v>33333</v>
      </c>
      <c r="O756">
        <v>36</v>
      </c>
      <c r="P756" s="3">
        <f t="shared" si="12"/>
        <v>0</v>
      </c>
    </row>
    <row r="757" spans="1:16" x14ac:dyDescent="0.25">
      <c r="A757" s="1">
        <v>45689</v>
      </c>
      <c r="B757" t="s">
        <v>8</v>
      </c>
      <c r="C757" t="s">
        <v>22</v>
      </c>
      <c r="D757" t="s">
        <v>54</v>
      </c>
      <c r="E757" t="s">
        <v>55</v>
      </c>
      <c r="F757" t="s">
        <v>56</v>
      </c>
      <c r="G757" t="s">
        <v>1028</v>
      </c>
      <c r="H757" t="s">
        <v>1029</v>
      </c>
      <c r="I757" t="s">
        <v>1030</v>
      </c>
      <c r="J757" s="2">
        <v>45692</v>
      </c>
      <c r="K757" t="s">
        <v>44</v>
      </c>
      <c r="L757" t="s">
        <v>18</v>
      </c>
      <c r="M757" s="3">
        <v>0.16666666666666666</v>
      </c>
      <c r="N757" s="3">
        <v>18000</v>
      </c>
      <c r="O757">
        <v>72</v>
      </c>
      <c r="P757" s="3">
        <f t="shared" si="12"/>
        <v>0</v>
      </c>
    </row>
    <row r="758" spans="1:16" x14ac:dyDescent="0.25">
      <c r="A758" s="1">
        <v>45689</v>
      </c>
      <c r="B758" t="s">
        <v>8</v>
      </c>
      <c r="C758" t="s">
        <v>22</v>
      </c>
      <c r="D758" t="s">
        <v>54</v>
      </c>
      <c r="E758" t="s">
        <v>55</v>
      </c>
      <c r="F758" t="s">
        <v>56</v>
      </c>
      <c r="G758" t="s">
        <v>1028</v>
      </c>
      <c r="H758" t="s">
        <v>1029</v>
      </c>
      <c r="I758" t="s">
        <v>1030</v>
      </c>
      <c r="J758" s="2">
        <v>45692</v>
      </c>
      <c r="K758" t="s">
        <v>28</v>
      </c>
      <c r="L758" t="s">
        <v>18</v>
      </c>
      <c r="M758" s="3">
        <v>0.5</v>
      </c>
      <c r="N758" s="3">
        <v>54000</v>
      </c>
      <c r="O758">
        <v>72</v>
      </c>
      <c r="P758" s="3">
        <f t="shared" si="12"/>
        <v>0</v>
      </c>
    </row>
    <row r="759" spans="1:16" x14ac:dyDescent="0.25">
      <c r="A759" s="1">
        <v>45689</v>
      </c>
      <c r="B759" t="s">
        <v>8</v>
      </c>
      <c r="C759" t="s">
        <v>22</v>
      </c>
      <c r="D759" t="s">
        <v>54</v>
      </c>
      <c r="E759" t="s">
        <v>55</v>
      </c>
      <c r="F759" t="s">
        <v>56</v>
      </c>
      <c r="G759" t="s">
        <v>1031</v>
      </c>
      <c r="H759" t="s">
        <v>1032</v>
      </c>
      <c r="I759" t="s">
        <v>1033</v>
      </c>
      <c r="J759" s="2">
        <v>45703</v>
      </c>
      <c r="K759" t="s">
        <v>25</v>
      </c>
      <c r="L759" t="s">
        <v>18</v>
      </c>
      <c r="M759" s="3">
        <v>0.7</v>
      </c>
      <c r="N759" s="3">
        <v>84000</v>
      </c>
      <c r="O759">
        <v>20</v>
      </c>
      <c r="P759" s="3">
        <f t="shared" si="12"/>
        <v>0</v>
      </c>
    </row>
    <row r="760" spans="1:16" x14ac:dyDescent="0.25">
      <c r="A760" s="1">
        <v>45689</v>
      </c>
      <c r="B760" t="s">
        <v>8</v>
      </c>
      <c r="C760" t="s">
        <v>22</v>
      </c>
      <c r="D760" t="s">
        <v>54</v>
      </c>
      <c r="E760" t="s">
        <v>55</v>
      </c>
      <c r="F760" t="s">
        <v>56</v>
      </c>
      <c r="G760" t="s">
        <v>1031</v>
      </c>
      <c r="H760" t="s">
        <v>1032</v>
      </c>
      <c r="I760" t="s">
        <v>1033</v>
      </c>
      <c r="J760" s="2">
        <v>45703</v>
      </c>
      <c r="K760" t="s">
        <v>21</v>
      </c>
      <c r="L760" t="s">
        <v>18</v>
      </c>
      <c r="M760" s="3">
        <v>0.5</v>
      </c>
      <c r="N760" s="3">
        <v>63000</v>
      </c>
      <c r="O760">
        <v>28</v>
      </c>
      <c r="P760" s="3">
        <f t="shared" si="12"/>
        <v>0</v>
      </c>
    </row>
    <row r="761" spans="1:16" x14ac:dyDescent="0.25">
      <c r="A761" s="1">
        <v>45689</v>
      </c>
      <c r="B761" t="s">
        <v>8</v>
      </c>
      <c r="C761" t="s">
        <v>22</v>
      </c>
      <c r="D761" t="s">
        <v>54</v>
      </c>
      <c r="E761" t="s">
        <v>55</v>
      </c>
      <c r="F761" t="s">
        <v>56</v>
      </c>
      <c r="G761" t="s">
        <v>1031</v>
      </c>
      <c r="H761" t="s">
        <v>1032</v>
      </c>
      <c r="I761" t="s">
        <v>1033</v>
      </c>
      <c r="J761" s="2">
        <v>45703</v>
      </c>
      <c r="K761" t="s">
        <v>28</v>
      </c>
      <c r="L761" t="s">
        <v>18</v>
      </c>
      <c r="M761" s="3">
        <v>0.33333333333333331</v>
      </c>
      <c r="N761" s="3">
        <v>36000</v>
      </c>
      <c r="O761">
        <v>72</v>
      </c>
      <c r="P761" s="3">
        <f t="shared" si="12"/>
        <v>0</v>
      </c>
    </row>
    <row r="762" spans="1:16" x14ac:dyDescent="0.25">
      <c r="A762" s="1">
        <v>45689</v>
      </c>
      <c r="B762" t="s">
        <v>1034</v>
      </c>
      <c r="C762" t="s">
        <v>1035</v>
      </c>
      <c r="D762" t="s">
        <v>1036</v>
      </c>
      <c r="E762" t="s">
        <v>1037</v>
      </c>
      <c r="F762" t="s">
        <v>1038</v>
      </c>
      <c r="G762" t="s">
        <v>1039</v>
      </c>
      <c r="H762" t="s">
        <v>1040</v>
      </c>
      <c r="I762" t="s">
        <v>1041</v>
      </c>
      <c r="J762" s="2">
        <v>45708</v>
      </c>
      <c r="K762" t="s">
        <v>6</v>
      </c>
      <c r="L762" t="s">
        <v>18</v>
      </c>
      <c r="M762" s="3">
        <v>2</v>
      </c>
      <c r="N762" s="3">
        <v>98985.36</v>
      </c>
      <c r="O762">
        <v>120</v>
      </c>
      <c r="P762">
        <v>2</v>
      </c>
    </row>
    <row r="763" spans="1:16" x14ac:dyDescent="0.25">
      <c r="A763" s="1">
        <v>45689</v>
      </c>
      <c r="B763" t="s">
        <v>1034</v>
      </c>
      <c r="C763" t="s">
        <v>1035</v>
      </c>
      <c r="D763" t="s">
        <v>1036</v>
      </c>
      <c r="E763" t="s">
        <v>1037</v>
      </c>
      <c r="F763" t="s">
        <v>1038</v>
      </c>
      <c r="G763" t="s">
        <v>1042</v>
      </c>
      <c r="H763" t="s">
        <v>1043</v>
      </c>
      <c r="I763" t="s">
        <v>1044</v>
      </c>
      <c r="J763" s="2">
        <v>45693</v>
      </c>
      <c r="K763" t="s">
        <v>53</v>
      </c>
      <c r="L763" t="s">
        <v>18</v>
      </c>
      <c r="M763" s="3">
        <v>15</v>
      </c>
      <c r="N763" s="3">
        <v>742292.52</v>
      </c>
      <c r="O763">
        <v>120</v>
      </c>
      <c r="P763">
        <v>15</v>
      </c>
    </row>
    <row r="764" spans="1:16" x14ac:dyDescent="0.25">
      <c r="A764" s="1">
        <v>45689</v>
      </c>
      <c r="B764" t="s">
        <v>1034</v>
      </c>
      <c r="C764" t="s">
        <v>1035</v>
      </c>
      <c r="D764" t="s">
        <v>1036</v>
      </c>
      <c r="E764" t="s">
        <v>1037</v>
      </c>
      <c r="F764" t="s">
        <v>1038</v>
      </c>
      <c r="G764" t="s">
        <v>1042</v>
      </c>
      <c r="H764" t="s">
        <v>1043</v>
      </c>
      <c r="I764" t="s">
        <v>1044</v>
      </c>
      <c r="J764" s="2">
        <v>45693</v>
      </c>
      <c r="K764" t="s">
        <v>6</v>
      </c>
      <c r="L764" t="s">
        <v>18</v>
      </c>
      <c r="M764" s="3">
        <v>10</v>
      </c>
      <c r="N764" s="3">
        <v>494926.8</v>
      </c>
      <c r="O764">
        <v>120</v>
      </c>
      <c r="P764">
        <v>10</v>
      </c>
    </row>
    <row r="765" spans="1:16" x14ac:dyDescent="0.25">
      <c r="A765" s="1">
        <v>45689</v>
      </c>
      <c r="B765" t="s">
        <v>1034</v>
      </c>
      <c r="C765" t="s">
        <v>1035</v>
      </c>
      <c r="D765" t="s">
        <v>1036</v>
      </c>
      <c r="E765" t="s">
        <v>1037</v>
      </c>
      <c r="F765" t="s">
        <v>1038</v>
      </c>
      <c r="G765" t="s">
        <v>1042</v>
      </c>
      <c r="H765" t="s">
        <v>1043</v>
      </c>
      <c r="I765" t="s">
        <v>1044</v>
      </c>
      <c r="J765" s="2">
        <v>45693</v>
      </c>
      <c r="K765" t="s">
        <v>52</v>
      </c>
      <c r="L765" t="s">
        <v>18</v>
      </c>
      <c r="M765" s="3">
        <v>5</v>
      </c>
      <c r="N765" s="3">
        <v>293977.95</v>
      </c>
      <c r="O765">
        <v>180</v>
      </c>
      <c r="P765">
        <v>5</v>
      </c>
    </row>
    <row r="766" spans="1:16" x14ac:dyDescent="0.25">
      <c r="A766" s="1">
        <v>45689</v>
      </c>
      <c r="B766" t="s">
        <v>1034</v>
      </c>
      <c r="C766" t="s">
        <v>1035</v>
      </c>
      <c r="D766" t="s">
        <v>1036</v>
      </c>
      <c r="E766" t="s">
        <v>1037</v>
      </c>
      <c r="F766" t="s">
        <v>1038</v>
      </c>
      <c r="G766" t="s">
        <v>1042</v>
      </c>
      <c r="H766" t="s">
        <v>1043</v>
      </c>
      <c r="I766" t="s">
        <v>1044</v>
      </c>
      <c r="J766" s="2">
        <v>45693</v>
      </c>
      <c r="K766" t="s">
        <v>445</v>
      </c>
      <c r="L766" t="s">
        <v>18</v>
      </c>
      <c r="M766" s="3">
        <v>10</v>
      </c>
      <c r="N766" s="3">
        <v>587955.9</v>
      </c>
      <c r="O766">
        <v>180</v>
      </c>
      <c r="P766">
        <v>10</v>
      </c>
    </row>
    <row r="767" spans="1:16" x14ac:dyDescent="0.25">
      <c r="A767" s="1">
        <v>45689</v>
      </c>
      <c r="B767" t="s">
        <v>1034</v>
      </c>
      <c r="C767" t="s">
        <v>1035</v>
      </c>
      <c r="D767" t="s">
        <v>1036</v>
      </c>
      <c r="E767" t="s">
        <v>1037</v>
      </c>
      <c r="F767" t="s">
        <v>1038</v>
      </c>
      <c r="G767" t="s">
        <v>1042</v>
      </c>
      <c r="H767" t="s">
        <v>1043</v>
      </c>
      <c r="I767" t="s">
        <v>1045</v>
      </c>
      <c r="J767" s="2">
        <v>45707</v>
      </c>
      <c r="K767" t="s">
        <v>6</v>
      </c>
      <c r="L767" t="s">
        <v>18</v>
      </c>
      <c r="M767" s="3">
        <v>10</v>
      </c>
      <c r="N767" s="3">
        <v>494926.8</v>
      </c>
      <c r="O767">
        <v>120</v>
      </c>
      <c r="P767">
        <v>10</v>
      </c>
    </row>
    <row r="768" spans="1:16" x14ac:dyDescent="0.25">
      <c r="A768" s="1">
        <v>45689</v>
      </c>
      <c r="B768" t="s">
        <v>1034</v>
      </c>
      <c r="C768" t="s">
        <v>1035</v>
      </c>
      <c r="D768" t="s">
        <v>1036</v>
      </c>
      <c r="E768" t="s">
        <v>1037</v>
      </c>
      <c r="F768" t="s">
        <v>1038</v>
      </c>
      <c r="G768" t="s">
        <v>1042</v>
      </c>
      <c r="H768" t="s">
        <v>1043</v>
      </c>
      <c r="I768" t="s">
        <v>1045</v>
      </c>
      <c r="J768" s="2">
        <v>45707</v>
      </c>
      <c r="K768" t="s">
        <v>445</v>
      </c>
      <c r="L768" t="s">
        <v>18</v>
      </c>
      <c r="M768" s="3">
        <v>20</v>
      </c>
      <c r="N768" s="3">
        <v>1499467.92</v>
      </c>
      <c r="O768">
        <v>180</v>
      </c>
      <c r="P768">
        <v>20</v>
      </c>
    </row>
    <row r="769" spans="1:16" x14ac:dyDescent="0.25">
      <c r="A769" s="1">
        <v>45689</v>
      </c>
      <c r="B769" t="s">
        <v>1034</v>
      </c>
      <c r="C769" t="s">
        <v>1035</v>
      </c>
      <c r="D769" t="s">
        <v>1036</v>
      </c>
      <c r="E769" t="s">
        <v>1037</v>
      </c>
      <c r="F769" t="s">
        <v>1038</v>
      </c>
      <c r="G769" t="s">
        <v>1046</v>
      </c>
      <c r="H769" t="s">
        <v>1047</v>
      </c>
      <c r="I769" t="s">
        <v>1048</v>
      </c>
      <c r="J769" s="2">
        <v>45703</v>
      </c>
      <c r="K769" t="s">
        <v>6</v>
      </c>
      <c r="L769" t="s">
        <v>18</v>
      </c>
      <c r="M769" s="3">
        <v>5</v>
      </c>
      <c r="N769" s="3">
        <v>247463.4</v>
      </c>
      <c r="O769">
        <v>120</v>
      </c>
      <c r="P769">
        <v>5</v>
      </c>
    </row>
    <row r="770" spans="1:16" x14ac:dyDescent="0.25">
      <c r="A770" s="1">
        <v>45689</v>
      </c>
      <c r="B770" t="s">
        <v>1034</v>
      </c>
      <c r="C770" t="s">
        <v>1035</v>
      </c>
      <c r="D770" t="s">
        <v>1036</v>
      </c>
      <c r="E770" t="s">
        <v>1037</v>
      </c>
      <c r="F770" t="s">
        <v>1038</v>
      </c>
      <c r="G770" t="s">
        <v>1046</v>
      </c>
      <c r="H770" t="s">
        <v>1047</v>
      </c>
      <c r="I770" t="s">
        <v>1048</v>
      </c>
      <c r="J770" s="2">
        <v>45703</v>
      </c>
      <c r="K770" t="s">
        <v>445</v>
      </c>
      <c r="L770" t="s">
        <v>18</v>
      </c>
      <c r="M770" s="3">
        <v>3</v>
      </c>
      <c r="N770" s="3">
        <v>224920.41</v>
      </c>
      <c r="O770">
        <v>180</v>
      </c>
      <c r="P770">
        <v>3</v>
      </c>
    </row>
    <row r="771" spans="1:16" x14ac:dyDescent="0.25">
      <c r="A771" s="1">
        <v>45689</v>
      </c>
      <c r="B771" t="s">
        <v>1034</v>
      </c>
      <c r="C771" t="s">
        <v>1035</v>
      </c>
      <c r="D771" t="s">
        <v>1036</v>
      </c>
      <c r="E771" t="s">
        <v>1037</v>
      </c>
      <c r="F771" t="s">
        <v>1038</v>
      </c>
      <c r="G771" t="s">
        <v>1046</v>
      </c>
      <c r="H771" t="s">
        <v>1047</v>
      </c>
      <c r="I771" t="s">
        <v>1049</v>
      </c>
      <c r="J771" s="2">
        <v>45716</v>
      </c>
      <c r="K771" t="s">
        <v>6</v>
      </c>
      <c r="L771" t="s">
        <v>18</v>
      </c>
      <c r="M771" s="3">
        <v>8</v>
      </c>
      <c r="N771" s="3">
        <v>395941.44</v>
      </c>
      <c r="O771">
        <v>120</v>
      </c>
      <c r="P771">
        <v>8</v>
      </c>
    </row>
    <row r="772" spans="1:16" x14ac:dyDescent="0.25">
      <c r="A772" s="1">
        <v>45689</v>
      </c>
      <c r="B772" t="s">
        <v>1034</v>
      </c>
      <c r="C772" t="s">
        <v>1035</v>
      </c>
      <c r="D772" t="s">
        <v>1036</v>
      </c>
      <c r="E772" t="s">
        <v>1037</v>
      </c>
      <c r="F772" t="s">
        <v>1038</v>
      </c>
      <c r="G772" t="s">
        <v>1046</v>
      </c>
      <c r="H772" t="s">
        <v>1047</v>
      </c>
      <c r="I772" t="s">
        <v>1049</v>
      </c>
      <c r="J772" s="2">
        <v>45716</v>
      </c>
      <c r="K772" t="s">
        <v>445</v>
      </c>
      <c r="L772" t="s">
        <v>18</v>
      </c>
      <c r="M772" s="3">
        <v>3</v>
      </c>
      <c r="N772" s="3">
        <v>224920.41</v>
      </c>
      <c r="O772">
        <v>180</v>
      </c>
      <c r="P772">
        <v>3</v>
      </c>
    </row>
    <row r="773" spans="1:16" x14ac:dyDescent="0.25">
      <c r="A773" s="1">
        <v>45689</v>
      </c>
      <c r="B773" t="s">
        <v>1034</v>
      </c>
      <c r="C773" t="s">
        <v>1035</v>
      </c>
      <c r="D773" t="s">
        <v>1036</v>
      </c>
      <c r="E773" t="s">
        <v>1037</v>
      </c>
      <c r="F773" t="s">
        <v>1038</v>
      </c>
      <c r="G773" t="s">
        <v>1050</v>
      </c>
      <c r="H773" t="s">
        <v>1051</v>
      </c>
      <c r="I773" t="s">
        <v>1052</v>
      </c>
      <c r="J773" s="2">
        <v>45703</v>
      </c>
      <c r="K773" t="s">
        <v>44</v>
      </c>
      <c r="L773" t="s">
        <v>18</v>
      </c>
      <c r="M773" s="3">
        <v>0</v>
      </c>
      <c r="N773" s="3">
        <v>0</v>
      </c>
      <c r="O773">
        <v>72</v>
      </c>
      <c r="P773">
        <v>0</v>
      </c>
    </row>
    <row r="774" spans="1:16" x14ac:dyDescent="0.25">
      <c r="A774" s="1">
        <v>45689</v>
      </c>
      <c r="B774" t="s">
        <v>1034</v>
      </c>
      <c r="C774" t="s">
        <v>1035</v>
      </c>
      <c r="D774" t="s">
        <v>1036</v>
      </c>
      <c r="E774" t="s">
        <v>1037</v>
      </c>
      <c r="F774" t="s">
        <v>1038</v>
      </c>
      <c r="G774" t="s">
        <v>1053</v>
      </c>
      <c r="H774" t="s">
        <v>1054</v>
      </c>
      <c r="I774" t="s">
        <v>1055</v>
      </c>
      <c r="J774" s="2">
        <v>45696</v>
      </c>
      <c r="K774" t="s">
        <v>53</v>
      </c>
      <c r="L774" t="s">
        <v>18</v>
      </c>
      <c r="M774" s="3">
        <v>1</v>
      </c>
      <c r="N774" s="3">
        <v>49991.07</v>
      </c>
      <c r="O774">
        <v>120</v>
      </c>
      <c r="P774">
        <v>1</v>
      </c>
    </row>
    <row r="775" spans="1:16" x14ac:dyDescent="0.25">
      <c r="A775" s="1">
        <v>45689</v>
      </c>
      <c r="B775" t="s">
        <v>1034</v>
      </c>
      <c r="C775" t="s">
        <v>1035</v>
      </c>
      <c r="D775" t="s">
        <v>1036</v>
      </c>
      <c r="E775" t="s">
        <v>1037</v>
      </c>
      <c r="F775" t="s">
        <v>1038</v>
      </c>
      <c r="G775" t="s">
        <v>1053</v>
      </c>
      <c r="H775" t="s">
        <v>1054</v>
      </c>
      <c r="I775" t="s">
        <v>1055</v>
      </c>
      <c r="J775" s="2">
        <v>45696</v>
      </c>
      <c r="K775" t="s">
        <v>1056</v>
      </c>
      <c r="L775" t="s">
        <v>18</v>
      </c>
      <c r="M775" s="3">
        <v>0.25</v>
      </c>
      <c r="N775" s="3">
        <v>35639.879999999997</v>
      </c>
      <c r="O775">
        <v>104</v>
      </c>
      <c r="P775">
        <v>0</v>
      </c>
    </row>
    <row r="776" spans="1:16" x14ac:dyDescent="0.25">
      <c r="A776" s="1">
        <v>45689</v>
      </c>
      <c r="B776" t="s">
        <v>1034</v>
      </c>
      <c r="C776" t="s">
        <v>1035</v>
      </c>
      <c r="D776" t="s">
        <v>1036</v>
      </c>
      <c r="E776" t="s">
        <v>1037</v>
      </c>
      <c r="F776" t="s">
        <v>1038</v>
      </c>
      <c r="G776" t="s">
        <v>1053</v>
      </c>
      <c r="H776" t="s">
        <v>1054</v>
      </c>
      <c r="I776" t="s">
        <v>1055</v>
      </c>
      <c r="J776" s="2">
        <v>45696</v>
      </c>
      <c r="K776" t="s">
        <v>6</v>
      </c>
      <c r="L776" t="s">
        <v>18</v>
      </c>
      <c r="M776" s="3">
        <v>2</v>
      </c>
      <c r="N776" s="3">
        <v>99995.459999999992</v>
      </c>
      <c r="O776">
        <v>120</v>
      </c>
      <c r="P776">
        <v>2</v>
      </c>
    </row>
    <row r="777" spans="1:16" x14ac:dyDescent="0.25">
      <c r="A777" s="1">
        <v>45689</v>
      </c>
      <c r="B777" t="s">
        <v>1034</v>
      </c>
      <c r="C777" t="s">
        <v>1035</v>
      </c>
      <c r="D777" t="s">
        <v>1036</v>
      </c>
      <c r="E777" t="s">
        <v>1037</v>
      </c>
      <c r="F777" t="s">
        <v>1038</v>
      </c>
      <c r="G777" t="s">
        <v>1053</v>
      </c>
      <c r="H777" t="s">
        <v>1054</v>
      </c>
      <c r="I777" t="s">
        <v>1055</v>
      </c>
      <c r="J777" s="2">
        <v>45696</v>
      </c>
      <c r="K777" t="s">
        <v>44</v>
      </c>
      <c r="L777" t="s">
        <v>18</v>
      </c>
      <c r="M777" s="3">
        <v>0.33333333333333331</v>
      </c>
      <c r="N777" s="3">
        <v>35639.879999999997</v>
      </c>
      <c r="O777">
        <v>72</v>
      </c>
      <c r="P777">
        <v>0</v>
      </c>
    </row>
    <row r="778" spans="1:16" x14ac:dyDescent="0.25">
      <c r="A778" s="1">
        <v>45689</v>
      </c>
      <c r="B778" t="s">
        <v>1034</v>
      </c>
      <c r="C778" t="s">
        <v>1035</v>
      </c>
      <c r="D778" t="s">
        <v>1036</v>
      </c>
      <c r="E778" t="s">
        <v>1037</v>
      </c>
      <c r="F778" t="s">
        <v>1038</v>
      </c>
      <c r="G778" t="s">
        <v>1057</v>
      </c>
      <c r="H778" t="s">
        <v>1058</v>
      </c>
      <c r="I778" t="s">
        <v>1059</v>
      </c>
      <c r="J778" s="2">
        <v>45703</v>
      </c>
      <c r="K778" t="s">
        <v>31</v>
      </c>
      <c r="L778" t="s">
        <v>18</v>
      </c>
      <c r="M778" s="3">
        <v>1</v>
      </c>
      <c r="N778" s="3">
        <v>99957.72</v>
      </c>
      <c r="O778">
        <v>120</v>
      </c>
      <c r="P778">
        <v>1</v>
      </c>
    </row>
    <row r="779" spans="1:16" x14ac:dyDescent="0.25">
      <c r="A779" s="1">
        <v>45689</v>
      </c>
      <c r="B779" t="s">
        <v>1034</v>
      </c>
      <c r="C779" t="s">
        <v>1035</v>
      </c>
      <c r="D779" t="s">
        <v>1036</v>
      </c>
      <c r="E779" t="s">
        <v>1037</v>
      </c>
      <c r="F779" t="s">
        <v>1038</v>
      </c>
      <c r="G779" t="s">
        <v>1057</v>
      </c>
      <c r="H779" t="s">
        <v>1058</v>
      </c>
      <c r="I779" t="s">
        <v>1059</v>
      </c>
      <c r="J779" s="2">
        <v>45703</v>
      </c>
      <c r="K779" t="s">
        <v>6</v>
      </c>
      <c r="L779" t="s">
        <v>18</v>
      </c>
      <c r="M779" s="3">
        <v>5</v>
      </c>
      <c r="N779" s="3">
        <v>247463.40000000002</v>
      </c>
      <c r="O779">
        <v>120</v>
      </c>
      <c r="P779">
        <v>5</v>
      </c>
    </row>
    <row r="780" spans="1:16" x14ac:dyDescent="0.25">
      <c r="A780" s="1">
        <v>45689</v>
      </c>
      <c r="B780" t="s">
        <v>1034</v>
      </c>
      <c r="C780" t="s">
        <v>1035</v>
      </c>
      <c r="D780" t="s">
        <v>1036</v>
      </c>
      <c r="E780" t="s">
        <v>1037</v>
      </c>
      <c r="F780" t="s">
        <v>1038</v>
      </c>
      <c r="G780" t="s">
        <v>1060</v>
      </c>
      <c r="H780" t="s">
        <v>1061</v>
      </c>
      <c r="I780" t="s">
        <v>1062</v>
      </c>
      <c r="J780" s="2">
        <v>45716</v>
      </c>
      <c r="K780" t="s">
        <v>48</v>
      </c>
      <c r="L780" t="s">
        <v>18</v>
      </c>
      <c r="M780" s="3">
        <v>0</v>
      </c>
      <c r="N780" s="3">
        <v>0</v>
      </c>
      <c r="O780">
        <v>28</v>
      </c>
      <c r="P780">
        <v>0</v>
      </c>
    </row>
    <row r="781" spans="1:16" x14ac:dyDescent="0.25">
      <c r="A781" s="1">
        <v>45689</v>
      </c>
      <c r="B781" t="s">
        <v>1034</v>
      </c>
      <c r="C781" t="s">
        <v>1035</v>
      </c>
      <c r="D781" t="s">
        <v>1036</v>
      </c>
      <c r="E781" t="s">
        <v>1037</v>
      </c>
      <c r="F781" t="s">
        <v>1038</v>
      </c>
      <c r="G781" t="s">
        <v>1063</v>
      </c>
      <c r="H781" t="s">
        <v>1064</v>
      </c>
      <c r="I781" t="s">
        <v>1065</v>
      </c>
      <c r="J781" s="2">
        <v>45706</v>
      </c>
      <c r="K781" t="s">
        <v>27</v>
      </c>
      <c r="L781" t="s">
        <v>18</v>
      </c>
      <c r="M781" s="3">
        <v>0.125</v>
      </c>
      <c r="N781" s="3">
        <v>23760.66</v>
      </c>
      <c r="O781">
        <v>48</v>
      </c>
      <c r="P781">
        <v>0</v>
      </c>
    </row>
    <row r="782" spans="1:16" x14ac:dyDescent="0.25">
      <c r="A782" s="1">
        <v>45689</v>
      </c>
      <c r="B782" t="s">
        <v>1034</v>
      </c>
      <c r="C782" t="s">
        <v>1035</v>
      </c>
      <c r="D782" t="s">
        <v>1036</v>
      </c>
      <c r="E782" t="s">
        <v>1037</v>
      </c>
      <c r="F782" t="s">
        <v>1038</v>
      </c>
      <c r="G782" t="s">
        <v>1063</v>
      </c>
      <c r="H782" t="s">
        <v>1064</v>
      </c>
      <c r="I782" t="s">
        <v>1065</v>
      </c>
      <c r="J782" s="2">
        <v>45706</v>
      </c>
      <c r="K782" t="s">
        <v>21</v>
      </c>
      <c r="L782" t="s">
        <v>18</v>
      </c>
      <c r="M782" s="3">
        <v>0.5</v>
      </c>
      <c r="N782" s="3">
        <v>62368.68</v>
      </c>
      <c r="O782">
        <v>28</v>
      </c>
      <c r="P782">
        <v>0</v>
      </c>
    </row>
    <row r="783" spans="1:16" x14ac:dyDescent="0.25">
      <c r="A783" s="1">
        <v>45689</v>
      </c>
      <c r="B783" t="s">
        <v>1034</v>
      </c>
      <c r="C783" t="s">
        <v>1035</v>
      </c>
      <c r="D783" t="s">
        <v>1036</v>
      </c>
      <c r="E783" t="s">
        <v>1037</v>
      </c>
      <c r="F783" t="s">
        <v>1038</v>
      </c>
      <c r="G783" t="s">
        <v>1063</v>
      </c>
      <c r="H783" t="s">
        <v>1064</v>
      </c>
      <c r="I783" t="s">
        <v>1065</v>
      </c>
      <c r="J783" s="2">
        <v>45706</v>
      </c>
      <c r="K783" t="s">
        <v>26</v>
      </c>
      <c r="L783" t="s">
        <v>18</v>
      </c>
      <c r="M783" s="3">
        <v>0.25</v>
      </c>
      <c r="N783" s="3">
        <v>52223.28</v>
      </c>
      <c r="O783">
        <v>28</v>
      </c>
      <c r="P783">
        <v>0</v>
      </c>
    </row>
    <row r="784" spans="1:16" x14ac:dyDescent="0.25">
      <c r="A784" s="1">
        <v>45689</v>
      </c>
      <c r="B784" t="s">
        <v>1034</v>
      </c>
      <c r="C784" t="s">
        <v>1035</v>
      </c>
      <c r="D784" t="s">
        <v>1036</v>
      </c>
      <c r="E784" t="s">
        <v>1037</v>
      </c>
      <c r="F784" t="s">
        <v>1038</v>
      </c>
      <c r="G784" t="s">
        <v>1066</v>
      </c>
      <c r="H784" t="s">
        <v>1067</v>
      </c>
      <c r="I784" t="s">
        <v>1068</v>
      </c>
      <c r="J784" s="2">
        <v>45714</v>
      </c>
      <c r="K784" t="s">
        <v>6</v>
      </c>
      <c r="L784" t="s">
        <v>18</v>
      </c>
      <c r="M784" s="3">
        <v>5</v>
      </c>
      <c r="N784" s="3">
        <v>247463.40000000002</v>
      </c>
      <c r="O784">
        <v>120</v>
      </c>
      <c r="P784">
        <v>5</v>
      </c>
    </row>
    <row r="785" spans="1:16" x14ac:dyDescent="0.25">
      <c r="A785" s="1">
        <v>45689</v>
      </c>
      <c r="B785" t="s">
        <v>1034</v>
      </c>
      <c r="C785" t="s">
        <v>1035</v>
      </c>
      <c r="D785" t="s">
        <v>1036</v>
      </c>
      <c r="E785" t="s">
        <v>1037</v>
      </c>
      <c r="F785" t="s">
        <v>1038</v>
      </c>
      <c r="G785" t="s">
        <v>1069</v>
      </c>
      <c r="H785" t="s">
        <v>1067</v>
      </c>
      <c r="I785" t="s">
        <v>1070</v>
      </c>
      <c r="J785" s="2">
        <v>45694</v>
      </c>
      <c r="K785" t="s">
        <v>31</v>
      </c>
      <c r="L785" t="s">
        <v>18</v>
      </c>
      <c r="M785" s="3">
        <v>1</v>
      </c>
      <c r="N785" s="3">
        <v>99957.72</v>
      </c>
      <c r="O785">
        <v>120</v>
      </c>
      <c r="P785">
        <v>1</v>
      </c>
    </row>
    <row r="786" spans="1:16" x14ac:dyDescent="0.25">
      <c r="A786" s="1">
        <v>45689</v>
      </c>
      <c r="B786" t="s">
        <v>1034</v>
      </c>
      <c r="C786" t="s">
        <v>1035</v>
      </c>
      <c r="D786" t="s">
        <v>1036</v>
      </c>
      <c r="E786" t="s">
        <v>1037</v>
      </c>
      <c r="F786" t="s">
        <v>1038</v>
      </c>
      <c r="G786" t="s">
        <v>1069</v>
      </c>
      <c r="H786" t="s">
        <v>1067</v>
      </c>
      <c r="I786" t="s">
        <v>1070</v>
      </c>
      <c r="J786" s="2">
        <v>45694</v>
      </c>
      <c r="K786" t="s">
        <v>53</v>
      </c>
      <c r="L786" t="s">
        <v>18</v>
      </c>
      <c r="M786" s="3">
        <v>1</v>
      </c>
      <c r="N786" s="3">
        <v>49486.020000000004</v>
      </c>
      <c r="O786">
        <v>120</v>
      </c>
      <c r="P786">
        <v>1</v>
      </c>
    </row>
    <row r="787" spans="1:16" x14ac:dyDescent="0.25">
      <c r="A787" s="1">
        <v>45689</v>
      </c>
      <c r="B787" t="s">
        <v>1034</v>
      </c>
      <c r="C787" t="s">
        <v>1035</v>
      </c>
      <c r="D787" t="s">
        <v>1036</v>
      </c>
      <c r="E787" t="s">
        <v>1037</v>
      </c>
      <c r="F787" t="s">
        <v>1038</v>
      </c>
      <c r="G787" t="s">
        <v>1069</v>
      </c>
      <c r="H787" t="s">
        <v>1067</v>
      </c>
      <c r="I787" t="s">
        <v>1070</v>
      </c>
      <c r="J787" s="2">
        <v>45694</v>
      </c>
      <c r="K787" t="s">
        <v>43</v>
      </c>
      <c r="L787" t="s">
        <v>18</v>
      </c>
      <c r="M787" s="3">
        <v>1</v>
      </c>
      <c r="N787" s="3">
        <v>70554.929999999993</v>
      </c>
      <c r="O787">
        <v>120</v>
      </c>
      <c r="P787">
        <v>1</v>
      </c>
    </row>
    <row r="788" spans="1:16" x14ac:dyDescent="0.25">
      <c r="A788" s="1">
        <v>45689</v>
      </c>
      <c r="B788" t="s">
        <v>1034</v>
      </c>
      <c r="C788" t="s">
        <v>1035</v>
      </c>
      <c r="D788" t="s">
        <v>1036</v>
      </c>
      <c r="E788" t="s">
        <v>1037</v>
      </c>
      <c r="F788" t="s">
        <v>1038</v>
      </c>
      <c r="G788" t="s">
        <v>1069</v>
      </c>
      <c r="H788" t="s">
        <v>1067</v>
      </c>
      <c r="I788" t="s">
        <v>1070</v>
      </c>
      <c r="J788" s="2">
        <v>45694</v>
      </c>
      <c r="K788" t="s">
        <v>1056</v>
      </c>
      <c r="L788" t="s">
        <v>18</v>
      </c>
      <c r="M788" s="3">
        <v>1</v>
      </c>
      <c r="N788" s="3">
        <v>141117.63</v>
      </c>
      <c r="O788">
        <v>104</v>
      </c>
      <c r="P788">
        <v>1</v>
      </c>
    </row>
    <row r="789" spans="1:16" x14ac:dyDescent="0.25">
      <c r="A789" s="1">
        <v>45689</v>
      </c>
      <c r="B789" t="s">
        <v>1034</v>
      </c>
      <c r="C789" t="s">
        <v>1035</v>
      </c>
      <c r="D789" t="s">
        <v>1036</v>
      </c>
      <c r="E789" t="s">
        <v>1037</v>
      </c>
      <c r="F789" t="s">
        <v>1038</v>
      </c>
      <c r="G789" t="s">
        <v>1069</v>
      </c>
      <c r="H789" t="s">
        <v>1067</v>
      </c>
      <c r="I789" t="s">
        <v>1070</v>
      </c>
      <c r="J789" s="2">
        <v>45694</v>
      </c>
      <c r="K789" t="s">
        <v>6</v>
      </c>
      <c r="L789" t="s">
        <v>18</v>
      </c>
      <c r="M789" s="3">
        <v>4</v>
      </c>
      <c r="N789" s="3">
        <v>197970.72</v>
      </c>
      <c r="O789">
        <v>120</v>
      </c>
      <c r="P789">
        <v>4</v>
      </c>
    </row>
    <row r="790" spans="1:16" x14ac:dyDescent="0.25">
      <c r="A790" s="1">
        <v>45689</v>
      </c>
      <c r="B790" t="s">
        <v>1034</v>
      </c>
      <c r="C790" t="s">
        <v>1035</v>
      </c>
      <c r="D790" t="s">
        <v>1036</v>
      </c>
      <c r="E790" t="s">
        <v>1037</v>
      </c>
      <c r="F790" t="s">
        <v>1038</v>
      </c>
      <c r="G790" t="s">
        <v>1069</v>
      </c>
      <c r="H790" t="s">
        <v>1067</v>
      </c>
      <c r="I790" t="s">
        <v>1070</v>
      </c>
      <c r="J790" s="2">
        <v>45694</v>
      </c>
      <c r="K790" t="s">
        <v>44</v>
      </c>
      <c r="L790" t="s">
        <v>18</v>
      </c>
      <c r="M790" s="3">
        <v>1</v>
      </c>
      <c r="N790" s="3">
        <v>105838.5</v>
      </c>
      <c r="O790">
        <v>72</v>
      </c>
      <c r="P790">
        <v>1</v>
      </c>
    </row>
    <row r="791" spans="1:16" x14ac:dyDescent="0.25">
      <c r="A791" s="1">
        <v>45689</v>
      </c>
      <c r="B791" t="s">
        <v>1034</v>
      </c>
      <c r="C791" t="s">
        <v>1035</v>
      </c>
      <c r="D791" t="s">
        <v>1036</v>
      </c>
      <c r="E791" t="s">
        <v>1037</v>
      </c>
      <c r="F791" t="s">
        <v>1038</v>
      </c>
      <c r="G791" t="s">
        <v>1069</v>
      </c>
      <c r="H791" t="s">
        <v>1067</v>
      </c>
      <c r="I791" t="s">
        <v>1070</v>
      </c>
      <c r="J791" s="2">
        <v>45694</v>
      </c>
      <c r="K791" t="s">
        <v>28</v>
      </c>
      <c r="L791" t="s">
        <v>18</v>
      </c>
      <c r="M791" s="3">
        <v>1</v>
      </c>
      <c r="N791" s="3">
        <v>105838.5</v>
      </c>
      <c r="O791">
        <v>72</v>
      </c>
      <c r="P791">
        <v>1</v>
      </c>
    </row>
    <row r="792" spans="1:16" x14ac:dyDescent="0.25">
      <c r="A792" s="1">
        <v>45689</v>
      </c>
      <c r="B792" t="s">
        <v>1034</v>
      </c>
      <c r="C792" t="s">
        <v>1035</v>
      </c>
      <c r="D792" t="s">
        <v>1036</v>
      </c>
      <c r="E792" t="s">
        <v>1037</v>
      </c>
      <c r="F792" t="s">
        <v>1038</v>
      </c>
      <c r="G792" t="s">
        <v>1069</v>
      </c>
      <c r="H792" t="s">
        <v>1067</v>
      </c>
      <c r="I792" t="s">
        <v>1070</v>
      </c>
      <c r="J792" s="2">
        <v>45694</v>
      </c>
      <c r="K792" t="s">
        <v>52</v>
      </c>
      <c r="L792" t="s">
        <v>18</v>
      </c>
      <c r="M792" s="3">
        <v>1</v>
      </c>
      <c r="N792" s="3">
        <v>58795.59</v>
      </c>
      <c r="O792">
        <v>180</v>
      </c>
      <c r="P792">
        <v>1</v>
      </c>
    </row>
    <row r="793" spans="1:16" x14ac:dyDescent="0.25">
      <c r="A793" s="1">
        <v>45689</v>
      </c>
      <c r="B793" t="s">
        <v>1034</v>
      </c>
      <c r="C793" t="s">
        <v>1035</v>
      </c>
      <c r="D793" t="s">
        <v>1036</v>
      </c>
      <c r="E793" t="s">
        <v>1037</v>
      </c>
      <c r="F793" t="s">
        <v>1038</v>
      </c>
      <c r="G793" t="s">
        <v>1069</v>
      </c>
      <c r="H793" t="s">
        <v>1067</v>
      </c>
      <c r="I793" t="s">
        <v>1070</v>
      </c>
      <c r="J793" s="2">
        <v>45694</v>
      </c>
      <c r="K793" t="s">
        <v>445</v>
      </c>
      <c r="L793" t="s">
        <v>18</v>
      </c>
      <c r="M793" s="3">
        <v>1</v>
      </c>
      <c r="N793" s="3">
        <v>58795.59</v>
      </c>
      <c r="O793">
        <v>180</v>
      </c>
      <c r="P793">
        <v>1</v>
      </c>
    </row>
    <row r="794" spans="1:16" x14ac:dyDescent="0.25">
      <c r="A794" s="1">
        <v>45689</v>
      </c>
      <c r="B794" t="s">
        <v>1034</v>
      </c>
      <c r="C794" t="s">
        <v>1035</v>
      </c>
      <c r="D794" t="s">
        <v>1036</v>
      </c>
      <c r="E794" t="s">
        <v>1037</v>
      </c>
      <c r="F794" t="s">
        <v>1038</v>
      </c>
      <c r="G794" t="s">
        <v>1071</v>
      </c>
      <c r="H794" t="s">
        <v>1072</v>
      </c>
      <c r="I794" t="s">
        <v>1073</v>
      </c>
      <c r="J794" s="2">
        <v>45693</v>
      </c>
      <c r="K794" t="s">
        <v>53</v>
      </c>
      <c r="L794" t="s">
        <v>18</v>
      </c>
      <c r="M794" s="3">
        <v>3</v>
      </c>
      <c r="N794" s="3">
        <v>148458.06</v>
      </c>
      <c r="O794">
        <v>120</v>
      </c>
      <c r="P794">
        <v>3</v>
      </c>
    </row>
    <row r="795" spans="1:16" x14ac:dyDescent="0.25">
      <c r="A795" s="1">
        <v>45689</v>
      </c>
      <c r="B795" t="s">
        <v>1034</v>
      </c>
      <c r="C795" t="s">
        <v>1035</v>
      </c>
      <c r="D795" t="s">
        <v>1036</v>
      </c>
      <c r="E795" t="s">
        <v>1037</v>
      </c>
      <c r="F795" t="s">
        <v>1038</v>
      </c>
      <c r="G795" t="s">
        <v>1071</v>
      </c>
      <c r="H795" t="s">
        <v>1072</v>
      </c>
      <c r="I795" t="s">
        <v>1073</v>
      </c>
      <c r="J795" s="2">
        <v>45693</v>
      </c>
      <c r="K795" t="s">
        <v>52</v>
      </c>
      <c r="L795" t="s">
        <v>18</v>
      </c>
      <c r="M795" s="3">
        <v>1</v>
      </c>
      <c r="N795" s="3">
        <v>58795.59</v>
      </c>
      <c r="O795">
        <v>180</v>
      </c>
      <c r="P795">
        <v>1</v>
      </c>
    </row>
    <row r="796" spans="1:16" x14ac:dyDescent="0.25">
      <c r="A796" s="1">
        <v>45689</v>
      </c>
      <c r="B796" t="s">
        <v>1034</v>
      </c>
      <c r="C796" t="s">
        <v>1035</v>
      </c>
      <c r="D796" t="s">
        <v>1036</v>
      </c>
      <c r="E796" t="s">
        <v>1037</v>
      </c>
      <c r="F796" t="s">
        <v>1038</v>
      </c>
      <c r="G796" t="s">
        <v>1071</v>
      </c>
      <c r="H796" t="s">
        <v>1072</v>
      </c>
      <c r="I796" t="s">
        <v>1073</v>
      </c>
      <c r="J796" s="2">
        <v>45693</v>
      </c>
      <c r="K796" t="s">
        <v>445</v>
      </c>
      <c r="L796" t="s">
        <v>18</v>
      </c>
      <c r="M796" s="3">
        <v>1</v>
      </c>
      <c r="N796" s="3">
        <v>58795.59</v>
      </c>
      <c r="O796">
        <v>180</v>
      </c>
      <c r="P796">
        <v>1</v>
      </c>
    </row>
    <row r="797" spans="1:16" x14ac:dyDescent="0.25">
      <c r="A797" s="1">
        <v>45689</v>
      </c>
      <c r="B797" t="s">
        <v>1034</v>
      </c>
      <c r="C797" t="s">
        <v>1035</v>
      </c>
      <c r="D797" t="s">
        <v>1036</v>
      </c>
      <c r="E797" t="s">
        <v>1037</v>
      </c>
      <c r="F797" t="s">
        <v>1038</v>
      </c>
      <c r="G797" t="s">
        <v>1071</v>
      </c>
      <c r="H797" t="s">
        <v>1072</v>
      </c>
      <c r="I797" t="s">
        <v>1074</v>
      </c>
      <c r="J797" s="2">
        <v>45706</v>
      </c>
      <c r="K797" t="s">
        <v>6</v>
      </c>
      <c r="L797" t="s">
        <v>18</v>
      </c>
      <c r="M797" s="3">
        <v>5</v>
      </c>
      <c r="N797" s="3">
        <v>247463.4</v>
      </c>
      <c r="O797">
        <v>120</v>
      </c>
      <c r="P797">
        <v>5</v>
      </c>
    </row>
    <row r="798" spans="1:16" x14ac:dyDescent="0.25">
      <c r="A798" s="1">
        <v>45689</v>
      </c>
      <c r="B798" t="s">
        <v>1034</v>
      </c>
      <c r="C798" t="s">
        <v>1035</v>
      </c>
      <c r="D798" t="s">
        <v>1036</v>
      </c>
      <c r="E798" t="s">
        <v>1037</v>
      </c>
      <c r="F798" t="s">
        <v>1038</v>
      </c>
      <c r="G798" t="s">
        <v>1071</v>
      </c>
      <c r="H798" t="s">
        <v>1072</v>
      </c>
      <c r="I798" t="s">
        <v>1074</v>
      </c>
      <c r="J798" s="2">
        <v>45706</v>
      </c>
      <c r="K798" t="s">
        <v>445</v>
      </c>
      <c r="L798" t="s">
        <v>18</v>
      </c>
      <c r="M798" s="3">
        <v>2</v>
      </c>
      <c r="N798" s="3">
        <v>149947.68</v>
      </c>
      <c r="O798">
        <v>180</v>
      </c>
      <c r="P798">
        <v>2</v>
      </c>
    </row>
    <row r="799" spans="1:16" x14ac:dyDescent="0.25">
      <c r="A799" s="1">
        <v>45689</v>
      </c>
      <c r="B799" t="s">
        <v>1034</v>
      </c>
      <c r="C799" t="s">
        <v>1035</v>
      </c>
      <c r="D799" t="s">
        <v>1036</v>
      </c>
      <c r="E799" t="s">
        <v>1037</v>
      </c>
      <c r="F799" t="s">
        <v>1038</v>
      </c>
      <c r="G799" t="s">
        <v>1075</v>
      </c>
      <c r="H799" t="s">
        <v>1076</v>
      </c>
      <c r="I799" t="s">
        <v>1077</v>
      </c>
      <c r="J799" s="2">
        <v>45693</v>
      </c>
      <c r="K799" t="s">
        <v>1</v>
      </c>
      <c r="L799" t="s">
        <v>18</v>
      </c>
      <c r="M799" s="3">
        <v>1</v>
      </c>
      <c r="N799" s="3">
        <v>97999.679999999993</v>
      </c>
      <c r="O799">
        <v>36</v>
      </c>
      <c r="P799">
        <v>1</v>
      </c>
    </row>
    <row r="800" spans="1:16" x14ac:dyDescent="0.25">
      <c r="A800" s="1">
        <v>45689</v>
      </c>
      <c r="B800" t="s">
        <v>1034</v>
      </c>
      <c r="C800" t="s">
        <v>1035</v>
      </c>
      <c r="D800" t="s">
        <v>1036</v>
      </c>
      <c r="E800" t="s">
        <v>1037</v>
      </c>
      <c r="F800" t="s">
        <v>1038</v>
      </c>
      <c r="G800" t="s">
        <v>1075</v>
      </c>
      <c r="H800" t="s">
        <v>1076</v>
      </c>
      <c r="I800" t="s">
        <v>1077</v>
      </c>
      <c r="J800" s="2">
        <v>45693</v>
      </c>
      <c r="K800" t="s">
        <v>26</v>
      </c>
      <c r="L800" t="s">
        <v>18</v>
      </c>
      <c r="M800" s="3">
        <v>1</v>
      </c>
      <c r="N800" s="3">
        <v>206781.9</v>
      </c>
      <c r="O800">
        <v>28</v>
      </c>
      <c r="P800">
        <v>1</v>
      </c>
    </row>
    <row r="801" spans="1:16" x14ac:dyDescent="0.25">
      <c r="A801" s="1">
        <v>45689</v>
      </c>
      <c r="B801" t="s">
        <v>1034</v>
      </c>
      <c r="C801" t="s">
        <v>1035</v>
      </c>
      <c r="D801" t="s">
        <v>1036</v>
      </c>
      <c r="E801" t="s">
        <v>1037</v>
      </c>
      <c r="F801" t="s">
        <v>1038</v>
      </c>
      <c r="G801" t="s">
        <v>1078</v>
      </c>
      <c r="H801" t="s">
        <v>1079</v>
      </c>
      <c r="I801" t="s">
        <v>1080</v>
      </c>
      <c r="J801" s="2">
        <v>45709</v>
      </c>
      <c r="K801" t="s">
        <v>5</v>
      </c>
      <c r="L801" t="s">
        <v>18</v>
      </c>
      <c r="M801" s="3">
        <v>5</v>
      </c>
      <c r="N801" s="3">
        <v>494901.05910000001</v>
      </c>
      <c r="O801">
        <v>21</v>
      </c>
      <c r="P801">
        <v>5</v>
      </c>
    </row>
    <row r="802" spans="1:16" x14ac:dyDescent="0.25">
      <c r="A802" s="1">
        <v>45689</v>
      </c>
      <c r="B802" t="s">
        <v>1034</v>
      </c>
      <c r="C802" t="s">
        <v>1035</v>
      </c>
      <c r="D802" t="s">
        <v>1036</v>
      </c>
      <c r="E802" t="s">
        <v>1037</v>
      </c>
      <c r="F802" t="s">
        <v>1038</v>
      </c>
      <c r="G802" t="s">
        <v>1078</v>
      </c>
      <c r="H802" t="s">
        <v>1079</v>
      </c>
      <c r="I802" t="s">
        <v>1080</v>
      </c>
      <c r="J802" s="2">
        <v>45709</v>
      </c>
      <c r="K802" t="s">
        <v>1</v>
      </c>
      <c r="L802" t="s">
        <v>18</v>
      </c>
      <c r="M802" s="3">
        <v>5</v>
      </c>
      <c r="N802" s="3">
        <v>465499.53449999995</v>
      </c>
      <c r="O802">
        <v>36</v>
      </c>
      <c r="P802">
        <v>5</v>
      </c>
    </row>
    <row r="803" spans="1:16" x14ac:dyDescent="0.25">
      <c r="A803" s="1">
        <v>45689</v>
      </c>
      <c r="B803" t="s">
        <v>1034</v>
      </c>
      <c r="C803" t="s">
        <v>1035</v>
      </c>
      <c r="D803" t="s">
        <v>1036</v>
      </c>
      <c r="E803" t="s">
        <v>1037</v>
      </c>
      <c r="F803" t="s">
        <v>1038</v>
      </c>
      <c r="G803" t="s">
        <v>1078</v>
      </c>
      <c r="H803" t="s">
        <v>1079</v>
      </c>
      <c r="I803" t="s">
        <v>1081</v>
      </c>
      <c r="J803" s="2">
        <v>45709</v>
      </c>
      <c r="K803" t="s">
        <v>40</v>
      </c>
      <c r="L803" t="s">
        <v>33</v>
      </c>
      <c r="M803" s="3">
        <v>8</v>
      </c>
      <c r="N803" s="3">
        <v>1148560.29</v>
      </c>
      <c r="O803">
        <v>6</v>
      </c>
      <c r="P803">
        <v>8</v>
      </c>
    </row>
    <row r="804" spans="1:16" x14ac:dyDescent="0.25">
      <c r="A804" s="1">
        <v>45689</v>
      </c>
      <c r="B804" t="s">
        <v>1034</v>
      </c>
      <c r="C804" t="s">
        <v>1035</v>
      </c>
      <c r="D804" t="s">
        <v>1036</v>
      </c>
      <c r="E804" t="s">
        <v>1037</v>
      </c>
      <c r="F804" t="s">
        <v>1038</v>
      </c>
      <c r="G804" t="s">
        <v>1078</v>
      </c>
      <c r="H804" t="s">
        <v>1079</v>
      </c>
      <c r="I804" t="s">
        <v>1081</v>
      </c>
      <c r="J804" s="2">
        <v>45709</v>
      </c>
      <c r="K804" t="s">
        <v>35</v>
      </c>
      <c r="L804" t="s">
        <v>33</v>
      </c>
      <c r="M804" s="3">
        <v>5</v>
      </c>
      <c r="N804" s="3">
        <v>1518998.37</v>
      </c>
      <c r="O804">
        <v>6</v>
      </c>
      <c r="P804">
        <v>5</v>
      </c>
    </row>
    <row r="805" spans="1:16" x14ac:dyDescent="0.25">
      <c r="A805" s="1">
        <v>45689</v>
      </c>
      <c r="B805" t="s">
        <v>1034</v>
      </c>
      <c r="C805" t="s">
        <v>1035</v>
      </c>
      <c r="D805" t="s">
        <v>1036</v>
      </c>
      <c r="E805" t="s">
        <v>1037</v>
      </c>
      <c r="F805" t="s">
        <v>1038</v>
      </c>
      <c r="G805" t="s">
        <v>1082</v>
      </c>
      <c r="H805" t="s">
        <v>1083</v>
      </c>
      <c r="I805" t="s">
        <v>1084</v>
      </c>
      <c r="J805" s="2">
        <v>45702</v>
      </c>
      <c r="K805" t="s">
        <v>445</v>
      </c>
      <c r="L805" t="s">
        <v>18</v>
      </c>
      <c r="M805" s="3">
        <v>2</v>
      </c>
      <c r="N805" s="3">
        <v>149946.57</v>
      </c>
      <c r="O805">
        <v>180</v>
      </c>
      <c r="P805">
        <v>2</v>
      </c>
    </row>
    <row r="806" spans="1:16" x14ac:dyDescent="0.25">
      <c r="A806" s="1">
        <v>45689</v>
      </c>
      <c r="B806" t="s">
        <v>1034</v>
      </c>
      <c r="C806" t="s">
        <v>1035</v>
      </c>
      <c r="D806" t="s">
        <v>1036</v>
      </c>
      <c r="E806" t="s">
        <v>1037</v>
      </c>
      <c r="F806" t="s">
        <v>1038</v>
      </c>
      <c r="G806" t="s">
        <v>1085</v>
      </c>
      <c r="H806" t="s">
        <v>1086</v>
      </c>
      <c r="I806" t="s">
        <v>1087</v>
      </c>
      <c r="J806" s="2">
        <v>45706</v>
      </c>
      <c r="K806" t="s">
        <v>25</v>
      </c>
      <c r="L806" t="s">
        <v>18</v>
      </c>
      <c r="M806" s="3">
        <v>1</v>
      </c>
      <c r="N806" s="3">
        <v>117597.84</v>
      </c>
      <c r="O806">
        <v>20</v>
      </c>
      <c r="P806">
        <v>1</v>
      </c>
    </row>
    <row r="807" spans="1:16" x14ac:dyDescent="0.25">
      <c r="A807" s="1">
        <v>45689</v>
      </c>
      <c r="B807" t="s">
        <v>1034</v>
      </c>
      <c r="C807" t="s">
        <v>1035</v>
      </c>
      <c r="D807" t="s">
        <v>1036</v>
      </c>
      <c r="E807" t="s">
        <v>1037</v>
      </c>
      <c r="F807" t="s">
        <v>1038</v>
      </c>
      <c r="G807" t="s">
        <v>1085</v>
      </c>
      <c r="H807" t="s">
        <v>1086</v>
      </c>
      <c r="I807" t="s">
        <v>1087</v>
      </c>
      <c r="J807" s="2">
        <v>45706</v>
      </c>
      <c r="K807" t="s">
        <v>453</v>
      </c>
      <c r="L807" t="s">
        <v>18</v>
      </c>
      <c r="M807" s="3">
        <v>0.33333333333333331</v>
      </c>
      <c r="N807" s="3">
        <v>44099.19</v>
      </c>
      <c r="O807">
        <v>30</v>
      </c>
      <c r="P807">
        <v>0</v>
      </c>
    </row>
    <row r="808" spans="1:16" x14ac:dyDescent="0.25">
      <c r="A808" s="1">
        <v>45689</v>
      </c>
      <c r="B808" t="s">
        <v>1034</v>
      </c>
      <c r="C808" t="s">
        <v>1035</v>
      </c>
      <c r="D808" t="s">
        <v>1036</v>
      </c>
      <c r="E808" t="s">
        <v>1037</v>
      </c>
      <c r="F808" t="s">
        <v>1038</v>
      </c>
      <c r="G808" t="s">
        <v>1088</v>
      </c>
      <c r="H808" t="s">
        <v>1089</v>
      </c>
      <c r="I808" t="s">
        <v>1090</v>
      </c>
      <c r="J808" s="2">
        <v>45702</v>
      </c>
      <c r="K808" t="s">
        <v>31</v>
      </c>
      <c r="L808" t="s">
        <v>18</v>
      </c>
      <c r="M808" s="3">
        <v>1</v>
      </c>
      <c r="N808" s="3">
        <v>99957.72</v>
      </c>
      <c r="O808">
        <v>120</v>
      </c>
      <c r="P808">
        <v>1</v>
      </c>
    </row>
    <row r="809" spans="1:16" x14ac:dyDescent="0.25">
      <c r="A809" s="1">
        <v>45689</v>
      </c>
      <c r="B809" t="s">
        <v>1034</v>
      </c>
      <c r="C809" t="s">
        <v>1035</v>
      </c>
      <c r="D809" t="s">
        <v>1036</v>
      </c>
      <c r="E809" t="s">
        <v>1037</v>
      </c>
      <c r="F809" t="s">
        <v>1038</v>
      </c>
      <c r="G809" t="s">
        <v>1088</v>
      </c>
      <c r="H809" t="s">
        <v>1089</v>
      </c>
      <c r="I809" t="s">
        <v>1090</v>
      </c>
      <c r="J809" s="2">
        <v>45702</v>
      </c>
      <c r="K809" t="s">
        <v>1</v>
      </c>
      <c r="L809" t="s">
        <v>18</v>
      </c>
      <c r="M809" s="3">
        <v>2.3333333333333335</v>
      </c>
      <c r="N809" s="3">
        <v>217232.55</v>
      </c>
      <c r="O809">
        <v>36</v>
      </c>
      <c r="P809">
        <v>2</v>
      </c>
    </row>
    <row r="810" spans="1:16" x14ac:dyDescent="0.25">
      <c r="A810" s="1">
        <v>45689</v>
      </c>
      <c r="B810" t="s">
        <v>1034</v>
      </c>
      <c r="C810" t="s">
        <v>1035</v>
      </c>
      <c r="D810" t="s">
        <v>1036</v>
      </c>
      <c r="E810" t="s">
        <v>1037</v>
      </c>
      <c r="F810" t="s">
        <v>1038</v>
      </c>
      <c r="G810" t="s">
        <v>1088</v>
      </c>
      <c r="H810" t="s">
        <v>1089</v>
      </c>
      <c r="I810" t="s">
        <v>1090</v>
      </c>
      <c r="J810" s="2">
        <v>45702</v>
      </c>
      <c r="K810" t="s">
        <v>44</v>
      </c>
      <c r="L810" t="s">
        <v>18</v>
      </c>
      <c r="M810" s="3">
        <v>1</v>
      </c>
      <c r="N810" s="3">
        <v>105838.5</v>
      </c>
      <c r="O810">
        <v>72</v>
      </c>
      <c r="P810">
        <v>1</v>
      </c>
    </row>
    <row r="811" spans="1:16" x14ac:dyDescent="0.25">
      <c r="A811" s="1">
        <v>45689</v>
      </c>
      <c r="B811" t="s">
        <v>1034</v>
      </c>
      <c r="C811" t="s">
        <v>1035</v>
      </c>
      <c r="D811" t="s">
        <v>1036</v>
      </c>
      <c r="E811" t="s">
        <v>1037</v>
      </c>
      <c r="F811" t="s">
        <v>1038</v>
      </c>
      <c r="G811" t="s">
        <v>1088</v>
      </c>
      <c r="H811" t="s">
        <v>1089</v>
      </c>
      <c r="I811" t="s">
        <v>1090</v>
      </c>
      <c r="J811" s="2">
        <v>45702</v>
      </c>
      <c r="K811" t="s">
        <v>21</v>
      </c>
      <c r="L811" t="s">
        <v>18</v>
      </c>
      <c r="M811" s="3">
        <v>1</v>
      </c>
      <c r="N811" s="3">
        <v>123478.62</v>
      </c>
      <c r="O811">
        <v>28</v>
      </c>
      <c r="P811">
        <v>1</v>
      </c>
    </row>
    <row r="812" spans="1:16" x14ac:dyDescent="0.25">
      <c r="A812" s="1">
        <v>45689</v>
      </c>
      <c r="B812" t="s">
        <v>1034</v>
      </c>
      <c r="C812" t="s">
        <v>1035</v>
      </c>
      <c r="D812" t="s">
        <v>1036</v>
      </c>
      <c r="E812" t="s">
        <v>1037</v>
      </c>
      <c r="F812" t="s">
        <v>1038</v>
      </c>
      <c r="G812" t="s">
        <v>1088</v>
      </c>
      <c r="H812" t="s">
        <v>1089</v>
      </c>
      <c r="I812" t="s">
        <v>1090</v>
      </c>
      <c r="J812" s="2">
        <v>45702</v>
      </c>
      <c r="K812" t="s">
        <v>28</v>
      </c>
      <c r="L812" t="s">
        <v>18</v>
      </c>
      <c r="M812" s="3">
        <v>1</v>
      </c>
      <c r="N812" s="3">
        <v>105838.5</v>
      </c>
      <c r="O812">
        <v>72</v>
      </c>
      <c r="P812">
        <v>1</v>
      </c>
    </row>
    <row r="813" spans="1:16" x14ac:dyDescent="0.25">
      <c r="A813" s="1">
        <v>45689</v>
      </c>
      <c r="B813" t="s">
        <v>1034</v>
      </c>
      <c r="C813" t="s">
        <v>1035</v>
      </c>
      <c r="D813" t="s">
        <v>1036</v>
      </c>
      <c r="E813" t="s">
        <v>1037</v>
      </c>
      <c r="F813" t="s">
        <v>1038</v>
      </c>
      <c r="G813" t="s">
        <v>1088</v>
      </c>
      <c r="H813" t="s">
        <v>1089</v>
      </c>
      <c r="I813" t="s">
        <v>1090</v>
      </c>
      <c r="J813" s="2">
        <v>45702</v>
      </c>
      <c r="K813" t="s">
        <v>445</v>
      </c>
      <c r="L813" t="s">
        <v>18</v>
      </c>
      <c r="M813" s="3">
        <v>1</v>
      </c>
      <c r="N813" s="3">
        <v>74973.84</v>
      </c>
      <c r="O813">
        <v>180</v>
      </c>
      <c r="P813">
        <v>1</v>
      </c>
    </row>
    <row r="814" spans="1:16" x14ac:dyDescent="0.25">
      <c r="A814" s="1">
        <v>45689</v>
      </c>
      <c r="B814" t="s">
        <v>1034</v>
      </c>
      <c r="C814" t="s">
        <v>1035</v>
      </c>
      <c r="D814" t="s">
        <v>1036</v>
      </c>
      <c r="E814" t="s">
        <v>1037</v>
      </c>
      <c r="F814" t="s">
        <v>1038</v>
      </c>
      <c r="G814" t="s">
        <v>1091</v>
      </c>
      <c r="H814" t="s">
        <v>1092</v>
      </c>
      <c r="I814" t="s">
        <v>1093</v>
      </c>
      <c r="J814" s="2">
        <v>45696</v>
      </c>
      <c r="K814" t="s">
        <v>1</v>
      </c>
      <c r="L814" t="s">
        <v>18</v>
      </c>
      <c r="M814" s="3">
        <v>0.33333333333333331</v>
      </c>
      <c r="N814" s="3">
        <v>32666.19</v>
      </c>
      <c r="O814">
        <v>36</v>
      </c>
      <c r="P814">
        <v>0</v>
      </c>
    </row>
    <row r="815" spans="1:16" x14ac:dyDescent="0.25">
      <c r="A815" s="1">
        <v>45689</v>
      </c>
      <c r="B815" t="s">
        <v>1034</v>
      </c>
      <c r="C815" t="s">
        <v>1035</v>
      </c>
      <c r="D815" t="s">
        <v>1036</v>
      </c>
      <c r="E815" t="s">
        <v>1037</v>
      </c>
      <c r="F815" t="s">
        <v>1038</v>
      </c>
      <c r="G815" t="s">
        <v>1091</v>
      </c>
      <c r="H815" t="s">
        <v>1092</v>
      </c>
      <c r="I815" t="s">
        <v>1093</v>
      </c>
      <c r="J815" s="2">
        <v>45696</v>
      </c>
      <c r="K815" t="s">
        <v>1056</v>
      </c>
      <c r="L815" t="s">
        <v>18</v>
      </c>
      <c r="M815" s="3">
        <v>0.5</v>
      </c>
      <c r="N815" s="3">
        <v>70559.37</v>
      </c>
      <c r="O815">
        <v>104</v>
      </c>
      <c r="P815">
        <v>0</v>
      </c>
    </row>
    <row r="816" spans="1:16" x14ac:dyDescent="0.25">
      <c r="A816" s="1">
        <v>45689</v>
      </c>
      <c r="B816" t="s">
        <v>1034</v>
      </c>
      <c r="C816" t="s">
        <v>1035</v>
      </c>
      <c r="D816" t="s">
        <v>1036</v>
      </c>
      <c r="E816" t="s">
        <v>1037</v>
      </c>
      <c r="F816" t="s">
        <v>1038</v>
      </c>
      <c r="G816" t="s">
        <v>1091</v>
      </c>
      <c r="H816" t="s">
        <v>1092</v>
      </c>
      <c r="I816" t="s">
        <v>1093</v>
      </c>
      <c r="J816" s="2">
        <v>45696</v>
      </c>
      <c r="K816" t="s">
        <v>21</v>
      </c>
      <c r="L816" t="s">
        <v>18</v>
      </c>
      <c r="M816" s="3">
        <v>1</v>
      </c>
      <c r="N816" s="3">
        <v>123478.62</v>
      </c>
      <c r="O816">
        <v>28</v>
      </c>
      <c r="P816">
        <v>1</v>
      </c>
    </row>
    <row r="817" spans="1:16" x14ac:dyDescent="0.25">
      <c r="A817" s="1">
        <v>45689</v>
      </c>
      <c r="B817" t="s">
        <v>1034</v>
      </c>
      <c r="C817" t="s">
        <v>1035</v>
      </c>
      <c r="D817" t="s">
        <v>1036</v>
      </c>
      <c r="E817" t="s">
        <v>1037</v>
      </c>
      <c r="F817" t="s">
        <v>1038</v>
      </c>
      <c r="G817" t="s">
        <v>1091</v>
      </c>
      <c r="H817" t="s">
        <v>1092</v>
      </c>
      <c r="I817" t="s">
        <v>1094</v>
      </c>
      <c r="J817" s="2">
        <v>45707</v>
      </c>
      <c r="K817" t="s">
        <v>5</v>
      </c>
      <c r="L817" t="s">
        <v>18</v>
      </c>
      <c r="M817" s="3">
        <v>3</v>
      </c>
      <c r="N817" s="3">
        <v>301363.03529999999</v>
      </c>
      <c r="O817">
        <v>21</v>
      </c>
      <c r="P817">
        <v>3</v>
      </c>
    </row>
    <row r="818" spans="1:16" x14ac:dyDescent="0.25">
      <c r="A818" s="1">
        <v>45689</v>
      </c>
      <c r="B818" t="s">
        <v>1034</v>
      </c>
      <c r="C818" t="s">
        <v>1035</v>
      </c>
      <c r="D818" t="s">
        <v>1036</v>
      </c>
      <c r="E818" t="s">
        <v>1037</v>
      </c>
      <c r="F818" t="s">
        <v>1038</v>
      </c>
      <c r="G818" t="s">
        <v>1091</v>
      </c>
      <c r="H818" t="s">
        <v>1092</v>
      </c>
      <c r="I818" t="s">
        <v>1094</v>
      </c>
      <c r="J818" s="2">
        <v>45707</v>
      </c>
      <c r="K818" t="s">
        <v>25</v>
      </c>
      <c r="L818" t="s">
        <v>18</v>
      </c>
      <c r="M818" s="3">
        <v>2</v>
      </c>
      <c r="N818" s="3">
        <v>219511.38</v>
      </c>
      <c r="O818">
        <v>20</v>
      </c>
      <c r="P818">
        <v>2</v>
      </c>
    </row>
    <row r="819" spans="1:16" x14ac:dyDescent="0.25">
      <c r="A819" s="1">
        <v>45689</v>
      </c>
      <c r="B819" t="s">
        <v>1034</v>
      </c>
      <c r="C819" t="s">
        <v>1035</v>
      </c>
      <c r="D819" t="s">
        <v>1036</v>
      </c>
      <c r="E819" t="s">
        <v>1037</v>
      </c>
      <c r="F819" t="s">
        <v>1038</v>
      </c>
      <c r="G819" t="s">
        <v>1091</v>
      </c>
      <c r="H819" t="s">
        <v>1092</v>
      </c>
      <c r="I819" t="s">
        <v>1094</v>
      </c>
      <c r="J819" s="2">
        <v>45707</v>
      </c>
      <c r="K819" t="s">
        <v>21</v>
      </c>
      <c r="L819" t="s">
        <v>18</v>
      </c>
      <c r="M819" s="3">
        <v>3</v>
      </c>
      <c r="N819" s="3">
        <v>360136.95810000005</v>
      </c>
      <c r="O819">
        <v>28</v>
      </c>
      <c r="P819">
        <v>3</v>
      </c>
    </row>
    <row r="820" spans="1:16" x14ac:dyDescent="0.25">
      <c r="A820" s="1">
        <v>45689</v>
      </c>
      <c r="B820" t="s">
        <v>1034</v>
      </c>
      <c r="C820" t="s">
        <v>1035</v>
      </c>
      <c r="D820" t="s">
        <v>1036</v>
      </c>
      <c r="E820" t="s">
        <v>1037</v>
      </c>
      <c r="F820" t="s">
        <v>1038</v>
      </c>
      <c r="G820" t="s">
        <v>1095</v>
      </c>
      <c r="H820" t="s">
        <v>1096</v>
      </c>
      <c r="I820" t="s">
        <v>1097</v>
      </c>
      <c r="J820" s="2">
        <v>45694</v>
      </c>
      <c r="K820" t="s">
        <v>53</v>
      </c>
      <c r="L820" t="s">
        <v>18</v>
      </c>
      <c r="M820" s="3">
        <v>1</v>
      </c>
      <c r="N820" s="3">
        <v>49486.020000000004</v>
      </c>
      <c r="O820">
        <v>120</v>
      </c>
      <c r="P820">
        <v>1</v>
      </c>
    </row>
    <row r="821" spans="1:16" x14ac:dyDescent="0.25">
      <c r="A821" s="1">
        <v>45689</v>
      </c>
      <c r="B821" t="s">
        <v>1034</v>
      </c>
      <c r="C821" t="s">
        <v>1035</v>
      </c>
      <c r="D821" t="s">
        <v>1036</v>
      </c>
      <c r="E821" t="s">
        <v>1037</v>
      </c>
      <c r="F821" t="s">
        <v>1038</v>
      </c>
      <c r="G821" t="s">
        <v>1095</v>
      </c>
      <c r="H821" t="s">
        <v>1096</v>
      </c>
      <c r="I821" t="s">
        <v>1097</v>
      </c>
      <c r="J821" s="2">
        <v>45694</v>
      </c>
      <c r="K821" t="s">
        <v>6</v>
      </c>
      <c r="L821" t="s">
        <v>18</v>
      </c>
      <c r="M821" s="3">
        <v>5</v>
      </c>
      <c r="N821" s="3">
        <v>247463.4</v>
      </c>
      <c r="O821">
        <v>120</v>
      </c>
      <c r="P821">
        <v>5</v>
      </c>
    </row>
    <row r="822" spans="1:16" x14ac:dyDescent="0.25">
      <c r="A822" s="1">
        <v>45689</v>
      </c>
      <c r="B822" t="s">
        <v>1034</v>
      </c>
      <c r="C822" t="s">
        <v>1035</v>
      </c>
      <c r="D822" t="s">
        <v>1036</v>
      </c>
      <c r="E822" t="s">
        <v>1037</v>
      </c>
      <c r="F822" t="s">
        <v>1038</v>
      </c>
      <c r="G822" t="s">
        <v>1095</v>
      </c>
      <c r="H822" t="s">
        <v>1096</v>
      </c>
      <c r="I822" t="s">
        <v>1097</v>
      </c>
      <c r="J822" s="2">
        <v>45694</v>
      </c>
      <c r="K822" t="s">
        <v>52</v>
      </c>
      <c r="L822" t="s">
        <v>18</v>
      </c>
      <c r="M822" s="3">
        <v>2</v>
      </c>
      <c r="N822" s="3">
        <v>117591.18</v>
      </c>
      <c r="O822">
        <v>180</v>
      </c>
      <c r="P822">
        <v>2</v>
      </c>
    </row>
    <row r="823" spans="1:16" x14ac:dyDescent="0.25">
      <c r="A823" s="1">
        <v>45689</v>
      </c>
      <c r="B823" t="s">
        <v>1034</v>
      </c>
      <c r="C823" t="s">
        <v>1035</v>
      </c>
      <c r="D823" t="s">
        <v>1036</v>
      </c>
      <c r="E823" t="s">
        <v>1037</v>
      </c>
      <c r="F823" t="s">
        <v>1038</v>
      </c>
      <c r="G823" t="s">
        <v>1095</v>
      </c>
      <c r="H823" t="s">
        <v>1096</v>
      </c>
      <c r="I823" t="s">
        <v>1097</v>
      </c>
      <c r="J823" s="2">
        <v>45694</v>
      </c>
      <c r="K823" t="s">
        <v>445</v>
      </c>
      <c r="L823" t="s">
        <v>18</v>
      </c>
      <c r="M823" s="3">
        <v>2</v>
      </c>
      <c r="N823" s="3">
        <v>117591.18</v>
      </c>
      <c r="O823">
        <v>180</v>
      </c>
      <c r="P823">
        <v>2</v>
      </c>
    </row>
    <row r="824" spans="1:16" x14ac:dyDescent="0.25">
      <c r="A824" s="1">
        <v>45689</v>
      </c>
      <c r="B824" t="s">
        <v>1034</v>
      </c>
      <c r="C824" t="s">
        <v>1035</v>
      </c>
      <c r="D824" t="s">
        <v>1036</v>
      </c>
      <c r="E824" t="s">
        <v>1037</v>
      </c>
      <c r="F824" t="s">
        <v>1038</v>
      </c>
      <c r="G824" t="s">
        <v>1098</v>
      </c>
      <c r="H824" t="s">
        <v>1099</v>
      </c>
      <c r="I824" t="s">
        <v>1100</v>
      </c>
      <c r="J824" s="2">
        <v>45696</v>
      </c>
      <c r="K824" t="s">
        <v>26</v>
      </c>
      <c r="L824" t="s">
        <v>18</v>
      </c>
      <c r="M824" s="3">
        <v>0.25</v>
      </c>
      <c r="N824" s="3">
        <v>51696.03</v>
      </c>
      <c r="O824">
        <v>28</v>
      </c>
      <c r="P824">
        <v>0</v>
      </c>
    </row>
    <row r="825" spans="1:16" x14ac:dyDescent="0.25">
      <c r="A825" s="1">
        <v>45689</v>
      </c>
      <c r="B825" t="s">
        <v>1034</v>
      </c>
      <c r="C825" t="s">
        <v>1035</v>
      </c>
      <c r="D825" t="s">
        <v>1036</v>
      </c>
      <c r="E825" t="s">
        <v>1037</v>
      </c>
      <c r="F825" t="s">
        <v>1038</v>
      </c>
      <c r="G825" t="s">
        <v>1101</v>
      </c>
      <c r="H825" t="s">
        <v>1102</v>
      </c>
      <c r="I825" t="s">
        <v>1103</v>
      </c>
      <c r="J825" s="2">
        <v>45715</v>
      </c>
      <c r="K825" t="s">
        <v>6</v>
      </c>
      <c r="L825" t="s">
        <v>18</v>
      </c>
      <c r="M825" s="3">
        <v>2</v>
      </c>
      <c r="N825" s="3">
        <v>98985.36</v>
      </c>
      <c r="O825">
        <v>120</v>
      </c>
      <c r="P825">
        <v>2</v>
      </c>
    </row>
    <row r="826" spans="1:16" x14ac:dyDescent="0.25">
      <c r="A826" s="1">
        <v>45689</v>
      </c>
      <c r="B826" t="s">
        <v>1034</v>
      </c>
      <c r="C826" t="s">
        <v>1035</v>
      </c>
      <c r="D826" t="s">
        <v>1036</v>
      </c>
      <c r="E826" t="s">
        <v>1037</v>
      </c>
      <c r="F826" t="s">
        <v>1038</v>
      </c>
      <c r="G826" t="s">
        <v>1101</v>
      </c>
      <c r="H826" t="s">
        <v>1102</v>
      </c>
      <c r="I826" t="s">
        <v>1103</v>
      </c>
      <c r="J826" s="2">
        <v>45715</v>
      </c>
      <c r="K826" t="s">
        <v>445</v>
      </c>
      <c r="L826" t="s">
        <v>18</v>
      </c>
      <c r="M826" s="3">
        <v>2</v>
      </c>
      <c r="N826" s="3">
        <v>149947.68</v>
      </c>
      <c r="O826">
        <v>180</v>
      </c>
      <c r="P826">
        <v>2</v>
      </c>
    </row>
    <row r="827" spans="1:16" x14ac:dyDescent="0.25">
      <c r="A827" s="1">
        <v>45689</v>
      </c>
      <c r="B827" t="s">
        <v>1034</v>
      </c>
      <c r="C827" t="s">
        <v>1035</v>
      </c>
      <c r="D827" t="s">
        <v>1036</v>
      </c>
      <c r="E827" t="s">
        <v>1037</v>
      </c>
      <c r="F827" t="s">
        <v>1038</v>
      </c>
      <c r="G827" t="s">
        <v>1104</v>
      </c>
      <c r="H827" t="s">
        <v>1105</v>
      </c>
      <c r="I827" t="s">
        <v>1106</v>
      </c>
      <c r="J827" s="2">
        <v>45700</v>
      </c>
      <c r="K827" t="s">
        <v>6</v>
      </c>
      <c r="L827" t="s">
        <v>18</v>
      </c>
      <c r="M827" s="3">
        <v>20</v>
      </c>
      <c r="N827" s="3">
        <v>989853.6</v>
      </c>
      <c r="O827">
        <v>120</v>
      </c>
      <c r="P827">
        <v>20</v>
      </c>
    </row>
    <row r="828" spans="1:16" x14ac:dyDescent="0.25">
      <c r="A828" s="1">
        <v>45689</v>
      </c>
      <c r="B828" t="s">
        <v>1034</v>
      </c>
      <c r="C828" t="s">
        <v>1035</v>
      </c>
      <c r="D828" t="s">
        <v>1036</v>
      </c>
      <c r="E828" t="s">
        <v>1037</v>
      </c>
      <c r="F828" t="s">
        <v>1038</v>
      </c>
      <c r="G828" t="s">
        <v>1104</v>
      </c>
      <c r="H828" t="s">
        <v>1105</v>
      </c>
      <c r="I828" t="s">
        <v>1106</v>
      </c>
      <c r="J828" s="2">
        <v>45700</v>
      </c>
      <c r="K828" t="s">
        <v>445</v>
      </c>
      <c r="L828" t="s">
        <v>18</v>
      </c>
      <c r="M828" s="3">
        <v>3</v>
      </c>
      <c r="N828" s="3">
        <v>176386.77</v>
      </c>
      <c r="O828">
        <v>180</v>
      </c>
      <c r="P828">
        <v>3</v>
      </c>
    </row>
    <row r="829" spans="1:16" x14ac:dyDescent="0.25">
      <c r="A829" s="1">
        <v>45689</v>
      </c>
      <c r="B829" t="s">
        <v>1034</v>
      </c>
      <c r="C829" t="s">
        <v>1035</v>
      </c>
      <c r="D829" t="s">
        <v>1036</v>
      </c>
      <c r="E829" t="s">
        <v>1037</v>
      </c>
      <c r="F829" t="s">
        <v>1038</v>
      </c>
      <c r="G829" t="s">
        <v>1107</v>
      </c>
      <c r="H829" t="s">
        <v>1108</v>
      </c>
      <c r="I829" t="s">
        <v>1109</v>
      </c>
      <c r="J829" s="2">
        <v>45715</v>
      </c>
      <c r="K829" t="s">
        <v>31</v>
      </c>
      <c r="L829" t="s">
        <v>18</v>
      </c>
      <c r="M829" s="3">
        <v>1</v>
      </c>
      <c r="N829" s="3">
        <v>99957.72</v>
      </c>
      <c r="O829">
        <v>120</v>
      </c>
      <c r="P829">
        <v>1</v>
      </c>
    </row>
    <row r="830" spans="1:16" x14ac:dyDescent="0.25">
      <c r="A830" s="1">
        <v>45689</v>
      </c>
      <c r="B830" t="s">
        <v>1034</v>
      </c>
      <c r="C830" t="s">
        <v>1035</v>
      </c>
      <c r="D830" t="s">
        <v>1036</v>
      </c>
      <c r="E830" t="s">
        <v>1037</v>
      </c>
      <c r="F830" t="s">
        <v>1038</v>
      </c>
      <c r="G830" t="s">
        <v>1107</v>
      </c>
      <c r="H830" t="s">
        <v>1108</v>
      </c>
      <c r="I830" t="s">
        <v>1109</v>
      </c>
      <c r="J830" s="2">
        <v>45715</v>
      </c>
      <c r="K830" t="s">
        <v>6</v>
      </c>
      <c r="L830" t="s">
        <v>18</v>
      </c>
      <c r="M830" s="3">
        <v>2</v>
      </c>
      <c r="N830" s="3">
        <v>98985.36</v>
      </c>
      <c r="O830">
        <v>120</v>
      </c>
      <c r="P830">
        <v>2</v>
      </c>
    </row>
    <row r="831" spans="1:16" x14ac:dyDescent="0.25">
      <c r="A831" s="1">
        <v>45689</v>
      </c>
      <c r="B831" t="s">
        <v>1034</v>
      </c>
      <c r="C831" t="s">
        <v>1035</v>
      </c>
      <c r="D831" t="s">
        <v>1036</v>
      </c>
      <c r="E831" t="s">
        <v>1037</v>
      </c>
      <c r="F831" t="s">
        <v>1038</v>
      </c>
      <c r="G831" t="s">
        <v>1107</v>
      </c>
      <c r="H831" t="s">
        <v>1108</v>
      </c>
      <c r="I831" t="s">
        <v>1109</v>
      </c>
      <c r="J831" s="2">
        <v>45715</v>
      </c>
      <c r="K831" t="s">
        <v>445</v>
      </c>
      <c r="L831" t="s">
        <v>18</v>
      </c>
      <c r="M831" s="3">
        <v>2</v>
      </c>
      <c r="N831" s="3">
        <v>149947.68</v>
      </c>
      <c r="O831">
        <v>180</v>
      </c>
      <c r="P831">
        <v>2</v>
      </c>
    </row>
    <row r="832" spans="1:16" x14ac:dyDescent="0.25">
      <c r="A832" s="1">
        <v>45689</v>
      </c>
      <c r="B832" t="s">
        <v>1034</v>
      </c>
      <c r="C832" t="s">
        <v>1035</v>
      </c>
      <c r="D832" t="s">
        <v>1036</v>
      </c>
      <c r="E832" t="s">
        <v>1037</v>
      </c>
      <c r="F832" t="s">
        <v>1038</v>
      </c>
      <c r="G832" t="s">
        <v>1110</v>
      </c>
      <c r="H832" t="s">
        <v>1111</v>
      </c>
      <c r="I832" t="s">
        <v>1112</v>
      </c>
      <c r="J832" s="2">
        <v>45698</v>
      </c>
      <c r="K832" t="s">
        <v>1056</v>
      </c>
      <c r="L832" t="s">
        <v>18</v>
      </c>
      <c r="M832" s="3">
        <v>0.5</v>
      </c>
      <c r="N832" s="3">
        <v>70559.37</v>
      </c>
      <c r="O832">
        <v>104</v>
      </c>
      <c r="P832">
        <v>0</v>
      </c>
    </row>
    <row r="833" spans="1:16" x14ac:dyDescent="0.25">
      <c r="A833" s="1">
        <v>45689</v>
      </c>
      <c r="B833" t="s">
        <v>1034</v>
      </c>
      <c r="C833" t="s">
        <v>1035</v>
      </c>
      <c r="D833" t="s">
        <v>1036</v>
      </c>
      <c r="E833" t="s">
        <v>1037</v>
      </c>
      <c r="F833" t="s">
        <v>1038</v>
      </c>
      <c r="G833" t="s">
        <v>1110</v>
      </c>
      <c r="H833" t="s">
        <v>1111</v>
      </c>
      <c r="I833" t="s">
        <v>1113</v>
      </c>
      <c r="J833" s="2">
        <v>45712</v>
      </c>
      <c r="K833" t="s">
        <v>26</v>
      </c>
      <c r="L833" t="s">
        <v>18</v>
      </c>
      <c r="M833" s="3">
        <v>0.25</v>
      </c>
      <c r="N833" s="3">
        <v>52750.53</v>
      </c>
      <c r="O833">
        <v>28</v>
      </c>
      <c r="P833">
        <v>0</v>
      </c>
    </row>
    <row r="834" spans="1:16" x14ac:dyDescent="0.25">
      <c r="A834" s="1">
        <v>45689</v>
      </c>
      <c r="B834" t="s">
        <v>1034</v>
      </c>
      <c r="C834" t="s">
        <v>1035</v>
      </c>
      <c r="D834" t="s">
        <v>1036</v>
      </c>
      <c r="E834" t="s">
        <v>1037</v>
      </c>
      <c r="F834" t="s">
        <v>1038</v>
      </c>
      <c r="G834" t="s">
        <v>1114</v>
      </c>
      <c r="H834" t="s">
        <v>1115</v>
      </c>
      <c r="I834" t="s">
        <v>1116</v>
      </c>
      <c r="J834" s="2">
        <v>45716</v>
      </c>
      <c r="K834" t="s">
        <v>39</v>
      </c>
      <c r="L834" t="s">
        <v>18</v>
      </c>
      <c r="M834" s="3">
        <v>0</v>
      </c>
      <c r="N834" s="3">
        <v>0</v>
      </c>
      <c r="O834">
        <v>30</v>
      </c>
      <c r="P834">
        <v>0</v>
      </c>
    </row>
    <row r="835" spans="1:16" x14ac:dyDescent="0.25">
      <c r="A835" s="1">
        <v>45689</v>
      </c>
      <c r="B835" t="s">
        <v>1034</v>
      </c>
      <c r="C835" t="s">
        <v>1035</v>
      </c>
      <c r="D835" t="s">
        <v>1036</v>
      </c>
      <c r="E835" t="s">
        <v>1037</v>
      </c>
      <c r="F835" t="s">
        <v>1038</v>
      </c>
      <c r="G835" t="s">
        <v>1114</v>
      </c>
      <c r="H835" t="s">
        <v>1115</v>
      </c>
      <c r="I835" t="s">
        <v>1117</v>
      </c>
      <c r="J835" s="2">
        <v>45715</v>
      </c>
      <c r="K835" t="s">
        <v>1</v>
      </c>
      <c r="L835" t="s">
        <v>18</v>
      </c>
      <c r="M835" s="3">
        <v>74</v>
      </c>
      <c r="N835" s="3">
        <v>6350394.3599999994</v>
      </c>
      <c r="O835">
        <v>36</v>
      </c>
      <c r="P835">
        <v>74</v>
      </c>
    </row>
    <row r="836" spans="1:16" x14ac:dyDescent="0.25">
      <c r="A836" s="1">
        <v>45689</v>
      </c>
      <c r="B836" t="s">
        <v>1034</v>
      </c>
      <c r="C836" t="s">
        <v>1035</v>
      </c>
      <c r="D836" t="s">
        <v>1036</v>
      </c>
      <c r="E836" t="s">
        <v>1037</v>
      </c>
      <c r="F836" t="s">
        <v>1038</v>
      </c>
      <c r="G836" t="s">
        <v>1114</v>
      </c>
      <c r="H836" t="s">
        <v>1115</v>
      </c>
      <c r="I836" t="s">
        <v>1117</v>
      </c>
      <c r="J836" s="2">
        <v>45715</v>
      </c>
      <c r="K836" t="s">
        <v>445</v>
      </c>
      <c r="L836" t="s">
        <v>18</v>
      </c>
      <c r="M836" s="3">
        <v>12</v>
      </c>
      <c r="N836" s="3">
        <v>899679.42</v>
      </c>
      <c r="O836">
        <v>180</v>
      </c>
      <c r="P836">
        <v>12</v>
      </c>
    </row>
    <row r="837" spans="1:16" x14ac:dyDescent="0.25">
      <c r="A837" s="1">
        <v>45689</v>
      </c>
      <c r="B837" t="s">
        <v>1034</v>
      </c>
      <c r="C837" t="s">
        <v>1035</v>
      </c>
      <c r="D837" t="s">
        <v>1036</v>
      </c>
      <c r="E837" t="s">
        <v>1037</v>
      </c>
      <c r="F837" t="s">
        <v>1038</v>
      </c>
      <c r="G837" t="s">
        <v>1114</v>
      </c>
      <c r="H837" t="s">
        <v>1118</v>
      </c>
      <c r="I837" t="s">
        <v>1119</v>
      </c>
      <c r="J837" s="2">
        <v>45708</v>
      </c>
      <c r="K837" t="s">
        <v>25</v>
      </c>
      <c r="L837" t="s">
        <v>18</v>
      </c>
      <c r="M837" s="3">
        <v>80</v>
      </c>
      <c r="N837" s="3">
        <v>7679992.3200000003</v>
      </c>
      <c r="O837">
        <v>20</v>
      </c>
      <c r="P837">
        <v>80</v>
      </c>
    </row>
    <row r="838" spans="1:16" x14ac:dyDescent="0.25">
      <c r="A838" s="1">
        <v>45689</v>
      </c>
      <c r="B838" t="s">
        <v>1034</v>
      </c>
      <c r="C838" t="s">
        <v>1035</v>
      </c>
      <c r="D838" t="s">
        <v>1036</v>
      </c>
      <c r="E838" t="s">
        <v>1037</v>
      </c>
      <c r="F838" t="s">
        <v>1038</v>
      </c>
      <c r="G838" t="s">
        <v>1114</v>
      </c>
      <c r="H838" t="s">
        <v>1118</v>
      </c>
      <c r="I838" t="s">
        <v>1119</v>
      </c>
      <c r="J838" s="2">
        <v>45708</v>
      </c>
      <c r="K838" t="s">
        <v>26</v>
      </c>
      <c r="L838" t="s">
        <v>18</v>
      </c>
      <c r="M838" s="3">
        <v>174</v>
      </c>
      <c r="N838" s="3">
        <v>30560028.048</v>
      </c>
      <c r="O838">
        <v>28</v>
      </c>
      <c r="P838">
        <v>174</v>
      </c>
    </row>
    <row r="839" spans="1:16" x14ac:dyDescent="0.25">
      <c r="A839" s="1">
        <v>45689</v>
      </c>
      <c r="B839" t="s">
        <v>1034</v>
      </c>
      <c r="C839" t="s">
        <v>1035</v>
      </c>
      <c r="D839" t="s">
        <v>1036</v>
      </c>
      <c r="E839" t="s">
        <v>1037</v>
      </c>
      <c r="F839" t="s">
        <v>1038</v>
      </c>
      <c r="G839" t="s">
        <v>1120</v>
      </c>
      <c r="H839" t="s">
        <v>1121</v>
      </c>
      <c r="I839" t="s">
        <v>1122</v>
      </c>
      <c r="J839" s="2">
        <v>45693</v>
      </c>
      <c r="K839" t="s">
        <v>53</v>
      </c>
      <c r="L839" t="s">
        <v>18</v>
      </c>
      <c r="M839" s="3">
        <v>1</v>
      </c>
      <c r="N839" s="3">
        <v>49486.020000000004</v>
      </c>
      <c r="O839">
        <v>120</v>
      </c>
      <c r="P839">
        <v>1</v>
      </c>
    </row>
    <row r="840" spans="1:16" x14ac:dyDescent="0.25">
      <c r="A840" s="1">
        <v>45689</v>
      </c>
      <c r="B840" t="s">
        <v>1034</v>
      </c>
      <c r="C840" t="s">
        <v>1035</v>
      </c>
      <c r="D840" t="s">
        <v>1036</v>
      </c>
      <c r="E840" t="s">
        <v>1037</v>
      </c>
      <c r="F840" t="s">
        <v>1038</v>
      </c>
      <c r="G840" t="s">
        <v>1120</v>
      </c>
      <c r="H840" t="s">
        <v>1121</v>
      </c>
      <c r="I840" t="s">
        <v>1122</v>
      </c>
      <c r="J840" s="2">
        <v>45693</v>
      </c>
      <c r="K840" t="s">
        <v>6</v>
      </c>
      <c r="L840" t="s">
        <v>18</v>
      </c>
      <c r="M840" s="3">
        <v>5</v>
      </c>
      <c r="N840" s="3">
        <v>247463.4</v>
      </c>
      <c r="O840">
        <v>120</v>
      </c>
      <c r="P840">
        <v>5</v>
      </c>
    </row>
    <row r="841" spans="1:16" x14ac:dyDescent="0.25">
      <c r="A841" s="1">
        <v>45689</v>
      </c>
      <c r="B841" t="s">
        <v>1034</v>
      </c>
      <c r="C841" t="s">
        <v>1035</v>
      </c>
      <c r="D841" t="s">
        <v>1036</v>
      </c>
      <c r="E841" t="s">
        <v>1037</v>
      </c>
      <c r="F841" t="s">
        <v>1038</v>
      </c>
      <c r="G841" t="s">
        <v>1120</v>
      </c>
      <c r="H841" t="s">
        <v>1121</v>
      </c>
      <c r="I841" t="s">
        <v>1122</v>
      </c>
      <c r="J841" s="2">
        <v>45693</v>
      </c>
      <c r="K841" t="s">
        <v>52</v>
      </c>
      <c r="L841" t="s">
        <v>18</v>
      </c>
      <c r="M841" s="3">
        <v>1</v>
      </c>
      <c r="N841" s="3">
        <v>58795.59</v>
      </c>
      <c r="O841">
        <v>180</v>
      </c>
      <c r="P841">
        <v>1</v>
      </c>
    </row>
    <row r="842" spans="1:16" x14ac:dyDescent="0.25">
      <c r="A842" s="1">
        <v>45689</v>
      </c>
      <c r="B842" t="s">
        <v>1034</v>
      </c>
      <c r="C842" t="s">
        <v>1035</v>
      </c>
      <c r="D842" t="s">
        <v>1036</v>
      </c>
      <c r="E842" t="s">
        <v>1037</v>
      </c>
      <c r="F842" t="s">
        <v>1038</v>
      </c>
      <c r="G842" t="s">
        <v>1120</v>
      </c>
      <c r="H842" t="s">
        <v>1121</v>
      </c>
      <c r="I842" t="s">
        <v>1122</v>
      </c>
      <c r="J842" s="2">
        <v>45693</v>
      </c>
      <c r="K842" t="s">
        <v>445</v>
      </c>
      <c r="L842" t="s">
        <v>18</v>
      </c>
      <c r="M842" s="3">
        <v>1</v>
      </c>
      <c r="N842" s="3">
        <v>58795.59</v>
      </c>
      <c r="O842">
        <v>180</v>
      </c>
      <c r="P842">
        <v>1</v>
      </c>
    </row>
    <row r="843" spans="1:16" x14ac:dyDescent="0.25">
      <c r="A843" s="1">
        <v>45689</v>
      </c>
      <c r="B843" t="s">
        <v>1034</v>
      </c>
      <c r="C843" t="s">
        <v>1035</v>
      </c>
      <c r="D843" t="s">
        <v>1036</v>
      </c>
      <c r="E843" t="s">
        <v>1037</v>
      </c>
      <c r="F843" t="s">
        <v>1038</v>
      </c>
      <c r="G843" t="s">
        <v>1123</v>
      </c>
      <c r="H843" t="s">
        <v>1124</v>
      </c>
      <c r="I843" t="s">
        <v>1125</v>
      </c>
      <c r="J843" s="2">
        <v>45716</v>
      </c>
      <c r="K843" t="s">
        <v>6</v>
      </c>
      <c r="L843" t="s">
        <v>18</v>
      </c>
      <c r="M843" s="3">
        <v>1</v>
      </c>
      <c r="N843" s="3">
        <v>49492.68</v>
      </c>
      <c r="O843">
        <v>120</v>
      </c>
      <c r="P843">
        <v>1</v>
      </c>
    </row>
    <row r="844" spans="1:16" x14ac:dyDescent="0.25">
      <c r="A844" s="1">
        <v>45689</v>
      </c>
      <c r="B844" t="s">
        <v>1034</v>
      </c>
      <c r="C844" t="s">
        <v>1035</v>
      </c>
      <c r="D844" t="s">
        <v>1036</v>
      </c>
      <c r="E844" t="s">
        <v>1037</v>
      </c>
      <c r="F844" t="s">
        <v>1038</v>
      </c>
      <c r="G844" t="s">
        <v>1123</v>
      </c>
      <c r="H844" t="s">
        <v>1124</v>
      </c>
      <c r="I844" t="s">
        <v>1125</v>
      </c>
      <c r="J844" s="2">
        <v>45716</v>
      </c>
      <c r="K844" t="s">
        <v>445</v>
      </c>
      <c r="L844" t="s">
        <v>18</v>
      </c>
      <c r="M844" s="3">
        <v>2</v>
      </c>
      <c r="N844" s="3">
        <v>149947.68</v>
      </c>
      <c r="O844">
        <v>180</v>
      </c>
      <c r="P844">
        <v>2</v>
      </c>
    </row>
    <row r="845" spans="1:16" x14ac:dyDescent="0.25">
      <c r="A845" s="1">
        <v>45689</v>
      </c>
      <c r="B845" t="s">
        <v>1034</v>
      </c>
      <c r="C845" t="s">
        <v>1035</v>
      </c>
      <c r="D845" t="s">
        <v>1036</v>
      </c>
      <c r="E845" t="s">
        <v>1037</v>
      </c>
      <c r="F845" t="s">
        <v>1038</v>
      </c>
      <c r="G845" t="s">
        <v>1126</v>
      </c>
      <c r="H845" t="s">
        <v>1127</v>
      </c>
      <c r="I845" t="s">
        <v>1128</v>
      </c>
      <c r="J845" s="2">
        <v>45716</v>
      </c>
      <c r="K845" t="s">
        <v>26</v>
      </c>
      <c r="L845" t="s">
        <v>18</v>
      </c>
      <c r="M845" s="3">
        <v>0</v>
      </c>
      <c r="N845" s="3">
        <v>0</v>
      </c>
      <c r="O845">
        <v>28</v>
      </c>
      <c r="P845">
        <v>0</v>
      </c>
    </row>
    <row r="846" spans="1:16" x14ac:dyDescent="0.25">
      <c r="A846" s="1">
        <v>45689</v>
      </c>
      <c r="B846" t="s">
        <v>1034</v>
      </c>
      <c r="C846" t="s">
        <v>1035</v>
      </c>
      <c r="D846" t="s">
        <v>1036</v>
      </c>
      <c r="E846" t="s">
        <v>1037</v>
      </c>
      <c r="F846" t="s">
        <v>1038</v>
      </c>
      <c r="G846" t="s">
        <v>1126</v>
      </c>
      <c r="H846" t="s">
        <v>1127</v>
      </c>
      <c r="I846" t="s">
        <v>1129</v>
      </c>
      <c r="J846" s="2">
        <v>45708</v>
      </c>
      <c r="K846" t="s">
        <v>25</v>
      </c>
      <c r="L846" t="s">
        <v>18</v>
      </c>
      <c r="M846" s="3">
        <v>100</v>
      </c>
      <c r="N846" s="3">
        <v>9599990.4000000004</v>
      </c>
      <c r="O846">
        <v>20</v>
      </c>
      <c r="P846">
        <v>100</v>
      </c>
    </row>
    <row r="847" spans="1:16" x14ac:dyDescent="0.25">
      <c r="A847" s="1">
        <v>45689</v>
      </c>
      <c r="B847" t="s">
        <v>1034</v>
      </c>
      <c r="C847" t="s">
        <v>1035</v>
      </c>
      <c r="D847" t="s">
        <v>1036</v>
      </c>
      <c r="E847" t="s">
        <v>1037</v>
      </c>
      <c r="F847" t="s">
        <v>1038</v>
      </c>
      <c r="G847" t="s">
        <v>1126</v>
      </c>
      <c r="H847" t="s">
        <v>1127</v>
      </c>
      <c r="I847" t="s">
        <v>1129</v>
      </c>
      <c r="J847" s="2">
        <v>45708</v>
      </c>
      <c r="K847" t="s">
        <v>26</v>
      </c>
      <c r="L847" t="s">
        <v>18</v>
      </c>
      <c r="M847" s="3">
        <v>174</v>
      </c>
      <c r="N847" s="3">
        <v>30560028.048</v>
      </c>
      <c r="O847">
        <v>28</v>
      </c>
      <c r="P847">
        <v>174</v>
      </c>
    </row>
    <row r="848" spans="1:16" x14ac:dyDescent="0.25">
      <c r="A848" s="1">
        <v>45689</v>
      </c>
      <c r="B848" t="s">
        <v>1034</v>
      </c>
      <c r="C848" t="s">
        <v>1035</v>
      </c>
      <c r="D848" t="s">
        <v>1036</v>
      </c>
      <c r="E848" t="s">
        <v>1037</v>
      </c>
      <c r="F848" t="s">
        <v>1038</v>
      </c>
      <c r="G848" t="s">
        <v>1130</v>
      </c>
      <c r="H848" t="s">
        <v>1131</v>
      </c>
      <c r="I848" t="s">
        <v>1132</v>
      </c>
      <c r="J848" s="2">
        <v>45716</v>
      </c>
      <c r="K848" t="s">
        <v>25</v>
      </c>
      <c r="L848" t="s">
        <v>18</v>
      </c>
      <c r="M848" s="3">
        <v>0.1</v>
      </c>
      <c r="N848" s="3">
        <v>11760.45</v>
      </c>
      <c r="O848">
        <v>20</v>
      </c>
      <c r="P848">
        <v>0</v>
      </c>
    </row>
    <row r="849" spans="1:16" x14ac:dyDescent="0.25">
      <c r="A849" s="1">
        <v>45689</v>
      </c>
      <c r="B849" t="s">
        <v>1034</v>
      </c>
      <c r="C849" t="s">
        <v>1035</v>
      </c>
      <c r="D849" t="s">
        <v>1036</v>
      </c>
      <c r="E849" t="s">
        <v>1037</v>
      </c>
      <c r="F849" t="s">
        <v>1038</v>
      </c>
      <c r="G849" t="s">
        <v>1133</v>
      </c>
      <c r="H849" t="s">
        <v>1134</v>
      </c>
      <c r="I849" t="s">
        <v>1135</v>
      </c>
      <c r="J849" s="2">
        <v>45701</v>
      </c>
      <c r="K849" t="s">
        <v>53</v>
      </c>
      <c r="L849" t="s">
        <v>18</v>
      </c>
      <c r="M849" s="3">
        <v>3</v>
      </c>
      <c r="N849" s="3">
        <v>148458.06</v>
      </c>
      <c r="O849">
        <v>120</v>
      </c>
      <c r="P849">
        <v>3</v>
      </c>
    </row>
    <row r="850" spans="1:16" x14ac:dyDescent="0.25">
      <c r="A850" s="1">
        <v>45689</v>
      </c>
      <c r="B850" t="s">
        <v>1034</v>
      </c>
      <c r="C850" t="s">
        <v>1035</v>
      </c>
      <c r="D850" t="s">
        <v>1036</v>
      </c>
      <c r="E850" t="s">
        <v>1037</v>
      </c>
      <c r="F850" t="s">
        <v>1038</v>
      </c>
      <c r="G850" t="s">
        <v>1133</v>
      </c>
      <c r="H850" t="s">
        <v>1134</v>
      </c>
      <c r="I850" t="s">
        <v>1135</v>
      </c>
      <c r="J850" s="2">
        <v>45701</v>
      </c>
      <c r="K850" t="s">
        <v>445</v>
      </c>
      <c r="L850" t="s">
        <v>18</v>
      </c>
      <c r="M850" s="3">
        <v>1</v>
      </c>
      <c r="N850" s="3">
        <v>58795.59</v>
      </c>
      <c r="O850">
        <v>180</v>
      </c>
      <c r="P850">
        <v>1</v>
      </c>
    </row>
    <row r="851" spans="1:16" x14ac:dyDescent="0.25">
      <c r="A851" s="1">
        <v>45689</v>
      </c>
      <c r="B851" t="s">
        <v>1034</v>
      </c>
      <c r="C851" t="s">
        <v>1035</v>
      </c>
      <c r="D851" t="s">
        <v>1036</v>
      </c>
      <c r="E851" t="s">
        <v>1037</v>
      </c>
      <c r="F851" t="s">
        <v>1038</v>
      </c>
      <c r="G851" t="s">
        <v>1133</v>
      </c>
      <c r="H851" t="s">
        <v>1134</v>
      </c>
      <c r="I851" t="s">
        <v>1136</v>
      </c>
      <c r="J851" s="2">
        <v>45715</v>
      </c>
      <c r="K851" t="s">
        <v>53</v>
      </c>
      <c r="L851" t="s">
        <v>18</v>
      </c>
      <c r="M851" s="3">
        <v>1</v>
      </c>
      <c r="N851" s="3">
        <v>49486.020000000004</v>
      </c>
      <c r="O851">
        <v>120</v>
      </c>
      <c r="P851">
        <v>1</v>
      </c>
    </row>
    <row r="852" spans="1:16" x14ac:dyDescent="0.25">
      <c r="A852" s="1">
        <v>45689</v>
      </c>
      <c r="B852" t="s">
        <v>1034</v>
      </c>
      <c r="C852" t="s">
        <v>1035</v>
      </c>
      <c r="D852" t="s">
        <v>1036</v>
      </c>
      <c r="E852" t="s">
        <v>1037</v>
      </c>
      <c r="F852" t="s">
        <v>1038</v>
      </c>
      <c r="G852" t="s">
        <v>1133</v>
      </c>
      <c r="H852" t="s">
        <v>1134</v>
      </c>
      <c r="I852" t="s">
        <v>1136</v>
      </c>
      <c r="J852" s="2">
        <v>45715</v>
      </c>
      <c r="K852" t="s">
        <v>6</v>
      </c>
      <c r="L852" t="s">
        <v>18</v>
      </c>
      <c r="M852" s="3">
        <v>2</v>
      </c>
      <c r="N852" s="3">
        <v>98985.36</v>
      </c>
      <c r="O852">
        <v>120</v>
      </c>
      <c r="P852">
        <v>2</v>
      </c>
    </row>
    <row r="853" spans="1:16" x14ac:dyDescent="0.25">
      <c r="A853" s="1">
        <v>45689</v>
      </c>
      <c r="B853" t="s">
        <v>1034</v>
      </c>
      <c r="C853" t="s">
        <v>1035</v>
      </c>
      <c r="D853" t="s">
        <v>1036</v>
      </c>
      <c r="E853" t="s">
        <v>1037</v>
      </c>
      <c r="F853" t="s">
        <v>1038</v>
      </c>
      <c r="G853" t="s">
        <v>1133</v>
      </c>
      <c r="H853" t="s">
        <v>1134</v>
      </c>
      <c r="I853" t="s">
        <v>1136</v>
      </c>
      <c r="J853" s="2">
        <v>45715</v>
      </c>
      <c r="K853" t="s">
        <v>445</v>
      </c>
      <c r="L853" t="s">
        <v>18</v>
      </c>
      <c r="M853" s="3">
        <v>4</v>
      </c>
      <c r="N853" s="3">
        <v>299893.14</v>
      </c>
      <c r="O853">
        <v>180</v>
      </c>
      <c r="P853">
        <v>4</v>
      </c>
    </row>
    <row r="854" spans="1:16" x14ac:dyDescent="0.25">
      <c r="A854" s="1">
        <v>45689</v>
      </c>
      <c r="B854" t="s">
        <v>1034</v>
      </c>
      <c r="C854" t="s">
        <v>1035</v>
      </c>
      <c r="D854" t="s">
        <v>1036</v>
      </c>
      <c r="E854" t="s">
        <v>1037</v>
      </c>
      <c r="F854" t="s">
        <v>1038</v>
      </c>
      <c r="G854" t="s">
        <v>1137</v>
      </c>
      <c r="H854" t="s">
        <v>1138</v>
      </c>
      <c r="I854" t="s">
        <v>1139</v>
      </c>
      <c r="J854" s="2">
        <v>45694</v>
      </c>
      <c r="K854" t="s">
        <v>6</v>
      </c>
      <c r="L854" t="s">
        <v>18</v>
      </c>
      <c r="M854" s="3">
        <v>5</v>
      </c>
      <c r="N854" s="3">
        <v>247463.4</v>
      </c>
      <c r="O854">
        <v>120</v>
      </c>
      <c r="P854">
        <v>5</v>
      </c>
    </row>
    <row r="855" spans="1:16" x14ac:dyDescent="0.25">
      <c r="A855" s="1">
        <v>45689</v>
      </c>
      <c r="B855" t="s">
        <v>1034</v>
      </c>
      <c r="C855" t="s">
        <v>1035</v>
      </c>
      <c r="D855" t="s">
        <v>1036</v>
      </c>
      <c r="E855" t="s">
        <v>1037</v>
      </c>
      <c r="F855" t="s">
        <v>1038</v>
      </c>
      <c r="G855" t="s">
        <v>1137</v>
      </c>
      <c r="H855" t="s">
        <v>1138</v>
      </c>
      <c r="I855" t="s">
        <v>1140</v>
      </c>
      <c r="J855" s="2">
        <v>45708</v>
      </c>
      <c r="K855" t="s">
        <v>445</v>
      </c>
      <c r="L855" t="s">
        <v>18</v>
      </c>
      <c r="M855" s="3">
        <v>1</v>
      </c>
      <c r="N855" s="3">
        <v>74973.84</v>
      </c>
      <c r="O855">
        <v>180</v>
      </c>
      <c r="P855">
        <v>1</v>
      </c>
    </row>
    <row r="856" spans="1:16" x14ac:dyDescent="0.25">
      <c r="A856" s="1">
        <v>45689</v>
      </c>
      <c r="B856" t="s">
        <v>1034</v>
      </c>
      <c r="C856" t="s">
        <v>1035</v>
      </c>
      <c r="D856" t="s">
        <v>1036</v>
      </c>
      <c r="E856" t="s">
        <v>1037</v>
      </c>
      <c r="F856" t="s">
        <v>1038</v>
      </c>
      <c r="G856" t="s">
        <v>1141</v>
      </c>
      <c r="H856" t="s">
        <v>1142</v>
      </c>
      <c r="I856" t="s">
        <v>1143</v>
      </c>
      <c r="J856" s="2">
        <v>45705</v>
      </c>
      <c r="K856" t="s">
        <v>53</v>
      </c>
      <c r="L856" t="s">
        <v>18</v>
      </c>
      <c r="M856" s="3">
        <v>1</v>
      </c>
      <c r="N856" s="3">
        <v>49991.07</v>
      </c>
      <c r="O856">
        <v>120</v>
      </c>
      <c r="P856">
        <v>1</v>
      </c>
    </row>
    <row r="857" spans="1:16" x14ac:dyDescent="0.25">
      <c r="A857" s="1">
        <v>45689</v>
      </c>
      <c r="B857" t="s">
        <v>1034</v>
      </c>
      <c r="C857" t="s">
        <v>1035</v>
      </c>
      <c r="D857" t="s">
        <v>1036</v>
      </c>
      <c r="E857" t="s">
        <v>1037</v>
      </c>
      <c r="F857" t="s">
        <v>1038</v>
      </c>
      <c r="G857" t="s">
        <v>1141</v>
      </c>
      <c r="H857" t="s">
        <v>1142</v>
      </c>
      <c r="I857" t="s">
        <v>1143</v>
      </c>
      <c r="J857" s="2">
        <v>45705</v>
      </c>
      <c r="K857" t="s">
        <v>6</v>
      </c>
      <c r="L857" t="s">
        <v>18</v>
      </c>
      <c r="M857" s="3">
        <v>4</v>
      </c>
      <c r="N857" s="3">
        <v>199990.91999999998</v>
      </c>
      <c r="O857">
        <v>120</v>
      </c>
      <c r="P857">
        <v>4</v>
      </c>
    </row>
    <row r="858" spans="1:16" x14ac:dyDescent="0.25">
      <c r="A858" s="1">
        <v>45689</v>
      </c>
      <c r="B858" t="s">
        <v>1034</v>
      </c>
      <c r="C858" t="s">
        <v>1035</v>
      </c>
      <c r="D858" t="s">
        <v>1036</v>
      </c>
      <c r="E858" t="s">
        <v>1037</v>
      </c>
      <c r="F858" t="s">
        <v>1038</v>
      </c>
      <c r="G858" t="s">
        <v>1141</v>
      </c>
      <c r="H858" t="s">
        <v>1142</v>
      </c>
      <c r="I858" t="s">
        <v>1143</v>
      </c>
      <c r="J858" s="2">
        <v>45705</v>
      </c>
      <c r="K858" t="s">
        <v>445</v>
      </c>
      <c r="L858" t="s">
        <v>18</v>
      </c>
      <c r="M858" s="3">
        <v>1</v>
      </c>
      <c r="N858" s="3">
        <v>75738.63</v>
      </c>
      <c r="O858">
        <v>180</v>
      </c>
      <c r="P858">
        <v>1</v>
      </c>
    </row>
    <row r="859" spans="1:16" x14ac:dyDescent="0.25">
      <c r="A859" s="1">
        <v>45689</v>
      </c>
      <c r="B859" t="s">
        <v>1034</v>
      </c>
      <c r="C859" t="s">
        <v>1035</v>
      </c>
      <c r="D859" t="s">
        <v>1036</v>
      </c>
      <c r="E859" t="s">
        <v>1037</v>
      </c>
      <c r="F859" t="s">
        <v>1038</v>
      </c>
      <c r="G859" t="s">
        <v>1144</v>
      </c>
      <c r="H859" t="s">
        <v>1145</v>
      </c>
      <c r="I859" t="s">
        <v>1146</v>
      </c>
      <c r="J859" s="2">
        <v>45694</v>
      </c>
      <c r="K859" t="s">
        <v>6</v>
      </c>
      <c r="L859" t="s">
        <v>18</v>
      </c>
      <c r="M859" s="3">
        <v>10</v>
      </c>
      <c r="N859" s="3">
        <v>505027.8</v>
      </c>
      <c r="O859">
        <v>120</v>
      </c>
      <c r="P859">
        <v>10</v>
      </c>
    </row>
    <row r="860" spans="1:16" x14ac:dyDescent="0.25">
      <c r="A860" s="1">
        <v>45689</v>
      </c>
      <c r="B860" t="s">
        <v>1034</v>
      </c>
      <c r="C860" t="s">
        <v>1035</v>
      </c>
      <c r="D860" t="s">
        <v>1036</v>
      </c>
      <c r="E860" t="s">
        <v>1037</v>
      </c>
      <c r="F860" t="s">
        <v>1038</v>
      </c>
      <c r="G860" t="s">
        <v>1144</v>
      </c>
      <c r="H860" t="s">
        <v>1145</v>
      </c>
      <c r="I860" t="s">
        <v>1146</v>
      </c>
      <c r="J860" s="2">
        <v>45694</v>
      </c>
      <c r="K860" t="s">
        <v>52</v>
      </c>
      <c r="L860" t="s">
        <v>18</v>
      </c>
      <c r="M860" s="3">
        <v>3</v>
      </c>
      <c r="N860" s="3">
        <v>179986.5</v>
      </c>
      <c r="O860">
        <v>180</v>
      </c>
      <c r="P860">
        <v>3</v>
      </c>
    </row>
    <row r="861" spans="1:16" x14ac:dyDescent="0.25">
      <c r="A861" s="1">
        <v>45689</v>
      </c>
      <c r="B861" t="s">
        <v>1034</v>
      </c>
      <c r="C861" t="s">
        <v>1035</v>
      </c>
      <c r="D861" t="s">
        <v>1036</v>
      </c>
      <c r="E861" t="s">
        <v>1037</v>
      </c>
      <c r="F861" t="s">
        <v>1038</v>
      </c>
      <c r="G861" t="s">
        <v>1144</v>
      </c>
      <c r="H861" t="s">
        <v>1145</v>
      </c>
      <c r="I861" t="s">
        <v>1146</v>
      </c>
      <c r="J861" s="2">
        <v>45694</v>
      </c>
      <c r="K861" t="s">
        <v>445</v>
      </c>
      <c r="L861" t="s">
        <v>18</v>
      </c>
      <c r="M861" s="3">
        <v>3</v>
      </c>
      <c r="N861" s="3">
        <v>179986.5</v>
      </c>
      <c r="O861">
        <v>180</v>
      </c>
      <c r="P861">
        <v>3</v>
      </c>
    </row>
    <row r="862" spans="1:16" x14ac:dyDescent="0.25">
      <c r="A862" s="1">
        <v>45689</v>
      </c>
      <c r="B862" t="s">
        <v>1034</v>
      </c>
      <c r="C862" t="s">
        <v>1035</v>
      </c>
      <c r="D862" t="s">
        <v>1036</v>
      </c>
      <c r="E862" t="s">
        <v>1037</v>
      </c>
      <c r="F862" t="s">
        <v>1038</v>
      </c>
      <c r="G862" t="s">
        <v>1144</v>
      </c>
      <c r="H862" t="s">
        <v>1145</v>
      </c>
      <c r="I862" t="s">
        <v>1147</v>
      </c>
      <c r="J862" s="2">
        <v>45708</v>
      </c>
      <c r="K862" t="s">
        <v>39</v>
      </c>
      <c r="L862" t="s">
        <v>18</v>
      </c>
      <c r="M862" s="3">
        <v>50</v>
      </c>
      <c r="N862" s="3">
        <v>2874894.45</v>
      </c>
      <c r="O862">
        <v>30</v>
      </c>
      <c r="P862">
        <v>50</v>
      </c>
    </row>
    <row r="863" spans="1:16" x14ac:dyDescent="0.25">
      <c r="A863" s="1">
        <v>45689</v>
      </c>
      <c r="B863" t="s">
        <v>1034</v>
      </c>
      <c r="C863" t="s">
        <v>1035</v>
      </c>
      <c r="D863" t="s">
        <v>1036</v>
      </c>
      <c r="E863" t="s">
        <v>1037</v>
      </c>
      <c r="F863" t="s">
        <v>1038</v>
      </c>
      <c r="G863" t="s">
        <v>1144</v>
      </c>
      <c r="H863" t="s">
        <v>1145</v>
      </c>
      <c r="I863" t="s">
        <v>1147</v>
      </c>
      <c r="J863" s="2">
        <v>45708</v>
      </c>
      <c r="K863" t="s">
        <v>6</v>
      </c>
      <c r="L863" t="s">
        <v>18</v>
      </c>
      <c r="M863" s="3">
        <v>10</v>
      </c>
      <c r="N863" s="3">
        <v>505027.8</v>
      </c>
      <c r="O863">
        <v>120</v>
      </c>
      <c r="P863">
        <v>10</v>
      </c>
    </row>
    <row r="864" spans="1:16" x14ac:dyDescent="0.25">
      <c r="A864" s="1">
        <v>45689</v>
      </c>
      <c r="B864" t="s">
        <v>1034</v>
      </c>
      <c r="C864" t="s">
        <v>1035</v>
      </c>
      <c r="D864" t="s">
        <v>1036</v>
      </c>
      <c r="E864" t="s">
        <v>1037</v>
      </c>
      <c r="F864" t="s">
        <v>1038</v>
      </c>
      <c r="G864" t="s">
        <v>1148</v>
      </c>
      <c r="H864" t="s">
        <v>1149</v>
      </c>
      <c r="I864" t="s">
        <v>1150</v>
      </c>
      <c r="J864" s="2">
        <v>45715</v>
      </c>
      <c r="K864" t="s">
        <v>53</v>
      </c>
      <c r="L864" t="s">
        <v>18</v>
      </c>
      <c r="M864" s="3">
        <v>2</v>
      </c>
      <c r="N864" s="3">
        <v>98972.040000000008</v>
      </c>
      <c r="O864">
        <v>120</v>
      </c>
      <c r="P864">
        <v>2</v>
      </c>
    </row>
    <row r="865" spans="1:16" x14ac:dyDescent="0.25">
      <c r="A865" s="1">
        <v>45689</v>
      </c>
      <c r="B865" t="s">
        <v>1034</v>
      </c>
      <c r="C865" t="s">
        <v>1035</v>
      </c>
      <c r="D865" t="s">
        <v>1036</v>
      </c>
      <c r="E865" t="s">
        <v>1037</v>
      </c>
      <c r="F865" t="s">
        <v>1038</v>
      </c>
      <c r="G865" t="s">
        <v>1148</v>
      </c>
      <c r="H865" t="s">
        <v>1149</v>
      </c>
      <c r="I865" t="s">
        <v>1150</v>
      </c>
      <c r="J865" s="2">
        <v>45715</v>
      </c>
      <c r="K865" t="s">
        <v>6</v>
      </c>
      <c r="L865" t="s">
        <v>18</v>
      </c>
      <c r="M865" s="3">
        <v>10</v>
      </c>
      <c r="N865" s="3">
        <v>494926.8</v>
      </c>
      <c r="O865">
        <v>120</v>
      </c>
      <c r="P865">
        <v>10</v>
      </c>
    </row>
    <row r="866" spans="1:16" x14ac:dyDescent="0.25">
      <c r="A866" s="1">
        <v>45689</v>
      </c>
      <c r="B866" t="s">
        <v>1034</v>
      </c>
      <c r="C866" t="s">
        <v>1035</v>
      </c>
      <c r="D866" t="s">
        <v>1036</v>
      </c>
      <c r="E866" t="s">
        <v>1037</v>
      </c>
      <c r="F866" t="s">
        <v>1038</v>
      </c>
      <c r="G866" t="s">
        <v>1151</v>
      </c>
      <c r="H866" t="s">
        <v>1152</v>
      </c>
      <c r="I866" t="s">
        <v>1153</v>
      </c>
      <c r="J866" s="2">
        <v>45701</v>
      </c>
      <c r="K866" t="s">
        <v>31</v>
      </c>
      <c r="L866" t="s">
        <v>18</v>
      </c>
      <c r="M866" s="3">
        <v>1</v>
      </c>
      <c r="N866" s="3">
        <v>100977.81</v>
      </c>
      <c r="O866">
        <v>120</v>
      </c>
      <c r="P866">
        <v>1</v>
      </c>
    </row>
    <row r="867" spans="1:16" x14ac:dyDescent="0.25">
      <c r="A867" s="1">
        <v>45689</v>
      </c>
      <c r="B867" t="s">
        <v>1034</v>
      </c>
      <c r="C867" t="s">
        <v>1035</v>
      </c>
      <c r="D867" t="s">
        <v>1036</v>
      </c>
      <c r="E867" t="s">
        <v>1037</v>
      </c>
      <c r="F867" t="s">
        <v>1038</v>
      </c>
      <c r="G867" t="s">
        <v>1151</v>
      </c>
      <c r="H867" t="s">
        <v>1152</v>
      </c>
      <c r="I867" t="s">
        <v>1153</v>
      </c>
      <c r="J867" s="2">
        <v>45701</v>
      </c>
      <c r="K867" t="s">
        <v>53</v>
      </c>
      <c r="L867" t="s">
        <v>18</v>
      </c>
      <c r="M867" s="3">
        <v>1</v>
      </c>
      <c r="N867" s="3">
        <v>49991.07</v>
      </c>
      <c r="O867">
        <v>120</v>
      </c>
      <c r="P867">
        <v>1</v>
      </c>
    </row>
    <row r="868" spans="1:16" x14ac:dyDescent="0.25">
      <c r="A868" s="1">
        <v>45689</v>
      </c>
      <c r="B868" t="s">
        <v>1034</v>
      </c>
      <c r="C868" t="s">
        <v>1035</v>
      </c>
      <c r="D868" t="s">
        <v>1036</v>
      </c>
      <c r="E868" t="s">
        <v>1037</v>
      </c>
      <c r="F868" t="s">
        <v>1038</v>
      </c>
      <c r="G868" t="s">
        <v>1151</v>
      </c>
      <c r="H868" t="s">
        <v>1152</v>
      </c>
      <c r="I868" t="s">
        <v>1153</v>
      </c>
      <c r="J868" s="2">
        <v>45701</v>
      </c>
      <c r="K868" t="s">
        <v>6</v>
      </c>
      <c r="L868" t="s">
        <v>18</v>
      </c>
      <c r="M868" s="3">
        <v>4</v>
      </c>
      <c r="N868" s="3">
        <v>199990.91999999998</v>
      </c>
      <c r="O868">
        <v>120</v>
      </c>
      <c r="P868">
        <v>4</v>
      </c>
    </row>
    <row r="869" spans="1:16" x14ac:dyDescent="0.25">
      <c r="A869" s="1">
        <v>45689</v>
      </c>
      <c r="B869" t="s">
        <v>1034</v>
      </c>
      <c r="C869" t="s">
        <v>1035</v>
      </c>
      <c r="D869" t="s">
        <v>1036</v>
      </c>
      <c r="E869" t="s">
        <v>1037</v>
      </c>
      <c r="F869" t="s">
        <v>1038</v>
      </c>
      <c r="G869" t="s">
        <v>1151</v>
      </c>
      <c r="H869" t="s">
        <v>1152</v>
      </c>
      <c r="I869" t="s">
        <v>1153</v>
      </c>
      <c r="J869" s="2">
        <v>45701</v>
      </c>
      <c r="K869" t="s">
        <v>445</v>
      </c>
      <c r="L869" t="s">
        <v>18</v>
      </c>
      <c r="M869" s="3">
        <v>2</v>
      </c>
      <c r="N869" s="3">
        <v>118791.09</v>
      </c>
      <c r="O869">
        <v>180</v>
      </c>
      <c r="P869">
        <v>2</v>
      </c>
    </row>
    <row r="870" spans="1:16" x14ac:dyDescent="0.25">
      <c r="A870" s="1">
        <v>45689</v>
      </c>
      <c r="B870" t="s">
        <v>1034</v>
      </c>
      <c r="C870" t="s">
        <v>1035</v>
      </c>
      <c r="D870" t="s">
        <v>1036</v>
      </c>
      <c r="E870" t="s">
        <v>1037</v>
      </c>
      <c r="F870" t="s">
        <v>1038</v>
      </c>
      <c r="G870" t="s">
        <v>1151</v>
      </c>
      <c r="H870" t="s">
        <v>1152</v>
      </c>
      <c r="I870" t="s">
        <v>1154</v>
      </c>
      <c r="J870" s="2">
        <v>45715</v>
      </c>
      <c r="K870" t="s">
        <v>43</v>
      </c>
      <c r="L870" t="s">
        <v>18</v>
      </c>
      <c r="M870" s="3">
        <v>1</v>
      </c>
      <c r="N870" s="3">
        <v>71274.210000000006</v>
      </c>
      <c r="O870">
        <v>120</v>
      </c>
      <c r="P870">
        <v>1</v>
      </c>
    </row>
    <row r="871" spans="1:16" x14ac:dyDescent="0.25">
      <c r="A871" s="1">
        <v>45689</v>
      </c>
      <c r="B871" t="s">
        <v>1034</v>
      </c>
      <c r="C871" t="s">
        <v>1035</v>
      </c>
      <c r="D871" t="s">
        <v>1036</v>
      </c>
      <c r="E871" t="s">
        <v>1037</v>
      </c>
      <c r="F871" t="s">
        <v>1038</v>
      </c>
      <c r="G871" t="s">
        <v>1151</v>
      </c>
      <c r="H871" t="s">
        <v>1152</v>
      </c>
      <c r="I871" t="s">
        <v>1154</v>
      </c>
      <c r="J871" s="2">
        <v>45715</v>
      </c>
      <c r="K871" t="s">
        <v>6</v>
      </c>
      <c r="L871" t="s">
        <v>18</v>
      </c>
      <c r="M871" s="3">
        <v>2</v>
      </c>
      <c r="N871" s="3">
        <v>99995.459999999992</v>
      </c>
      <c r="O871">
        <v>120</v>
      </c>
      <c r="P871">
        <v>2</v>
      </c>
    </row>
    <row r="872" spans="1:16" x14ac:dyDescent="0.25">
      <c r="A872" s="1">
        <v>45689</v>
      </c>
      <c r="B872" t="s">
        <v>1034</v>
      </c>
      <c r="C872" t="s">
        <v>1035</v>
      </c>
      <c r="D872" t="s">
        <v>1036</v>
      </c>
      <c r="E872" t="s">
        <v>1037</v>
      </c>
      <c r="F872" t="s">
        <v>1038</v>
      </c>
      <c r="G872" t="s">
        <v>1151</v>
      </c>
      <c r="H872" t="s">
        <v>1152</v>
      </c>
      <c r="I872" t="s">
        <v>1154</v>
      </c>
      <c r="J872" s="2">
        <v>45715</v>
      </c>
      <c r="K872" t="s">
        <v>445</v>
      </c>
      <c r="L872" t="s">
        <v>18</v>
      </c>
      <c r="M872" s="3">
        <v>2</v>
      </c>
      <c r="N872" s="3">
        <v>151477.26</v>
      </c>
      <c r="O872">
        <v>180</v>
      </c>
      <c r="P872">
        <v>2</v>
      </c>
    </row>
    <row r="873" spans="1:16" x14ac:dyDescent="0.25">
      <c r="A873" s="1">
        <v>45689</v>
      </c>
      <c r="B873" t="s">
        <v>1034</v>
      </c>
      <c r="C873" t="s">
        <v>1035</v>
      </c>
      <c r="D873" t="s">
        <v>1036</v>
      </c>
      <c r="E873" t="s">
        <v>1037</v>
      </c>
      <c r="F873" t="s">
        <v>1038</v>
      </c>
      <c r="G873" t="s">
        <v>1155</v>
      </c>
      <c r="H873" t="s">
        <v>1156</v>
      </c>
      <c r="I873" t="s">
        <v>1157</v>
      </c>
      <c r="J873" s="2">
        <v>45699</v>
      </c>
      <c r="K873" t="s">
        <v>31</v>
      </c>
      <c r="L873" t="s">
        <v>18</v>
      </c>
      <c r="M873" s="3">
        <v>1</v>
      </c>
      <c r="N873" s="3">
        <v>99957.72</v>
      </c>
      <c r="O873">
        <v>120</v>
      </c>
      <c r="P873">
        <v>1</v>
      </c>
    </row>
    <row r="874" spans="1:16" x14ac:dyDescent="0.25">
      <c r="A874" s="1">
        <v>45689</v>
      </c>
      <c r="B874" t="s">
        <v>1034</v>
      </c>
      <c r="C874" t="s">
        <v>1035</v>
      </c>
      <c r="D874" t="s">
        <v>1036</v>
      </c>
      <c r="E874" t="s">
        <v>1037</v>
      </c>
      <c r="F874" t="s">
        <v>1038</v>
      </c>
      <c r="G874" t="s">
        <v>1155</v>
      </c>
      <c r="H874" t="s">
        <v>1156</v>
      </c>
      <c r="I874" t="s">
        <v>1158</v>
      </c>
      <c r="J874" s="2">
        <v>45712</v>
      </c>
      <c r="K874" t="s">
        <v>31</v>
      </c>
      <c r="L874" t="s">
        <v>18</v>
      </c>
      <c r="M874" s="3">
        <v>1</v>
      </c>
      <c r="N874" s="3">
        <v>99957.72</v>
      </c>
      <c r="O874">
        <v>120</v>
      </c>
      <c r="P874">
        <v>1</v>
      </c>
    </row>
    <row r="875" spans="1:16" x14ac:dyDescent="0.25">
      <c r="A875" s="1">
        <v>45689</v>
      </c>
      <c r="B875" t="s">
        <v>1034</v>
      </c>
      <c r="C875" t="s">
        <v>1035</v>
      </c>
      <c r="D875" t="s">
        <v>1036</v>
      </c>
      <c r="E875" t="s">
        <v>1037</v>
      </c>
      <c r="F875" t="s">
        <v>1038</v>
      </c>
      <c r="G875" t="s">
        <v>1155</v>
      </c>
      <c r="H875" t="s">
        <v>1156</v>
      </c>
      <c r="I875" t="s">
        <v>1158</v>
      </c>
      <c r="J875" s="2">
        <v>45712</v>
      </c>
      <c r="K875" t="s">
        <v>445</v>
      </c>
      <c r="L875" t="s">
        <v>18</v>
      </c>
      <c r="M875" s="3">
        <v>2</v>
      </c>
      <c r="N875" s="3">
        <v>149946.57</v>
      </c>
      <c r="O875">
        <v>180</v>
      </c>
      <c r="P875">
        <v>2</v>
      </c>
    </row>
    <row r="876" spans="1:16" x14ac:dyDescent="0.25">
      <c r="A876" s="1">
        <v>45689</v>
      </c>
      <c r="B876" t="s">
        <v>1034</v>
      </c>
      <c r="C876" t="s">
        <v>1035</v>
      </c>
      <c r="D876" t="s">
        <v>1036</v>
      </c>
      <c r="E876" t="s">
        <v>1037</v>
      </c>
      <c r="F876" t="s">
        <v>1038</v>
      </c>
      <c r="G876" t="s">
        <v>1159</v>
      </c>
      <c r="H876" t="s">
        <v>1160</v>
      </c>
      <c r="I876" t="s">
        <v>1161</v>
      </c>
      <c r="J876" s="2">
        <v>45701</v>
      </c>
      <c r="K876" t="s">
        <v>31</v>
      </c>
      <c r="L876" t="s">
        <v>18</v>
      </c>
      <c r="M876" s="3">
        <v>1</v>
      </c>
      <c r="N876" s="3">
        <v>99957.72</v>
      </c>
      <c r="O876">
        <v>120</v>
      </c>
      <c r="P876">
        <v>1</v>
      </c>
    </row>
    <row r="877" spans="1:16" x14ac:dyDescent="0.25">
      <c r="A877" s="1">
        <v>45689</v>
      </c>
      <c r="B877" t="s">
        <v>1034</v>
      </c>
      <c r="C877" t="s">
        <v>1035</v>
      </c>
      <c r="D877" t="s">
        <v>1036</v>
      </c>
      <c r="E877" t="s">
        <v>1037</v>
      </c>
      <c r="F877" t="s">
        <v>1038</v>
      </c>
      <c r="G877" t="s">
        <v>1159</v>
      </c>
      <c r="H877" t="s">
        <v>1160</v>
      </c>
      <c r="I877" t="s">
        <v>1161</v>
      </c>
      <c r="J877" s="2">
        <v>45701</v>
      </c>
      <c r="K877" t="s">
        <v>53</v>
      </c>
      <c r="L877" t="s">
        <v>18</v>
      </c>
      <c r="M877" s="3">
        <v>1</v>
      </c>
      <c r="N877" s="3">
        <v>49486.020000000004</v>
      </c>
      <c r="O877">
        <v>120</v>
      </c>
      <c r="P877">
        <v>1</v>
      </c>
    </row>
    <row r="878" spans="1:16" x14ac:dyDescent="0.25">
      <c r="A878" s="1">
        <v>45689</v>
      </c>
      <c r="B878" t="s">
        <v>1034</v>
      </c>
      <c r="C878" t="s">
        <v>1035</v>
      </c>
      <c r="D878" t="s">
        <v>1036</v>
      </c>
      <c r="E878" t="s">
        <v>1037</v>
      </c>
      <c r="F878" t="s">
        <v>1038</v>
      </c>
      <c r="G878" t="s">
        <v>1159</v>
      </c>
      <c r="H878" t="s">
        <v>1160</v>
      </c>
      <c r="I878" t="s">
        <v>1161</v>
      </c>
      <c r="J878" s="2">
        <v>45701</v>
      </c>
      <c r="K878" t="s">
        <v>1056</v>
      </c>
      <c r="L878" t="s">
        <v>18</v>
      </c>
      <c r="M878" s="3">
        <v>0.375</v>
      </c>
      <c r="N878" s="3">
        <v>52919.25</v>
      </c>
      <c r="O878">
        <v>104</v>
      </c>
      <c r="P878">
        <v>0</v>
      </c>
    </row>
    <row r="879" spans="1:16" x14ac:dyDescent="0.25">
      <c r="A879" s="1">
        <v>45689</v>
      </c>
      <c r="B879" t="s">
        <v>1034</v>
      </c>
      <c r="C879" t="s">
        <v>1035</v>
      </c>
      <c r="D879" t="s">
        <v>1036</v>
      </c>
      <c r="E879" t="s">
        <v>1037</v>
      </c>
      <c r="F879" t="s">
        <v>1038</v>
      </c>
      <c r="G879" t="s">
        <v>1159</v>
      </c>
      <c r="H879" t="s">
        <v>1160</v>
      </c>
      <c r="I879" t="s">
        <v>1161</v>
      </c>
      <c r="J879" s="2">
        <v>45701</v>
      </c>
      <c r="K879" t="s">
        <v>6</v>
      </c>
      <c r="L879" t="s">
        <v>18</v>
      </c>
      <c r="M879" s="3">
        <v>4</v>
      </c>
      <c r="N879" s="3">
        <v>197970.72</v>
      </c>
      <c r="O879">
        <v>120</v>
      </c>
      <c r="P879">
        <v>4</v>
      </c>
    </row>
    <row r="880" spans="1:16" x14ac:dyDescent="0.25">
      <c r="A880" s="1">
        <v>45689</v>
      </c>
      <c r="B880" t="s">
        <v>1034</v>
      </c>
      <c r="C880" t="s">
        <v>1035</v>
      </c>
      <c r="D880" t="s">
        <v>1036</v>
      </c>
      <c r="E880" t="s">
        <v>1037</v>
      </c>
      <c r="F880" t="s">
        <v>1038</v>
      </c>
      <c r="G880" t="s">
        <v>1159</v>
      </c>
      <c r="H880" t="s">
        <v>1160</v>
      </c>
      <c r="I880" t="s">
        <v>1161</v>
      </c>
      <c r="J880" s="2">
        <v>45701</v>
      </c>
      <c r="K880" t="s">
        <v>445</v>
      </c>
      <c r="L880" t="s">
        <v>18</v>
      </c>
      <c r="M880" s="3">
        <v>1</v>
      </c>
      <c r="N880" s="3">
        <v>58795.59</v>
      </c>
      <c r="O880">
        <v>180</v>
      </c>
      <c r="P880">
        <v>1</v>
      </c>
    </row>
    <row r="881" spans="1:16" x14ac:dyDescent="0.25">
      <c r="A881" s="1">
        <v>45689</v>
      </c>
      <c r="B881" t="s">
        <v>1034</v>
      </c>
      <c r="C881" t="s">
        <v>1035</v>
      </c>
      <c r="D881" t="s">
        <v>1036</v>
      </c>
      <c r="E881" t="s">
        <v>1037</v>
      </c>
      <c r="F881" t="s">
        <v>1038</v>
      </c>
      <c r="G881" t="s">
        <v>1159</v>
      </c>
      <c r="H881" t="s">
        <v>1160</v>
      </c>
      <c r="I881" t="s">
        <v>1162</v>
      </c>
      <c r="J881" s="2">
        <v>45716</v>
      </c>
      <c r="K881" t="s">
        <v>53</v>
      </c>
      <c r="L881" t="s">
        <v>18</v>
      </c>
      <c r="M881" s="3">
        <v>1</v>
      </c>
      <c r="N881" s="3">
        <v>49486.020000000004</v>
      </c>
      <c r="O881">
        <v>120</v>
      </c>
      <c r="P881">
        <v>1</v>
      </c>
    </row>
    <row r="882" spans="1:16" x14ac:dyDescent="0.25">
      <c r="A882" s="1">
        <v>45689</v>
      </c>
      <c r="B882" t="s">
        <v>1034</v>
      </c>
      <c r="C882" t="s">
        <v>1035</v>
      </c>
      <c r="D882" t="s">
        <v>1036</v>
      </c>
      <c r="E882" t="s">
        <v>1037</v>
      </c>
      <c r="F882" t="s">
        <v>1038</v>
      </c>
      <c r="G882" t="s">
        <v>1159</v>
      </c>
      <c r="H882" t="s">
        <v>1160</v>
      </c>
      <c r="I882" t="s">
        <v>1162</v>
      </c>
      <c r="J882" s="2">
        <v>45716</v>
      </c>
      <c r="K882" t="s">
        <v>6</v>
      </c>
      <c r="L882" t="s">
        <v>18</v>
      </c>
      <c r="M882" s="3">
        <v>5</v>
      </c>
      <c r="N882" s="3">
        <v>247463.4</v>
      </c>
      <c r="O882">
        <v>120</v>
      </c>
      <c r="P882">
        <v>5</v>
      </c>
    </row>
    <row r="883" spans="1:16" x14ac:dyDescent="0.25">
      <c r="A883" s="1">
        <v>45689</v>
      </c>
      <c r="B883" t="s">
        <v>1034</v>
      </c>
      <c r="C883" t="s">
        <v>1035</v>
      </c>
      <c r="D883" t="s">
        <v>1036</v>
      </c>
      <c r="E883" t="s">
        <v>1037</v>
      </c>
      <c r="F883" t="s">
        <v>1038</v>
      </c>
      <c r="G883" t="s">
        <v>1163</v>
      </c>
      <c r="H883" t="s">
        <v>1164</v>
      </c>
      <c r="I883" t="s">
        <v>1165</v>
      </c>
      <c r="J883" s="2">
        <v>45700</v>
      </c>
      <c r="K883" t="s">
        <v>39</v>
      </c>
      <c r="L883" t="s">
        <v>18</v>
      </c>
      <c r="M883" s="3">
        <v>50</v>
      </c>
      <c r="N883" s="3">
        <v>2817396.45</v>
      </c>
      <c r="O883">
        <v>30</v>
      </c>
      <c r="P883">
        <v>50</v>
      </c>
    </row>
    <row r="884" spans="1:16" x14ac:dyDescent="0.25">
      <c r="A884" s="1">
        <v>45689</v>
      </c>
      <c r="B884" t="s">
        <v>1034</v>
      </c>
      <c r="C884" t="s">
        <v>1035</v>
      </c>
      <c r="D884" t="s">
        <v>1036</v>
      </c>
      <c r="E884" t="s">
        <v>1037</v>
      </c>
      <c r="F884" t="s">
        <v>1038</v>
      </c>
      <c r="G884" t="s">
        <v>1163</v>
      </c>
      <c r="H884" t="s">
        <v>1164</v>
      </c>
      <c r="I884" t="s">
        <v>1165</v>
      </c>
      <c r="J884" s="2">
        <v>45700</v>
      </c>
      <c r="K884" t="s">
        <v>31</v>
      </c>
      <c r="L884" t="s">
        <v>18</v>
      </c>
      <c r="M884" s="3">
        <v>3</v>
      </c>
      <c r="N884" s="3">
        <v>299874.27</v>
      </c>
      <c r="O884">
        <v>120</v>
      </c>
      <c r="P884">
        <v>3</v>
      </c>
    </row>
    <row r="885" spans="1:16" x14ac:dyDescent="0.25">
      <c r="A885" s="1">
        <v>45689</v>
      </c>
      <c r="B885" t="s">
        <v>1034</v>
      </c>
      <c r="C885" t="s">
        <v>1035</v>
      </c>
      <c r="D885" t="s">
        <v>1036</v>
      </c>
      <c r="E885" t="s">
        <v>1037</v>
      </c>
      <c r="F885" t="s">
        <v>1038</v>
      </c>
      <c r="G885" t="s">
        <v>1163</v>
      </c>
      <c r="H885" t="s">
        <v>1164</v>
      </c>
      <c r="I885" t="s">
        <v>1165</v>
      </c>
      <c r="J885" s="2">
        <v>45700</v>
      </c>
      <c r="K885" t="s">
        <v>53</v>
      </c>
      <c r="L885" t="s">
        <v>18</v>
      </c>
      <c r="M885" s="3">
        <v>5</v>
      </c>
      <c r="N885" s="3">
        <v>247431.21</v>
      </c>
      <c r="O885">
        <v>120</v>
      </c>
      <c r="P885">
        <v>5</v>
      </c>
    </row>
    <row r="886" spans="1:16" x14ac:dyDescent="0.25">
      <c r="A886" s="1">
        <v>45689</v>
      </c>
      <c r="B886" t="s">
        <v>1034</v>
      </c>
      <c r="C886" t="s">
        <v>1035</v>
      </c>
      <c r="D886" t="s">
        <v>1036</v>
      </c>
      <c r="E886" t="s">
        <v>1037</v>
      </c>
      <c r="F886" t="s">
        <v>1038</v>
      </c>
      <c r="G886" t="s">
        <v>1163</v>
      </c>
      <c r="H886" t="s">
        <v>1164</v>
      </c>
      <c r="I886" t="s">
        <v>1165</v>
      </c>
      <c r="J886" s="2">
        <v>45700</v>
      </c>
      <c r="K886" t="s">
        <v>453</v>
      </c>
      <c r="L886" t="s">
        <v>18</v>
      </c>
      <c r="M886" s="3">
        <v>3</v>
      </c>
      <c r="N886" s="3">
        <v>529192.5</v>
      </c>
      <c r="O886">
        <v>30</v>
      </c>
      <c r="P886">
        <v>3</v>
      </c>
    </row>
    <row r="887" spans="1:16" x14ac:dyDescent="0.25">
      <c r="A887" s="1">
        <v>45689</v>
      </c>
      <c r="B887" t="s">
        <v>1034</v>
      </c>
      <c r="C887" t="s">
        <v>1035</v>
      </c>
      <c r="D887" t="s">
        <v>1036</v>
      </c>
      <c r="E887" t="s">
        <v>1037</v>
      </c>
      <c r="F887" t="s">
        <v>1038</v>
      </c>
      <c r="G887" t="s">
        <v>1163</v>
      </c>
      <c r="H887" t="s">
        <v>1164</v>
      </c>
      <c r="I887" t="s">
        <v>1165</v>
      </c>
      <c r="J887" s="2">
        <v>45700</v>
      </c>
      <c r="K887" t="s">
        <v>445</v>
      </c>
      <c r="L887" t="s">
        <v>18</v>
      </c>
      <c r="M887" s="3">
        <v>3</v>
      </c>
      <c r="N887" s="3">
        <v>176386.77</v>
      </c>
      <c r="O887">
        <v>180</v>
      </c>
      <c r="P887">
        <v>3</v>
      </c>
    </row>
    <row r="888" spans="1:16" x14ac:dyDescent="0.25">
      <c r="A888" s="1">
        <v>45689</v>
      </c>
      <c r="B888" t="s">
        <v>1034</v>
      </c>
      <c r="C888" t="s">
        <v>1035</v>
      </c>
      <c r="D888" t="s">
        <v>1036</v>
      </c>
      <c r="E888" t="s">
        <v>1037</v>
      </c>
      <c r="F888" t="s">
        <v>1038</v>
      </c>
      <c r="G888" t="s">
        <v>1163</v>
      </c>
      <c r="H888" t="s">
        <v>1164</v>
      </c>
      <c r="I888" t="s">
        <v>1166</v>
      </c>
      <c r="J888" s="2">
        <v>45713</v>
      </c>
      <c r="K888" t="s">
        <v>1056</v>
      </c>
      <c r="L888" t="s">
        <v>18</v>
      </c>
      <c r="M888" s="3">
        <v>1</v>
      </c>
      <c r="N888" s="3">
        <v>141117.63</v>
      </c>
      <c r="O888">
        <v>104</v>
      </c>
      <c r="P888">
        <v>1</v>
      </c>
    </row>
    <row r="889" spans="1:16" x14ac:dyDescent="0.25">
      <c r="A889" s="1">
        <v>45689</v>
      </c>
      <c r="B889" t="s">
        <v>1034</v>
      </c>
      <c r="C889" t="s">
        <v>1035</v>
      </c>
      <c r="D889" t="s">
        <v>1036</v>
      </c>
      <c r="E889" t="s">
        <v>1037</v>
      </c>
      <c r="F889" t="s">
        <v>1038</v>
      </c>
      <c r="G889" t="s">
        <v>1163</v>
      </c>
      <c r="H889" t="s">
        <v>1164</v>
      </c>
      <c r="I889" t="s">
        <v>1166</v>
      </c>
      <c r="J889" s="2">
        <v>45713</v>
      </c>
      <c r="K889" t="s">
        <v>27</v>
      </c>
      <c r="L889" t="s">
        <v>18</v>
      </c>
      <c r="M889" s="3">
        <v>1</v>
      </c>
      <c r="N889" s="3">
        <v>188162.76</v>
      </c>
      <c r="O889">
        <v>48</v>
      </c>
      <c r="P889">
        <v>1</v>
      </c>
    </row>
    <row r="890" spans="1:16" x14ac:dyDescent="0.25">
      <c r="A890" s="1">
        <v>45689</v>
      </c>
      <c r="B890" t="s">
        <v>1034</v>
      </c>
      <c r="C890" t="s">
        <v>1035</v>
      </c>
      <c r="D890" t="s">
        <v>1036</v>
      </c>
      <c r="E890" t="s">
        <v>1037</v>
      </c>
      <c r="F890" t="s">
        <v>1038</v>
      </c>
      <c r="G890" t="s">
        <v>1163</v>
      </c>
      <c r="H890" t="s">
        <v>1164</v>
      </c>
      <c r="I890" t="s">
        <v>1166</v>
      </c>
      <c r="J890" s="2">
        <v>45713</v>
      </c>
      <c r="K890" t="s">
        <v>44</v>
      </c>
      <c r="L890" t="s">
        <v>18</v>
      </c>
      <c r="M890" s="3">
        <v>1</v>
      </c>
      <c r="N890" s="3">
        <v>105838.5</v>
      </c>
      <c r="O890">
        <v>72</v>
      </c>
      <c r="P890">
        <v>1</v>
      </c>
    </row>
    <row r="891" spans="1:16" x14ac:dyDescent="0.25">
      <c r="A891" s="1">
        <v>45689</v>
      </c>
      <c r="B891" t="s">
        <v>1034</v>
      </c>
      <c r="C891" t="s">
        <v>1035</v>
      </c>
      <c r="D891" t="s">
        <v>1036</v>
      </c>
      <c r="E891" t="s">
        <v>1037</v>
      </c>
      <c r="F891" t="s">
        <v>1038</v>
      </c>
      <c r="G891" t="s">
        <v>1163</v>
      </c>
      <c r="H891" t="s">
        <v>1164</v>
      </c>
      <c r="I891" t="s">
        <v>1166</v>
      </c>
      <c r="J891" s="2">
        <v>45713</v>
      </c>
      <c r="K891" t="s">
        <v>28</v>
      </c>
      <c r="L891" t="s">
        <v>18</v>
      </c>
      <c r="M891" s="3">
        <v>2</v>
      </c>
      <c r="N891" s="3">
        <v>205792.53479999999</v>
      </c>
      <c r="O891">
        <v>72</v>
      </c>
      <c r="P891">
        <v>2</v>
      </c>
    </row>
    <row r="892" spans="1:16" x14ac:dyDescent="0.25">
      <c r="A892" s="1">
        <v>45689</v>
      </c>
      <c r="B892" t="s">
        <v>1034</v>
      </c>
      <c r="C892" t="s">
        <v>1035</v>
      </c>
      <c r="D892" t="s">
        <v>1036</v>
      </c>
      <c r="E892" t="s">
        <v>1037</v>
      </c>
      <c r="F892" t="s">
        <v>1038</v>
      </c>
      <c r="G892" t="s">
        <v>1163</v>
      </c>
      <c r="H892" t="s">
        <v>1164</v>
      </c>
      <c r="I892" t="s">
        <v>1166</v>
      </c>
      <c r="J892" s="2">
        <v>45713</v>
      </c>
      <c r="K892" t="s">
        <v>26</v>
      </c>
      <c r="L892" t="s">
        <v>18</v>
      </c>
      <c r="M892" s="3">
        <v>10</v>
      </c>
      <c r="N892" s="3">
        <v>2009094.45</v>
      </c>
      <c r="O892">
        <v>28</v>
      </c>
      <c r="P892">
        <v>10</v>
      </c>
    </row>
    <row r="893" spans="1:16" x14ac:dyDescent="0.25">
      <c r="A893" s="1">
        <v>45689</v>
      </c>
      <c r="B893" t="s">
        <v>1034</v>
      </c>
      <c r="C893" t="s">
        <v>1035</v>
      </c>
      <c r="D893" t="s">
        <v>1036</v>
      </c>
      <c r="E893" t="s">
        <v>1037</v>
      </c>
      <c r="F893" t="s">
        <v>1038</v>
      </c>
      <c r="G893" t="s">
        <v>1167</v>
      </c>
      <c r="H893" t="s">
        <v>1168</v>
      </c>
      <c r="I893" t="s">
        <v>1169</v>
      </c>
      <c r="J893" s="2">
        <v>45698</v>
      </c>
      <c r="K893" t="s">
        <v>53</v>
      </c>
      <c r="L893" t="s">
        <v>18</v>
      </c>
      <c r="M893" s="3">
        <v>1</v>
      </c>
      <c r="N893" s="3">
        <v>49991.07</v>
      </c>
      <c r="O893">
        <v>120</v>
      </c>
      <c r="P893">
        <v>1</v>
      </c>
    </row>
    <row r="894" spans="1:16" x14ac:dyDescent="0.25">
      <c r="A894" s="1">
        <v>45689</v>
      </c>
      <c r="B894" t="s">
        <v>1034</v>
      </c>
      <c r="C894" t="s">
        <v>1035</v>
      </c>
      <c r="D894" t="s">
        <v>1036</v>
      </c>
      <c r="E894" t="s">
        <v>1037</v>
      </c>
      <c r="F894" t="s">
        <v>1038</v>
      </c>
      <c r="G894" t="s">
        <v>1167</v>
      </c>
      <c r="H894" t="s">
        <v>1168</v>
      </c>
      <c r="I894" t="s">
        <v>1169</v>
      </c>
      <c r="J894" s="2">
        <v>45698</v>
      </c>
      <c r="K894" t="s">
        <v>6</v>
      </c>
      <c r="L894" t="s">
        <v>18</v>
      </c>
      <c r="M894" s="3">
        <v>1</v>
      </c>
      <c r="N894" s="3">
        <v>49997.729999999996</v>
      </c>
      <c r="O894">
        <v>120</v>
      </c>
      <c r="P894">
        <v>1</v>
      </c>
    </row>
    <row r="895" spans="1:16" x14ac:dyDescent="0.25">
      <c r="A895" s="1">
        <v>45689</v>
      </c>
      <c r="B895" t="s">
        <v>1034</v>
      </c>
      <c r="C895" t="s">
        <v>1035</v>
      </c>
      <c r="D895" t="s">
        <v>1036</v>
      </c>
      <c r="E895" t="s">
        <v>1037</v>
      </c>
      <c r="F895" t="s">
        <v>1038</v>
      </c>
      <c r="G895" t="s">
        <v>1170</v>
      </c>
      <c r="H895" t="s">
        <v>1171</v>
      </c>
      <c r="I895" t="s">
        <v>1172</v>
      </c>
      <c r="J895" s="2">
        <v>45700</v>
      </c>
      <c r="K895" t="s">
        <v>1</v>
      </c>
      <c r="L895" t="s">
        <v>18</v>
      </c>
      <c r="M895" s="3">
        <v>5</v>
      </c>
      <c r="N895" s="3">
        <v>465495.15</v>
      </c>
      <c r="O895">
        <v>36</v>
      </c>
      <c r="P895">
        <v>5</v>
      </c>
    </row>
    <row r="896" spans="1:16" x14ac:dyDescent="0.25">
      <c r="A896" s="1">
        <v>45689</v>
      </c>
      <c r="B896" t="s">
        <v>1034</v>
      </c>
      <c r="C896" t="s">
        <v>1035</v>
      </c>
      <c r="D896" t="s">
        <v>1036</v>
      </c>
      <c r="E896" t="s">
        <v>1037</v>
      </c>
      <c r="F896" t="s">
        <v>1038</v>
      </c>
      <c r="G896" t="s">
        <v>1170</v>
      </c>
      <c r="H896" t="s">
        <v>1171</v>
      </c>
      <c r="I896" t="s">
        <v>1173</v>
      </c>
      <c r="J896" s="2">
        <v>45713</v>
      </c>
      <c r="K896" t="s">
        <v>25</v>
      </c>
      <c r="L896" t="s">
        <v>18</v>
      </c>
      <c r="M896" s="3">
        <v>4</v>
      </c>
      <c r="N896" s="3">
        <v>439023.87</v>
      </c>
      <c r="O896">
        <v>20</v>
      </c>
      <c r="P896">
        <v>4</v>
      </c>
    </row>
    <row r="897" spans="1:16" x14ac:dyDescent="0.25">
      <c r="A897" s="1">
        <v>45689</v>
      </c>
      <c r="B897" t="s">
        <v>1034</v>
      </c>
      <c r="C897" t="s">
        <v>1035</v>
      </c>
      <c r="D897" t="s">
        <v>1036</v>
      </c>
      <c r="E897" t="s">
        <v>1037</v>
      </c>
      <c r="F897" t="s">
        <v>1038</v>
      </c>
      <c r="G897" t="s">
        <v>1170</v>
      </c>
      <c r="H897" t="s">
        <v>1171</v>
      </c>
      <c r="I897" t="s">
        <v>1173</v>
      </c>
      <c r="J897" s="2">
        <v>45713</v>
      </c>
      <c r="K897" t="s">
        <v>26</v>
      </c>
      <c r="L897" t="s">
        <v>18</v>
      </c>
      <c r="M897" s="3">
        <v>2</v>
      </c>
      <c r="N897" s="3">
        <v>409635.51</v>
      </c>
      <c r="O897">
        <v>28</v>
      </c>
      <c r="P897">
        <v>2</v>
      </c>
    </row>
    <row r="898" spans="1:16" x14ac:dyDescent="0.25">
      <c r="A898" s="1">
        <v>45689</v>
      </c>
      <c r="B898" t="s">
        <v>1034</v>
      </c>
      <c r="C898" t="s">
        <v>1035</v>
      </c>
      <c r="D898" t="s">
        <v>1036</v>
      </c>
      <c r="E898" t="s">
        <v>1037</v>
      </c>
      <c r="F898" t="s">
        <v>1038</v>
      </c>
      <c r="G898" t="s">
        <v>1174</v>
      </c>
      <c r="H898" t="s">
        <v>1171</v>
      </c>
      <c r="I898" t="s">
        <v>1175</v>
      </c>
      <c r="J898" s="2">
        <v>45708</v>
      </c>
      <c r="K898" t="s">
        <v>1</v>
      </c>
      <c r="L898" t="s">
        <v>18</v>
      </c>
      <c r="M898" s="3">
        <v>0</v>
      </c>
      <c r="N898" s="3">
        <v>0</v>
      </c>
      <c r="O898">
        <v>36</v>
      </c>
      <c r="P898">
        <v>0</v>
      </c>
    </row>
    <row r="899" spans="1:16" x14ac:dyDescent="0.25">
      <c r="A899" s="1">
        <v>45689</v>
      </c>
      <c r="B899" t="s">
        <v>1034</v>
      </c>
      <c r="C899" t="s">
        <v>1035</v>
      </c>
      <c r="D899" t="s">
        <v>1036</v>
      </c>
      <c r="E899" t="s">
        <v>1037</v>
      </c>
      <c r="F899" t="s">
        <v>1038</v>
      </c>
      <c r="G899" t="s">
        <v>1176</v>
      </c>
      <c r="H899" t="s">
        <v>1177</v>
      </c>
      <c r="I899" t="s">
        <v>1178</v>
      </c>
      <c r="J899" s="2">
        <v>45708</v>
      </c>
      <c r="K899" t="s">
        <v>26</v>
      </c>
      <c r="L899" t="s">
        <v>18</v>
      </c>
      <c r="M899" s="3">
        <v>0</v>
      </c>
      <c r="N899" s="3">
        <v>0</v>
      </c>
      <c r="O899">
        <v>28</v>
      </c>
      <c r="P899">
        <v>0</v>
      </c>
    </row>
    <row r="900" spans="1:16" x14ac:dyDescent="0.25">
      <c r="A900" s="1">
        <v>45689</v>
      </c>
      <c r="B900" t="s">
        <v>1034</v>
      </c>
      <c r="C900" t="s">
        <v>1035</v>
      </c>
      <c r="D900" t="s">
        <v>1036</v>
      </c>
      <c r="E900" t="s">
        <v>1037</v>
      </c>
      <c r="F900" t="s">
        <v>1038</v>
      </c>
      <c r="G900" t="s">
        <v>1179</v>
      </c>
      <c r="H900" t="s">
        <v>1180</v>
      </c>
      <c r="I900" t="s">
        <v>1181</v>
      </c>
      <c r="J900" s="2">
        <v>45712</v>
      </c>
      <c r="K900" t="s">
        <v>7</v>
      </c>
      <c r="L900" t="s">
        <v>18</v>
      </c>
      <c r="M900" s="3">
        <v>1</v>
      </c>
      <c r="N900" s="3">
        <v>58800.03</v>
      </c>
      <c r="O900">
        <v>100</v>
      </c>
      <c r="P900">
        <v>1</v>
      </c>
    </row>
    <row r="901" spans="1:16" x14ac:dyDescent="0.25">
      <c r="A901" s="1">
        <v>45689</v>
      </c>
      <c r="B901" t="s">
        <v>1034</v>
      </c>
      <c r="C901" t="s">
        <v>1035</v>
      </c>
      <c r="D901" t="s">
        <v>1036</v>
      </c>
      <c r="E901" t="s">
        <v>1037</v>
      </c>
      <c r="F901" t="s">
        <v>1038</v>
      </c>
      <c r="G901" t="s">
        <v>1179</v>
      </c>
      <c r="H901" t="s">
        <v>1180</v>
      </c>
      <c r="I901" t="s">
        <v>1181</v>
      </c>
      <c r="J901" s="2">
        <v>45712</v>
      </c>
      <c r="K901" t="s">
        <v>29</v>
      </c>
      <c r="L901" t="s">
        <v>18</v>
      </c>
      <c r="M901" s="3">
        <v>1</v>
      </c>
      <c r="N901" s="3">
        <v>58800.03</v>
      </c>
      <c r="O901">
        <v>100</v>
      </c>
      <c r="P901">
        <v>1</v>
      </c>
    </row>
    <row r="902" spans="1:16" x14ac:dyDescent="0.25">
      <c r="A902" s="1">
        <v>45689</v>
      </c>
      <c r="B902" t="s">
        <v>1034</v>
      </c>
      <c r="C902" t="s">
        <v>1035</v>
      </c>
      <c r="D902" t="s">
        <v>1036</v>
      </c>
      <c r="E902" t="s">
        <v>1037</v>
      </c>
      <c r="F902" t="s">
        <v>1038</v>
      </c>
      <c r="G902" t="s">
        <v>1179</v>
      </c>
      <c r="H902" t="s">
        <v>1180</v>
      </c>
      <c r="I902" t="s">
        <v>1181</v>
      </c>
      <c r="J902" s="2">
        <v>45712</v>
      </c>
      <c r="K902" t="s">
        <v>31</v>
      </c>
      <c r="L902" t="s">
        <v>18</v>
      </c>
      <c r="M902" s="3">
        <v>1</v>
      </c>
      <c r="N902" s="3">
        <v>99957.72</v>
      </c>
      <c r="O902">
        <v>120</v>
      </c>
      <c r="P902">
        <v>1</v>
      </c>
    </row>
    <row r="903" spans="1:16" x14ac:dyDescent="0.25">
      <c r="A903" s="1">
        <v>45689</v>
      </c>
      <c r="B903" t="s">
        <v>1034</v>
      </c>
      <c r="C903" t="s">
        <v>1035</v>
      </c>
      <c r="D903" t="s">
        <v>1036</v>
      </c>
      <c r="E903" t="s">
        <v>1037</v>
      </c>
      <c r="F903" t="s">
        <v>1038</v>
      </c>
      <c r="G903" t="s">
        <v>1179</v>
      </c>
      <c r="H903" t="s">
        <v>1180</v>
      </c>
      <c r="I903" t="s">
        <v>1181</v>
      </c>
      <c r="J903" s="2">
        <v>45712</v>
      </c>
      <c r="K903" t="s">
        <v>6</v>
      </c>
      <c r="L903" t="s">
        <v>18</v>
      </c>
      <c r="M903" s="3">
        <v>2</v>
      </c>
      <c r="N903" s="3">
        <v>98985.36</v>
      </c>
      <c r="O903">
        <v>120</v>
      </c>
      <c r="P903">
        <v>2</v>
      </c>
    </row>
    <row r="904" spans="1:16" x14ac:dyDescent="0.25">
      <c r="A904" s="1">
        <v>45689</v>
      </c>
      <c r="B904" t="s">
        <v>1034</v>
      </c>
      <c r="C904" t="s">
        <v>1035</v>
      </c>
      <c r="D904" t="s">
        <v>1036</v>
      </c>
      <c r="E904" t="s">
        <v>1037</v>
      </c>
      <c r="F904" t="s">
        <v>1038</v>
      </c>
      <c r="G904" t="s">
        <v>1182</v>
      </c>
      <c r="H904" t="s">
        <v>1183</v>
      </c>
      <c r="I904" t="s">
        <v>1184</v>
      </c>
      <c r="J904" s="2">
        <v>45696</v>
      </c>
      <c r="K904" t="s">
        <v>39</v>
      </c>
      <c r="L904" t="s">
        <v>18</v>
      </c>
      <c r="M904" s="3">
        <v>10</v>
      </c>
      <c r="N904" s="3">
        <v>563480.4</v>
      </c>
      <c r="O904">
        <v>30</v>
      </c>
      <c r="P904">
        <v>10</v>
      </c>
    </row>
    <row r="905" spans="1:16" x14ac:dyDescent="0.25">
      <c r="A905" s="1">
        <v>45689</v>
      </c>
      <c r="B905" t="s">
        <v>1034</v>
      </c>
      <c r="C905" t="s">
        <v>1035</v>
      </c>
      <c r="D905" t="s">
        <v>1036</v>
      </c>
      <c r="E905" t="s">
        <v>1037</v>
      </c>
      <c r="F905" t="s">
        <v>1038</v>
      </c>
      <c r="G905" t="s">
        <v>1182</v>
      </c>
      <c r="H905" t="s">
        <v>1183</v>
      </c>
      <c r="I905" t="s">
        <v>1184</v>
      </c>
      <c r="J905" s="2">
        <v>45696</v>
      </c>
      <c r="K905" t="s">
        <v>1056</v>
      </c>
      <c r="L905" t="s">
        <v>18</v>
      </c>
      <c r="M905" s="3">
        <v>0.375</v>
      </c>
      <c r="N905" s="3">
        <v>52919.25</v>
      </c>
      <c r="O905">
        <v>104</v>
      </c>
      <c r="P905">
        <v>0</v>
      </c>
    </row>
    <row r="906" spans="1:16" x14ac:dyDescent="0.25">
      <c r="A906" s="1">
        <v>45689</v>
      </c>
      <c r="B906" t="s">
        <v>1034</v>
      </c>
      <c r="C906" t="s">
        <v>1035</v>
      </c>
      <c r="D906" t="s">
        <v>1036</v>
      </c>
      <c r="E906" t="s">
        <v>1037</v>
      </c>
      <c r="F906" t="s">
        <v>1038</v>
      </c>
      <c r="G906" t="s">
        <v>1182</v>
      </c>
      <c r="H906" t="s">
        <v>1183</v>
      </c>
      <c r="I906" t="s">
        <v>1184</v>
      </c>
      <c r="J906" s="2">
        <v>45696</v>
      </c>
      <c r="K906" t="s">
        <v>6</v>
      </c>
      <c r="L906" t="s">
        <v>18</v>
      </c>
      <c r="M906" s="3">
        <v>2</v>
      </c>
      <c r="N906" s="3">
        <v>98985.36</v>
      </c>
      <c r="O906">
        <v>120</v>
      </c>
      <c r="P906">
        <v>2</v>
      </c>
    </row>
    <row r="907" spans="1:16" x14ac:dyDescent="0.25">
      <c r="A907" s="1">
        <v>45689</v>
      </c>
      <c r="B907" t="s">
        <v>1034</v>
      </c>
      <c r="C907" t="s">
        <v>1035</v>
      </c>
      <c r="D907" t="s">
        <v>1036</v>
      </c>
      <c r="E907" t="s">
        <v>1037</v>
      </c>
      <c r="F907" t="s">
        <v>1038</v>
      </c>
      <c r="G907" t="s">
        <v>1182</v>
      </c>
      <c r="H907" t="s">
        <v>1183</v>
      </c>
      <c r="I907" t="s">
        <v>1185</v>
      </c>
      <c r="J907" s="2">
        <v>45710</v>
      </c>
      <c r="K907" t="s">
        <v>6</v>
      </c>
      <c r="L907" t="s">
        <v>18</v>
      </c>
      <c r="M907" s="3">
        <v>2</v>
      </c>
      <c r="N907" s="3">
        <v>98985.36</v>
      </c>
      <c r="O907">
        <v>120</v>
      </c>
      <c r="P907">
        <v>2</v>
      </c>
    </row>
    <row r="908" spans="1:16" x14ac:dyDescent="0.25">
      <c r="A908" s="1">
        <v>45689</v>
      </c>
      <c r="B908" t="s">
        <v>1034</v>
      </c>
      <c r="C908" t="s">
        <v>1035</v>
      </c>
      <c r="D908" t="s">
        <v>1036</v>
      </c>
      <c r="E908" t="s">
        <v>1037</v>
      </c>
      <c r="F908" t="s">
        <v>1038</v>
      </c>
      <c r="G908" t="s">
        <v>1182</v>
      </c>
      <c r="H908" t="s">
        <v>1183</v>
      </c>
      <c r="I908" t="s">
        <v>1185</v>
      </c>
      <c r="J908" s="2">
        <v>45710</v>
      </c>
      <c r="K908" t="s">
        <v>26</v>
      </c>
      <c r="L908" t="s">
        <v>18</v>
      </c>
      <c r="M908" s="3">
        <v>0.25</v>
      </c>
      <c r="N908" s="3">
        <v>51696.03</v>
      </c>
      <c r="O908">
        <v>28</v>
      </c>
      <c r="P908">
        <v>0</v>
      </c>
    </row>
    <row r="909" spans="1:16" x14ac:dyDescent="0.25">
      <c r="A909" s="1">
        <v>45689</v>
      </c>
      <c r="B909" t="s">
        <v>1034</v>
      </c>
      <c r="C909" t="s">
        <v>1035</v>
      </c>
      <c r="D909" t="s">
        <v>1036</v>
      </c>
      <c r="E909" t="s">
        <v>1037</v>
      </c>
      <c r="F909" t="s">
        <v>1038</v>
      </c>
      <c r="G909" t="s">
        <v>1186</v>
      </c>
      <c r="H909" t="s">
        <v>1187</v>
      </c>
      <c r="I909" t="s">
        <v>1188</v>
      </c>
      <c r="J909" s="2">
        <v>45707</v>
      </c>
      <c r="K909" t="s">
        <v>53</v>
      </c>
      <c r="L909" t="s">
        <v>18</v>
      </c>
      <c r="M909" s="3">
        <v>1</v>
      </c>
      <c r="N909" s="3">
        <v>49486.020000000004</v>
      </c>
      <c r="O909">
        <v>120</v>
      </c>
      <c r="P909">
        <v>1</v>
      </c>
    </row>
    <row r="910" spans="1:16" x14ac:dyDescent="0.25">
      <c r="A910" s="1">
        <v>45689</v>
      </c>
      <c r="B910" t="s">
        <v>1034</v>
      </c>
      <c r="C910" t="s">
        <v>1035</v>
      </c>
      <c r="D910" t="s">
        <v>1036</v>
      </c>
      <c r="E910" t="s">
        <v>1037</v>
      </c>
      <c r="F910" t="s">
        <v>1038</v>
      </c>
      <c r="G910" t="s">
        <v>1186</v>
      </c>
      <c r="H910" t="s">
        <v>1187</v>
      </c>
      <c r="I910" t="s">
        <v>1188</v>
      </c>
      <c r="J910" s="2">
        <v>45707</v>
      </c>
      <c r="K910" t="s">
        <v>6</v>
      </c>
      <c r="L910" t="s">
        <v>18</v>
      </c>
      <c r="M910" s="3">
        <v>3</v>
      </c>
      <c r="N910" s="3">
        <v>148478.04</v>
      </c>
      <c r="O910">
        <v>120</v>
      </c>
      <c r="P910">
        <v>3</v>
      </c>
    </row>
    <row r="911" spans="1:16" x14ac:dyDescent="0.25">
      <c r="A911" s="1">
        <v>45689</v>
      </c>
      <c r="B911" t="s">
        <v>1034</v>
      </c>
      <c r="C911" t="s">
        <v>1035</v>
      </c>
      <c r="D911" t="s">
        <v>1036</v>
      </c>
      <c r="E911" t="s">
        <v>1037</v>
      </c>
      <c r="F911" t="s">
        <v>1038</v>
      </c>
      <c r="G911" t="s">
        <v>1186</v>
      </c>
      <c r="H911" t="s">
        <v>1187</v>
      </c>
      <c r="I911" t="s">
        <v>1188</v>
      </c>
      <c r="J911" s="2">
        <v>45707</v>
      </c>
      <c r="K911" t="s">
        <v>445</v>
      </c>
      <c r="L911" t="s">
        <v>18</v>
      </c>
      <c r="M911" s="3">
        <v>1</v>
      </c>
      <c r="N911" s="3">
        <v>74973.84</v>
      </c>
      <c r="O911">
        <v>180</v>
      </c>
      <c r="P911">
        <v>1</v>
      </c>
    </row>
    <row r="912" spans="1:16" x14ac:dyDescent="0.25">
      <c r="A912" s="1">
        <v>45689</v>
      </c>
      <c r="B912" t="s">
        <v>1034</v>
      </c>
      <c r="C912" t="s">
        <v>1035</v>
      </c>
      <c r="D912" t="s">
        <v>1036</v>
      </c>
      <c r="E912" t="s">
        <v>1037</v>
      </c>
      <c r="F912" t="s">
        <v>1038</v>
      </c>
      <c r="G912" t="s">
        <v>1189</v>
      </c>
      <c r="H912" t="s">
        <v>1190</v>
      </c>
      <c r="I912" t="s">
        <v>1191</v>
      </c>
      <c r="J912" s="2">
        <v>45701</v>
      </c>
      <c r="K912" t="s">
        <v>26</v>
      </c>
      <c r="L912" t="s">
        <v>18</v>
      </c>
      <c r="M912" s="3">
        <v>2</v>
      </c>
      <c r="N912" s="3">
        <v>409635.51</v>
      </c>
      <c r="O912">
        <v>28</v>
      </c>
      <c r="P912">
        <v>2</v>
      </c>
    </row>
    <row r="913" spans="1:16" x14ac:dyDescent="0.25">
      <c r="A913" s="1">
        <v>45689</v>
      </c>
      <c r="B913" t="s">
        <v>1034</v>
      </c>
      <c r="C913" t="s">
        <v>1035</v>
      </c>
      <c r="D913" t="s">
        <v>1036</v>
      </c>
      <c r="E913" t="s">
        <v>1037</v>
      </c>
      <c r="F913" t="s">
        <v>1038</v>
      </c>
      <c r="G913" t="s">
        <v>1192</v>
      </c>
      <c r="H913" t="s">
        <v>1193</v>
      </c>
      <c r="I913" t="s">
        <v>1194</v>
      </c>
      <c r="J913" s="2">
        <v>45700</v>
      </c>
      <c r="K913" t="s">
        <v>31</v>
      </c>
      <c r="L913" t="s">
        <v>18</v>
      </c>
      <c r="M913" s="3">
        <v>2</v>
      </c>
      <c r="N913" s="3">
        <v>199915.44</v>
      </c>
      <c r="O913">
        <v>120</v>
      </c>
      <c r="P913">
        <v>2</v>
      </c>
    </row>
    <row r="914" spans="1:16" x14ac:dyDescent="0.25">
      <c r="A914" s="1">
        <v>45689</v>
      </c>
      <c r="B914" t="s">
        <v>1034</v>
      </c>
      <c r="C914" t="s">
        <v>1035</v>
      </c>
      <c r="D914" t="s">
        <v>1036</v>
      </c>
      <c r="E914" t="s">
        <v>1037</v>
      </c>
      <c r="F914" t="s">
        <v>1038</v>
      </c>
      <c r="G914" t="s">
        <v>1192</v>
      </c>
      <c r="H914" t="s">
        <v>1193</v>
      </c>
      <c r="I914" t="s">
        <v>1194</v>
      </c>
      <c r="J914" s="2">
        <v>45700</v>
      </c>
      <c r="K914" t="s">
        <v>1</v>
      </c>
      <c r="L914" t="s">
        <v>18</v>
      </c>
      <c r="M914" s="3">
        <v>5</v>
      </c>
      <c r="N914" s="3">
        <v>465499.53449999995</v>
      </c>
      <c r="O914">
        <v>36</v>
      </c>
      <c r="P914">
        <v>5</v>
      </c>
    </row>
    <row r="915" spans="1:16" x14ac:dyDescent="0.25">
      <c r="A915" s="1">
        <v>45689</v>
      </c>
      <c r="B915" t="s">
        <v>1034</v>
      </c>
      <c r="C915" t="s">
        <v>1035</v>
      </c>
      <c r="D915" t="s">
        <v>1036</v>
      </c>
      <c r="E915" t="s">
        <v>1037</v>
      </c>
      <c r="F915" t="s">
        <v>1038</v>
      </c>
      <c r="G915" t="s">
        <v>1192</v>
      </c>
      <c r="H915" t="s">
        <v>1193</v>
      </c>
      <c r="I915" t="s">
        <v>1194</v>
      </c>
      <c r="J915" s="2">
        <v>45700</v>
      </c>
      <c r="K915" t="s">
        <v>6</v>
      </c>
      <c r="L915" t="s">
        <v>18</v>
      </c>
      <c r="M915" s="3">
        <v>5</v>
      </c>
      <c r="N915" s="3">
        <v>247463.4</v>
      </c>
      <c r="O915">
        <v>120</v>
      </c>
      <c r="P915">
        <v>5</v>
      </c>
    </row>
    <row r="916" spans="1:16" x14ac:dyDescent="0.25">
      <c r="A916" s="1">
        <v>45689</v>
      </c>
      <c r="B916" t="s">
        <v>1034</v>
      </c>
      <c r="C916" t="s">
        <v>1035</v>
      </c>
      <c r="D916" t="s">
        <v>1036</v>
      </c>
      <c r="E916" t="s">
        <v>1037</v>
      </c>
      <c r="F916" t="s">
        <v>1038</v>
      </c>
      <c r="G916" t="s">
        <v>1192</v>
      </c>
      <c r="H916" t="s">
        <v>1193</v>
      </c>
      <c r="I916" t="s">
        <v>1194</v>
      </c>
      <c r="J916" s="2">
        <v>45700</v>
      </c>
      <c r="K916" t="s">
        <v>445</v>
      </c>
      <c r="L916" t="s">
        <v>18</v>
      </c>
      <c r="M916" s="3">
        <v>2</v>
      </c>
      <c r="N916" s="3">
        <v>117591.18</v>
      </c>
      <c r="O916">
        <v>180</v>
      </c>
      <c r="P916">
        <v>2</v>
      </c>
    </row>
    <row r="917" spans="1:16" x14ac:dyDescent="0.25">
      <c r="A917" s="1">
        <v>45689</v>
      </c>
      <c r="B917" t="s">
        <v>1034</v>
      </c>
      <c r="C917" t="s">
        <v>1035</v>
      </c>
      <c r="D917" t="s">
        <v>1036</v>
      </c>
      <c r="E917" t="s">
        <v>1037</v>
      </c>
      <c r="F917" t="s">
        <v>1038</v>
      </c>
      <c r="G917" t="s">
        <v>1192</v>
      </c>
      <c r="H917" t="s">
        <v>1193</v>
      </c>
      <c r="I917" t="s">
        <v>1195</v>
      </c>
      <c r="J917" s="2">
        <v>45713</v>
      </c>
      <c r="K917" t="s">
        <v>31</v>
      </c>
      <c r="L917" t="s">
        <v>18</v>
      </c>
      <c r="M917" s="3">
        <v>2</v>
      </c>
      <c r="N917" s="3">
        <v>199915.44</v>
      </c>
      <c r="O917">
        <v>120</v>
      </c>
      <c r="P917">
        <v>2</v>
      </c>
    </row>
    <row r="918" spans="1:16" x14ac:dyDescent="0.25">
      <c r="A918" s="1">
        <v>45689</v>
      </c>
      <c r="B918" t="s">
        <v>1034</v>
      </c>
      <c r="C918" t="s">
        <v>1035</v>
      </c>
      <c r="D918" t="s">
        <v>1036</v>
      </c>
      <c r="E918" t="s">
        <v>1037</v>
      </c>
      <c r="F918" t="s">
        <v>1038</v>
      </c>
      <c r="G918" t="s">
        <v>1192</v>
      </c>
      <c r="H918" t="s">
        <v>1193</v>
      </c>
      <c r="I918" t="s">
        <v>1195</v>
      </c>
      <c r="J918" s="2">
        <v>45713</v>
      </c>
      <c r="K918" t="s">
        <v>1</v>
      </c>
      <c r="L918" t="s">
        <v>18</v>
      </c>
      <c r="M918" s="3">
        <v>7</v>
      </c>
      <c r="N918" s="3">
        <v>651699.34829999984</v>
      </c>
      <c r="O918">
        <v>36</v>
      </c>
      <c r="P918">
        <v>7</v>
      </c>
    </row>
    <row r="919" spans="1:16" x14ac:dyDescent="0.25">
      <c r="A919" s="1">
        <v>45689</v>
      </c>
      <c r="B919" t="s">
        <v>1034</v>
      </c>
      <c r="C919" t="s">
        <v>1035</v>
      </c>
      <c r="D919" t="s">
        <v>1036</v>
      </c>
      <c r="E919" t="s">
        <v>1037</v>
      </c>
      <c r="F919" t="s">
        <v>1038</v>
      </c>
      <c r="G919" t="s">
        <v>1192</v>
      </c>
      <c r="H919" t="s">
        <v>1193</v>
      </c>
      <c r="I919" t="s">
        <v>1195</v>
      </c>
      <c r="J919" s="2">
        <v>45713</v>
      </c>
      <c r="K919" t="s">
        <v>6</v>
      </c>
      <c r="L919" t="s">
        <v>18</v>
      </c>
      <c r="M919" s="3">
        <v>3</v>
      </c>
      <c r="N919" s="3">
        <v>148478.04</v>
      </c>
      <c r="O919">
        <v>120</v>
      </c>
      <c r="P919">
        <v>3</v>
      </c>
    </row>
    <row r="920" spans="1:16" x14ac:dyDescent="0.25">
      <c r="A920" s="1">
        <v>45689</v>
      </c>
      <c r="B920" t="s">
        <v>1034</v>
      </c>
      <c r="C920" t="s">
        <v>1035</v>
      </c>
      <c r="D920" t="s">
        <v>1036</v>
      </c>
      <c r="E920" t="s">
        <v>1037</v>
      </c>
      <c r="F920" t="s">
        <v>1038</v>
      </c>
      <c r="G920" t="s">
        <v>1192</v>
      </c>
      <c r="H920" t="s">
        <v>1193</v>
      </c>
      <c r="I920" t="s">
        <v>1195</v>
      </c>
      <c r="J920" s="2">
        <v>45713</v>
      </c>
      <c r="K920" t="s">
        <v>445</v>
      </c>
      <c r="L920" t="s">
        <v>18</v>
      </c>
      <c r="M920" s="3">
        <v>1</v>
      </c>
      <c r="N920" s="3">
        <v>74973.84</v>
      </c>
      <c r="O920">
        <v>180</v>
      </c>
      <c r="P920">
        <v>1</v>
      </c>
    </row>
    <row r="921" spans="1:16" x14ac:dyDescent="0.25">
      <c r="A921" s="1">
        <v>45689</v>
      </c>
      <c r="B921" t="s">
        <v>1034</v>
      </c>
      <c r="C921" t="s">
        <v>1035</v>
      </c>
      <c r="D921" t="s">
        <v>1036</v>
      </c>
      <c r="E921" t="s">
        <v>1037</v>
      </c>
      <c r="F921" t="s">
        <v>1038</v>
      </c>
      <c r="G921" t="s">
        <v>1196</v>
      </c>
      <c r="H921" t="s">
        <v>1197</v>
      </c>
      <c r="I921" t="s">
        <v>1198</v>
      </c>
      <c r="J921" s="2">
        <v>45698</v>
      </c>
      <c r="K921" t="s">
        <v>7</v>
      </c>
      <c r="L921" t="s">
        <v>18</v>
      </c>
      <c r="M921" s="3">
        <v>0</v>
      </c>
      <c r="N921" s="3">
        <v>0</v>
      </c>
      <c r="O921">
        <v>100</v>
      </c>
      <c r="P921">
        <v>0</v>
      </c>
    </row>
    <row r="922" spans="1:16" x14ac:dyDescent="0.25">
      <c r="A922" s="1">
        <v>45689</v>
      </c>
      <c r="B922" t="s">
        <v>1034</v>
      </c>
      <c r="C922" t="s">
        <v>1035</v>
      </c>
      <c r="D922" t="s">
        <v>1036</v>
      </c>
      <c r="E922" t="s">
        <v>1037</v>
      </c>
      <c r="F922" t="s">
        <v>1038</v>
      </c>
      <c r="G922" t="s">
        <v>1199</v>
      </c>
      <c r="H922" t="s">
        <v>1200</v>
      </c>
      <c r="I922" t="s">
        <v>1201</v>
      </c>
      <c r="J922" s="2">
        <v>45705</v>
      </c>
      <c r="K922" t="s">
        <v>21</v>
      </c>
      <c r="L922" t="s">
        <v>18</v>
      </c>
      <c r="M922" s="3">
        <v>0</v>
      </c>
      <c r="N922" s="3">
        <v>0</v>
      </c>
      <c r="O922">
        <v>28</v>
      </c>
      <c r="P922">
        <v>0</v>
      </c>
    </row>
    <row r="923" spans="1:16" x14ac:dyDescent="0.25">
      <c r="A923" s="1">
        <v>45689</v>
      </c>
      <c r="B923" t="s">
        <v>1034</v>
      </c>
      <c r="C923" t="s">
        <v>1035</v>
      </c>
      <c r="D923" t="s">
        <v>1036</v>
      </c>
      <c r="E923" t="s">
        <v>1037</v>
      </c>
      <c r="F923" t="s">
        <v>1038</v>
      </c>
      <c r="G923" t="s">
        <v>1202</v>
      </c>
      <c r="H923" t="s">
        <v>1203</v>
      </c>
      <c r="I923" t="s">
        <v>1204</v>
      </c>
      <c r="J923" s="2">
        <v>45695</v>
      </c>
      <c r="K923" t="s">
        <v>26</v>
      </c>
      <c r="L923" t="s">
        <v>18</v>
      </c>
      <c r="M923" s="3">
        <v>5</v>
      </c>
      <c r="N923" s="3">
        <v>1029628.23</v>
      </c>
      <c r="O923">
        <v>28</v>
      </c>
      <c r="P923">
        <v>5</v>
      </c>
    </row>
    <row r="924" spans="1:16" x14ac:dyDescent="0.25">
      <c r="A924" s="1">
        <v>45689</v>
      </c>
      <c r="B924" t="s">
        <v>1034</v>
      </c>
      <c r="C924" t="s">
        <v>1035</v>
      </c>
      <c r="D924" t="s">
        <v>1036</v>
      </c>
      <c r="E924" t="s">
        <v>1037</v>
      </c>
      <c r="F924" t="s">
        <v>1038</v>
      </c>
      <c r="G924" t="s">
        <v>1202</v>
      </c>
      <c r="H924" t="s">
        <v>1203</v>
      </c>
      <c r="I924" t="s">
        <v>1205</v>
      </c>
      <c r="J924" s="2">
        <v>45709</v>
      </c>
      <c r="K924" t="s">
        <v>1206</v>
      </c>
      <c r="L924" t="s">
        <v>33</v>
      </c>
      <c r="M924" s="3">
        <v>5</v>
      </c>
      <c r="N924" s="3">
        <v>603899.93999999994</v>
      </c>
      <c r="O924">
        <v>1</v>
      </c>
      <c r="P924">
        <v>5</v>
      </c>
    </row>
    <row r="925" spans="1:16" x14ac:dyDescent="0.25">
      <c r="A925" s="1">
        <v>45689</v>
      </c>
      <c r="B925" t="s">
        <v>1034</v>
      </c>
      <c r="C925" t="s">
        <v>1035</v>
      </c>
      <c r="D925" t="s">
        <v>1036</v>
      </c>
      <c r="E925" t="s">
        <v>1037</v>
      </c>
      <c r="F925" t="s">
        <v>1038</v>
      </c>
      <c r="G925" t="s">
        <v>1207</v>
      </c>
      <c r="H925" t="s">
        <v>1208</v>
      </c>
      <c r="I925" t="s">
        <v>1209</v>
      </c>
      <c r="J925" s="2">
        <v>45716</v>
      </c>
      <c r="K925" t="s">
        <v>1056</v>
      </c>
      <c r="L925" t="s">
        <v>18</v>
      </c>
      <c r="M925" s="3">
        <v>1</v>
      </c>
      <c r="N925" s="3">
        <v>141117.63</v>
      </c>
      <c r="O925">
        <v>104</v>
      </c>
      <c r="P925">
        <v>1</v>
      </c>
    </row>
    <row r="926" spans="1:16" x14ac:dyDescent="0.25">
      <c r="A926" s="1">
        <v>45689</v>
      </c>
      <c r="B926" t="s">
        <v>1034</v>
      </c>
      <c r="C926" t="s">
        <v>1035</v>
      </c>
      <c r="D926" t="s">
        <v>1036</v>
      </c>
      <c r="E926" t="s">
        <v>1037</v>
      </c>
      <c r="F926" t="s">
        <v>1038</v>
      </c>
      <c r="G926" t="s">
        <v>1207</v>
      </c>
      <c r="H926" t="s">
        <v>1208</v>
      </c>
      <c r="I926" t="s">
        <v>1209</v>
      </c>
      <c r="J926" s="2">
        <v>45716</v>
      </c>
      <c r="K926" t="s">
        <v>27</v>
      </c>
      <c r="L926" t="s">
        <v>18</v>
      </c>
      <c r="M926" s="3">
        <v>1</v>
      </c>
      <c r="N926" s="3">
        <v>188162.76</v>
      </c>
      <c r="O926">
        <v>48</v>
      </c>
      <c r="P926">
        <v>1</v>
      </c>
    </row>
    <row r="927" spans="1:16" x14ac:dyDescent="0.25">
      <c r="A927" s="1">
        <v>45689</v>
      </c>
      <c r="B927" t="s">
        <v>1034</v>
      </c>
      <c r="C927" t="s">
        <v>1035</v>
      </c>
      <c r="D927" t="s">
        <v>1036</v>
      </c>
      <c r="E927" t="s">
        <v>1037</v>
      </c>
      <c r="F927" t="s">
        <v>1038</v>
      </c>
      <c r="G927" t="s">
        <v>1207</v>
      </c>
      <c r="H927" t="s">
        <v>1208</v>
      </c>
      <c r="I927" t="s">
        <v>1209</v>
      </c>
      <c r="J927" s="2">
        <v>45716</v>
      </c>
      <c r="K927" t="s">
        <v>6</v>
      </c>
      <c r="L927" t="s">
        <v>18</v>
      </c>
      <c r="M927" s="3">
        <v>2</v>
      </c>
      <c r="N927" s="3">
        <v>98985.36</v>
      </c>
      <c r="O927">
        <v>120</v>
      </c>
      <c r="P927">
        <v>2</v>
      </c>
    </row>
    <row r="928" spans="1:16" x14ac:dyDescent="0.25">
      <c r="A928" s="1">
        <v>45689</v>
      </c>
      <c r="B928" t="s">
        <v>1034</v>
      </c>
      <c r="C928" t="s">
        <v>1035</v>
      </c>
      <c r="D928" t="s">
        <v>1036</v>
      </c>
      <c r="E928" t="s">
        <v>1037</v>
      </c>
      <c r="F928" t="s">
        <v>1038</v>
      </c>
      <c r="G928" t="s">
        <v>1207</v>
      </c>
      <c r="H928" t="s">
        <v>1208</v>
      </c>
      <c r="I928" t="s">
        <v>1209</v>
      </c>
      <c r="J928" s="2">
        <v>45716</v>
      </c>
      <c r="K928" t="s">
        <v>44</v>
      </c>
      <c r="L928" t="s">
        <v>18</v>
      </c>
      <c r="M928" s="3">
        <v>1</v>
      </c>
      <c r="N928" s="3">
        <v>105838.5</v>
      </c>
      <c r="O928">
        <v>72</v>
      </c>
      <c r="P928">
        <v>1</v>
      </c>
    </row>
    <row r="929" spans="1:16" x14ac:dyDescent="0.25">
      <c r="A929" s="1">
        <v>45689</v>
      </c>
      <c r="B929" t="s">
        <v>1034</v>
      </c>
      <c r="C929" t="s">
        <v>1035</v>
      </c>
      <c r="D929" t="s">
        <v>1036</v>
      </c>
      <c r="E929" t="s">
        <v>1037</v>
      </c>
      <c r="F929" t="s">
        <v>1038</v>
      </c>
      <c r="G929" t="s">
        <v>1210</v>
      </c>
      <c r="H929" t="s">
        <v>1211</v>
      </c>
      <c r="I929" t="s">
        <v>1212</v>
      </c>
      <c r="J929" s="2">
        <v>45701</v>
      </c>
      <c r="K929" t="s">
        <v>31</v>
      </c>
      <c r="L929" t="s">
        <v>18</v>
      </c>
      <c r="M929" s="3">
        <v>1</v>
      </c>
      <c r="N929" s="3">
        <v>99957.72</v>
      </c>
      <c r="O929">
        <v>120</v>
      </c>
      <c r="P929">
        <v>1</v>
      </c>
    </row>
    <row r="930" spans="1:16" x14ac:dyDescent="0.25">
      <c r="A930" s="1">
        <v>45689</v>
      </c>
      <c r="B930" t="s">
        <v>1034</v>
      </c>
      <c r="C930" t="s">
        <v>1035</v>
      </c>
      <c r="D930" t="s">
        <v>1036</v>
      </c>
      <c r="E930" t="s">
        <v>1037</v>
      </c>
      <c r="F930" t="s">
        <v>1038</v>
      </c>
      <c r="G930" t="s">
        <v>1210</v>
      </c>
      <c r="H930" t="s">
        <v>1211</v>
      </c>
      <c r="I930" t="s">
        <v>1212</v>
      </c>
      <c r="J930" s="2">
        <v>45701</v>
      </c>
      <c r="K930" t="s">
        <v>53</v>
      </c>
      <c r="L930" t="s">
        <v>18</v>
      </c>
      <c r="M930" s="3">
        <v>1</v>
      </c>
      <c r="N930" s="3">
        <v>49486.020000000004</v>
      </c>
      <c r="O930">
        <v>120</v>
      </c>
      <c r="P930">
        <v>1</v>
      </c>
    </row>
    <row r="931" spans="1:16" x14ac:dyDescent="0.25">
      <c r="A931" s="1">
        <v>45689</v>
      </c>
      <c r="B931" t="s">
        <v>1034</v>
      </c>
      <c r="C931" t="s">
        <v>1035</v>
      </c>
      <c r="D931" t="s">
        <v>1036</v>
      </c>
      <c r="E931" t="s">
        <v>1037</v>
      </c>
      <c r="F931" t="s">
        <v>1038</v>
      </c>
      <c r="G931" t="s">
        <v>1210</v>
      </c>
      <c r="H931" t="s">
        <v>1211</v>
      </c>
      <c r="I931" t="s">
        <v>1212</v>
      </c>
      <c r="J931" s="2">
        <v>45701</v>
      </c>
      <c r="K931" t="s">
        <v>6</v>
      </c>
      <c r="L931" t="s">
        <v>18</v>
      </c>
      <c r="M931" s="3">
        <v>5</v>
      </c>
      <c r="N931" s="3">
        <v>247463.4</v>
      </c>
      <c r="O931">
        <v>120</v>
      </c>
      <c r="P931">
        <v>5</v>
      </c>
    </row>
    <row r="932" spans="1:16" x14ac:dyDescent="0.25">
      <c r="A932" s="1">
        <v>45689</v>
      </c>
      <c r="B932" t="s">
        <v>1034</v>
      </c>
      <c r="C932" t="s">
        <v>1035</v>
      </c>
      <c r="D932" t="s">
        <v>1036</v>
      </c>
      <c r="E932" t="s">
        <v>1037</v>
      </c>
      <c r="F932" t="s">
        <v>1038</v>
      </c>
      <c r="G932" t="s">
        <v>1210</v>
      </c>
      <c r="H932" t="s">
        <v>1211</v>
      </c>
      <c r="I932" t="s">
        <v>1212</v>
      </c>
      <c r="J932" s="2">
        <v>45701</v>
      </c>
      <c r="K932" t="s">
        <v>26</v>
      </c>
      <c r="L932" t="s">
        <v>18</v>
      </c>
      <c r="M932" s="3">
        <v>5</v>
      </c>
      <c r="N932" s="3">
        <v>1019228.64</v>
      </c>
      <c r="O932">
        <v>28</v>
      </c>
      <c r="P932">
        <v>5</v>
      </c>
    </row>
    <row r="933" spans="1:16" x14ac:dyDescent="0.25">
      <c r="A933" s="1">
        <v>45689</v>
      </c>
      <c r="B933" t="s">
        <v>1034</v>
      </c>
      <c r="C933" t="s">
        <v>1035</v>
      </c>
      <c r="D933" t="s">
        <v>1036</v>
      </c>
      <c r="E933" t="s">
        <v>1037</v>
      </c>
      <c r="F933" t="s">
        <v>1038</v>
      </c>
      <c r="G933" t="s">
        <v>1210</v>
      </c>
      <c r="H933" t="s">
        <v>1211</v>
      </c>
      <c r="I933" t="s">
        <v>1212</v>
      </c>
      <c r="J933" s="2">
        <v>45701</v>
      </c>
      <c r="K933" t="s">
        <v>445</v>
      </c>
      <c r="L933" t="s">
        <v>18</v>
      </c>
      <c r="M933" s="3">
        <v>2</v>
      </c>
      <c r="N933" s="3">
        <v>117591.18</v>
      </c>
      <c r="O933">
        <v>180</v>
      </c>
      <c r="P933">
        <v>2</v>
      </c>
    </row>
    <row r="934" spans="1:16" x14ac:dyDescent="0.25">
      <c r="A934" s="1">
        <v>45689</v>
      </c>
      <c r="B934" t="s">
        <v>1034</v>
      </c>
      <c r="C934" t="s">
        <v>1035</v>
      </c>
      <c r="D934" t="s">
        <v>1036</v>
      </c>
      <c r="E934" t="s">
        <v>1037</v>
      </c>
      <c r="F934" t="s">
        <v>1038</v>
      </c>
      <c r="G934" t="s">
        <v>1210</v>
      </c>
      <c r="H934" t="s">
        <v>1211</v>
      </c>
      <c r="I934" t="s">
        <v>1213</v>
      </c>
      <c r="J934" s="2">
        <v>45715</v>
      </c>
      <c r="K934" t="s">
        <v>39</v>
      </c>
      <c r="L934" t="s">
        <v>18</v>
      </c>
      <c r="M934" s="3">
        <v>10</v>
      </c>
      <c r="N934" s="3">
        <v>563480.4</v>
      </c>
      <c r="O934">
        <v>30</v>
      </c>
      <c r="P934">
        <v>10</v>
      </c>
    </row>
    <row r="935" spans="1:16" x14ac:dyDescent="0.25">
      <c r="A935" s="1">
        <v>45689</v>
      </c>
      <c r="B935" t="s">
        <v>1034</v>
      </c>
      <c r="C935" t="s">
        <v>1035</v>
      </c>
      <c r="D935" t="s">
        <v>1036</v>
      </c>
      <c r="E935" t="s">
        <v>1037</v>
      </c>
      <c r="F935" t="s">
        <v>1038</v>
      </c>
      <c r="G935" t="s">
        <v>1210</v>
      </c>
      <c r="H935" t="s">
        <v>1211</v>
      </c>
      <c r="I935" t="s">
        <v>1213</v>
      </c>
      <c r="J935" s="2">
        <v>45715</v>
      </c>
      <c r="K935" t="s">
        <v>1</v>
      </c>
      <c r="L935" t="s">
        <v>18</v>
      </c>
      <c r="M935" s="3">
        <v>5</v>
      </c>
      <c r="N935" s="3">
        <v>465499.53450000001</v>
      </c>
      <c r="O935">
        <v>36</v>
      </c>
      <c r="P935">
        <v>5</v>
      </c>
    </row>
    <row r="936" spans="1:16" x14ac:dyDescent="0.25">
      <c r="A936" s="1">
        <v>45689</v>
      </c>
      <c r="B936" t="s">
        <v>1034</v>
      </c>
      <c r="C936" t="s">
        <v>1035</v>
      </c>
      <c r="D936" t="s">
        <v>1036</v>
      </c>
      <c r="E936" t="s">
        <v>1037</v>
      </c>
      <c r="F936" t="s">
        <v>1038</v>
      </c>
      <c r="G936" t="s">
        <v>1210</v>
      </c>
      <c r="H936" t="s">
        <v>1211</v>
      </c>
      <c r="I936" t="s">
        <v>1213</v>
      </c>
      <c r="J936" s="2">
        <v>45715</v>
      </c>
      <c r="K936" t="s">
        <v>53</v>
      </c>
      <c r="L936" t="s">
        <v>18</v>
      </c>
      <c r="M936" s="3">
        <v>1</v>
      </c>
      <c r="N936" s="3">
        <v>49486.020000000004</v>
      </c>
      <c r="O936">
        <v>120</v>
      </c>
      <c r="P936">
        <v>1</v>
      </c>
    </row>
    <row r="937" spans="1:16" x14ac:dyDescent="0.25">
      <c r="A937" s="1">
        <v>45689</v>
      </c>
      <c r="B937" t="s">
        <v>1034</v>
      </c>
      <c r="C937" t="s">
        <v>1035</v>
      </c>
      <c r="D937" t="s">
        <v>1036</v>
      </c>
      <c r="E937" t="s">
        <v>1037</v>
      </c>
      <c r="F937" t="s">
        <v>1038</v>
      </c>
      <c r="G937" t="s">
        <v>1214</v>
      </c>
      <c r="H937" t="s">
        <v>1215</v>
      </c>
      <c r="I937" t="s">
        <v>1216</v>
      </c>
      <c r="J937" s="2">
        <v>45705</v>
      </c>
      <c r="K937" t="s">
        <v>53</v>
      </c>
      <c r="L937" t="s">
        <v>18</v>
      </c>
      <c r="M937" s="3">
        <v>0</v>
      </c>
      <c r="N937" s="3">
        <v>0</v>
      </c>
      <c r="O937">
        <v>120</v>
      </c>
      <c r="P937">
        <v>0</v>
      </c>
    </row>
    <row r="938" spans="1:16" x14ac:dyDescent="0.25">
      <c r="A938" s="1">
        <v>45689</v>
      </c>
      <c r="B938" t="s">
        <v>1034</v>
      </c>
      <c r="C938" t="s">
        <v>1035</v>
      </c>
      <c r="D938" t="s">
        <v>1036</v>
      </c>
      <c r="E938" t="s">
        <v>1037</v>
      </c>
      <c r="F938" t="s">
        <v>1038</v>
      </c>
      <c r="G938" t="s">
        <v>1214</v>
      </c>
      <c r="H938" t="s">
        <v>1215</v>
      </c>
      <c r="I938" t="s">
        <v>1217</v>
      </c>
      <c r="J938" s="2">
        <v>45715</v>
      </c>
      <c r="K938" t="s">
        <v>6</v>
      </c>
      <c r="L938" t="s">
        <v>18</v>
      </c>
      <c r="M938" s="3">
        <v>2</v>
      </c>
      <c r="N938" s="3">
        <v>98985.36</v>
      </c>
      <c r="O938">
        <v>120</v>
      </c>
      <c r="P938">
        <v>2</v>
      </c>
    </row>
    <row r="939" spans="1:16" x14ac:dyDescent="0.25">
      <c r="A939" s="1">
        <v>45689</v>
      </c>
      <c r="B939" t="s">
        <v>1034</v>
      </c>
      <c r="C939" t="s">
        <v>1035</v>
      </c>
      <c r="D939" t="s">
        <v>1036</v>
      </c>
      <c r="E939" t="s">
        <v>1037</v>
      </c>
      <c r="F939" t="s">
        <v>1038</v>
      </c>
      <c r="G939" t="s">
        <v>1214</v>
      </c>
      <c r="H939" t="s">
        <v>1215</v>
      </c>
      <c r="I939" t="s">
        <v>1217</v>
      </c>
      <c r="J939" s="2">
        <v>45715</v>
      </c>
      <c r="K939" t="s">
        <v>445</v>
      </c>
      <c r="L939" t="s">
        <v>18</v>
      </c>
      <c r="M939" s="3">
        <v>2</v>
      </c>
      <c r="N939" s="3">
        <v>149947.68</v>
      </c>
      <c r="O939">
        <v>180</v>
      </c>
      <c r="P939">
        <v>2</v>
      </c>
    </row>
    <row r="940" spans="1:16" x14ac:dyDescent="0.25">
      <c r="A940" s="1">
        <v>45689</v>
      </c>
      <c r="B940" t="s">
        <v>1034</v>
      </c>
      <c r="C940" t="s">
        <v>1035</v>
      </c>
      <c r="D940" t="s">
        <v>1036</v>
      </c>
      <c r="E940" t="s">
        <v>1037</v>
      </c>
      <c r="F940" t="s">
        <v>1038</v>
      </c>
      <c r="G940" t="s">
        <v>1218</v>
      </c>
      <c r="H940" t="s">
        <v>1219</v>
      </c>
      <c r="I940" t="s">
        <v>1220</v>
      </c>
      <c r="J940" s="2">
        <v>45715</v>
      </c>
      <c r="K940" t="s">
        <v>53</v>
      </c>
      <c r="L940" t="s">
        <v>18</v>
      </c>
      <c r="M940" s="3">
        <v>1</v>
      </c>
      <c r="N940" s="3">
        <v>49486.020000000004</v>
      </c>
      <c r="O940">
        <v>120</v>
      </c>
      <c r="P940">
        <v>1</v>
      </c>
    </row>
    <row r="941" spans="1:16" x14ac:dyDescent="0.25">
      <c r="A941" s="1">
        <v>45689</v>
      </c>
      <c r="B941" t="s">
        <v>1034</v>
      </c>
      <c r="C941" t="s">
        <v>1035</v>
      </c>
      <c r="D941" t="s">
        <v>1036</v>
      </c>
      <c r="E941" t="s">
        <v>1037</v>
      </c>
      <c r="F941" t="s">
        <v>1038</v>
      </c>
      <c r="G941" t="s">
        <v>1218</v>
      </c>
      <c r="H941" t="s">
        <v>1219</v>
      </c>
      <c r="I941" t="s">
        <v>1220</v>
      </c>
      <c r="J941" s="2">
        <v>45715</v>
      </c>
      <c r="K941" t="s">
        <v>445</v>
      </c>
      <c r="L941" t="s">
        <v>18</v>
      </c>
      <c r="M941" s="3">
        <v>2</v>
      </c>
      <c r="N941" s="3">
        <v>149947.68</v>
      </c>
      <c r="O941">
        <v>180</v>
      </c>
      <c r="P941">
        <v>2</v>
      </c>
    </row>
    <row r="942" spans="1:16" x14ac:dyDescent="0.25">
      <c r="A942" s="1">
        <v>45689</v>
      </c>
      <c r="B942" t="s">
        <v>1034</v>
      </c>
      <c r="C942" t="s">
        <v>1035</v>
      </c>
      <c r="D942" t="s">
        <v>1036</v>
      </c>
      <c r="E942" t="s">
        <v>1037</v>
      </c>
      <c r="F942" t="s">
        <v>1038</v>
      </c>
      <c r="G942" t="s">
        <v>1221</v>
      </c>
      <c r="H942" t="s">
        <v>1222</v>
      </c>
      <c r="I942" t="s">
        <v>1223</v>
      </c>
      <c r="J942" s="2">
        <v>45705</v>
      </c>
      <c r="K942" t="s">
        <v>39</v>
      </c>
      <c r="L942" t="s">
        <v>18</v>
      </c>
      <c r="M942" s="3">
        <v>0</v>
      </c>
      <c r="N942" s="3">
        <v>0</v>
      </c>
      <c r="O942">
        <v>30</v>
      </c>
      <c r="P942">
        <v>0</v>
      </c>
    </row>
    <row r="943" spans="1:16" x14ac:dyDescent="0.25">
      <c r="A943" s="1">
        <v>45689</v>
      </c>
      <c r="B943" t="s">
        <v>1034</v>
      </c>
      <c r="C943" t="s">
        <v>1035</v>
      </c>
      <c r="D943" t="s">
        <v>1036</v>
      </c>
      <c r="E943" t="s">
        <v>1037</v>
      </c>
      <c r="F943" t="s">
        <v>1038</v>
      </c>
      <c r="G943" t="s">
        <v>1224</v>
      </c>
      <c r="H943" t="s">
        <v>1225</v>
      </c>
      <c r="I943" t="s">
        <v>1226</v>
      </c>
      <c r="J943" s="2">
        <v>45699</v>
      </c>
      <c r="K943" t="s">
        <v>453</v>
      </c>
      <c r="L943" t="s">
        <v>18</v>
      </c>
      <c r="M943" s="3">
        <v>1</v>
      </c>
      <c r="N943" s="3">
        <v>178197.18</v>
      </c>
      <c r="O943">
        <v>30</v>
      </c>
      <c r="P943">
        <v>1</v>
      </c>
    </row>
    <row r="944" spans="1:16" x14ac:dyDescent="0.25">
      <c r="A944" s="1">
        <v>45689</v>
      </c>
      <c r="B944" t="s">
        <v>1034</v>
      </c>
      <c r="C944" t="s">
        <v>1035</v>
      </c>
      <c r="D944" t="s">
        <v>1036</v>
      </c>
      <c r="E944" t="s">
        <v>1037</v>
      </c>
      <c r="F944" t="s">
        <v>1038</v>
      </c>
      <c r="G944" t="s">
        <v>1227</v>
      </c>
      <c r="H944" t="s">
        <v>1228</v>
      </c>
      <c r="I944" t="s">
        <v>1229</v>
      </c>
      <c r="J944" s="2">
        <v>45701</v>
      </c>
      <c r="K944" t="s">
        <v>1</v>
      </c>
      <c r="L944" t="s">
        <v>18</v>
      </c>
      <c r="M944" s="3">
        <v>0.33333333333333331</v>
      </c>
      <c r="N944" s="3">
        <v>32666.19</v>
      </c>
      <c r="O944">
        <v>36</v>
      </c>
      <c r="P944">
        <v>0</v>
      </c>
    </row>
    <row r="945" spans="1:16" x14ac:dyDescent="0.25">
      <c r="A945" s="1">
        <v>45689</v>
      </c>
      <c r="B945" t="s">
        <v>1034</v>
      </c>
      <c r="C945" t="s">
        <v>1035</v>
      </c>
      <c r="D945" t="s">
        <v>1036</v>
      </c>
      <c r="E945" t="s">
        <v>1037</v>
      </c>
      <c r="F945" t="s">
        <v>1038</v>
      </c>
      <c r="G945" t="s">
        <v>1227</v>
      </c>
      <c r="H945" t="s">
        <v>1228</v>
      </c>
      <c r="I945" t="s">
        <v>1229</v>
      </c>
      <c r="J945" s="2">
        <v>45701</v>
      </c>
      <c r="K945" t="s">
        <v>26</v>
      </c>
      <c r="L945" t="s">
        <v>18</v>
      </c>
      <c r="M945" s="3">
        <v>1</v>
      </c>
      <c r="N945" s="3">
        <v>206781.9</v>
      </c>
      <c r="O945">
        <v>28</v>
      </c>
      <c r="P945">
        <v>1</v>
      </c>
    </row>
    <row r="946" spans="1:16" x14ac:dyDescent="0.25">
      <c r="A946" s="1">
        <v>45689</v>
      </c>
      <c r="B946" t="s">
        <v>1034</v>
      </c>
      <c r="C946" t="s">
        <v>1035</v>
      </c>
      <c r="D946" t="s">
        <v>1036</v>
      </c>
      <c r="E946" t="s">
        <v>1037</v>
      </c>
      <c r="F946" t="s">
        <v>1038</v>
      </c>
      <c r="G946" t="s">
        <v>1230</v>
      </c>
      <c r="H946" t="s">
        <v>1231</v>
      </c>
      <c r="I946" t="s">
        <v>1232</v>
      </c>
      <c r="J946" s="2">
        <v>45703</v>
      </c>
      <c r="K946" t="s">
        <v>6</v>
      </c>
      <c r="L946" t="s">
        <v>18</v>
      </c>
      <c r="M946" s="3">
        <v>2</v>
      </c>
      <c r="N946" s="3">
        <v>98985.36</v>
      </c>
      <c r="O946">
        <v>120</v>
      </c>
      <c r="P946">
        <v>2</v>
      </c>
    </row>
    <row r="947" spans="1:16" x14ac:dyDescent="0.25">
      <c r="A947" s="1">
        <v>45689</v>
      </c>
      <c r="B947" t="s">
        <v>1034</v>
      </c>
      <c r="C947" t="s">
        <v>1035</v>
      </c>
      <c r="D947" t="s">
        <v>1036</v>
      </c>
      <c r="E947" t="s">
        <v>1037</v>
      </c>
      <c r="F947" t="s">
        <v>1038</v>
      </c>
      <c r="G947" t="s">
        <v>1230</v>
      </c>
      <c r="H947" t="s">
        <v>1231</v>
      </c>
      <c r="I947" t="s">
        <v>1232</v>
      </c>
      <c r="J947" s="2">
        <v>45703</v>
      </c>
      <c r="K947" t="s">
        <v>445</v>
      </c>
      <c r="L947" t="s">
        <v>18</v>
      </c>
      <c r="M947" s="3">
        <v>2</v>
      </c>
      <c r="N947" s="3">
        <v>149946.57</v>
      </c>
      <c r="O947">
        <v>180</v>
      </c>
      <c r="P947">
        <v>2</v>
      </c>
    </row>
    <row r="948" spans="1:16" x14ac:dyDescent="0.25">
      <c r="A948" s="1">
        <v>45689</v>
      </c>
      <c r="B948" t="s">
        <v>1034</v>
      </c>
      <c r="C948" t="s">
        <v>1035</v>
      </c>
      <c r="D948" t="s">
        <v>1036</v>
      </c>
      <c r="E948" t="s">
        <v>1037</v>
      </c>
      <c r="F948" t="s">
        <v>1038</v>
      </c>
      <c r="G948" t="s">
        <v>1233</v>
      </c>
      <c r="H948" t="s">
        <v>1234</v>
      </c>
      <c r="I948" t="s">
        <v>1235</v>
      </c>
      <c r="J948" s="2">
        <v>45705</v>
      </c>
      <c r="K948" t="s">
        <v>53</v>
      </c>
      <c r="L948" t="s">
        <v>18</v>
      </c>
      <c r="M948" s="3">
        <v>2</v>
      </c>
      <c r="N948" s="3">
        <v>98972.040000000008</v>
      </c>
      <c r="O948">
        <v>120</v>
      </c>
      <c r="P948">
        <v>2</v>
      </c>
    </row>
    <row r="949" spans="1:16" x14ac:dyDescent="0.25">
      <c r="A949" s="1">
        <v>45689</v>
      </c>
      <c r="B949" t="s">
        <v>1034</v>
      </c>
      <c r="C949" t="s">
        <v>1035</v>
      </c>
      <c r="D949" t="s">
        <v>1036</v>
      </c>
      <c r="E949" t="s">
        <v>1037</v>
      </c>
      <c r="F949" t="s">
        <v>1038</v>
      </c>
      <c r="G949" t="s">
        <v>1233</v>
      </c>
      <c r="H949" t="s">
        <v>1234</v>
      </c>
      <c r="I949" t="s">
        <v>1235</v>
      </c>
      <c r="J949" s="2">
        <v>45705</v>
      </c>
      <c r="K949" t="s">
        <v>445</v>
      </c>
      <c r="L949" t="s">
        <v>18</v>
      </c>
      <c r="M949" s="3">
        <v>1</v>
      </c>
      <c r="N949" s="3">
        <v>74973.84</v>
      </c>
      <c r="O949">
        <v>180</v>
      </c>
      <c r="P949">
        <v>1</v>
      </c>
    </row>
    <row r="950" spans="1:16" x14ac:dyDescent="0.25">
      <c r="A950" s="1">
        <v>45689</v>
      </c>
      <c r="B950" t="s">
        <v>1034</v>
      </c>
      <c r="C950" t="s">
        <v>1035</v>
      </c>
      <c r="D950" t="s">
        <v>1036</v>
      </c>
      <c r="E950" t="s">
        <v>1037</v>
      </c>
      <c r="F950" t="s">
        <v>1038</v>
      </c>
      <c r="G950" t="s">
        <v>1233</v>
      </c>
      <c r="H950" t="s">
        <v>1234</v>
      </c>
      <c r="I950" t="s">
        <v>1236</v>
      </c>
      <c r="J950" s="2">
        <v>45716</v>
      </c>
      <c r="K950" t="s">
        <v>6</v>
      </c>
      <c r="L950" t="s">
        <v>18</v>
      </c>
      <c r="M950" s="3">
        <v>3</v>
      </c>
      <c r="N950" s="3">
        <v>148478.04</v>
      </c>
      <c r="O950">
        <v>120</v>
      </c>
      <c r="P950">
        <v>3</v>
      </c>
    </row>
    <row r="951" spans="1:16" x14ac:dyDescent="0.25">
      <c r="A951" s="1">
        <v>45689</v>
      </c>
      <c r="B951" t="s">
        <v>1034</v>
      </c>
      <c r="C951" t="s">
        <v>1035</v>
      </c>
      <c r="D951" t="s">
        <v>1036</v>
      </c>
      <c r="E951" t="s">
        <v>1037</v>
      </c>
      <c r="F951" t="s">
        <v>1038</v>
      </c>
      <c r="G951" t="s">
        <v>1233</v>
      </c>
      <c r="H951" t="s">
        <v>1234</v>
      </c>
      <c r="I951" t="s">
        <v>1236</v>
      </c>
      <c r="J951" s="2">
        <v>45716</v>
      </c>
      <c r="K951" t="s">
        <v>445</v>
      </c>
      <c r="L951" t="s">
        <v>18</v>
      </c>
      <c r="M951" s="3">
        <v>2</v>
      </c>
      <c r="N951" s="3">
        <v>149946.57</v>
      </c>
      <c r="O951">
        <v>180</v>
      </c>
      <c r="P951">
        <v>2</v>
      </c>
    </row>
    <row r="952" spans="1:16" x14ac:dyDescent="0.25">
      <c r="A952" s="1">
        <v>45689</v>
      </c>
      <c r="B952" t="s">
        <v>1034</v>
      </c>
      <c r="C952" t="s">
        <v>1035</v>
      </c>
      <c r="D952" t="s">
        <v>1036</v>
      </c>
      <c r="E952" t="s">
        <v>1037</v>
      </c>
      <c r="F952" t="s">
        <v>1038</v>
      </c>
      <c r="G952" t="s">
        <v>1233</v>
      </c>
      <c r="H952" t="s">
        <v>1234</v>
      </c>
      <c r="I952" t="s">
        <v>1237</v>
      </c>
      <c r="J952" s="2">
        <v>45716</v>
      </c>
      <c r="K952" t="s">
        <v>31</v>
      </c>
      <c r="L952" t="s">
        <v>18</v>
      </c>
      <c r="M952" s="3">
        <v>1</v>
      </c>
      <c r="N952" s="3">
        <v>99957.72</v>
      </c>
      <c r="O952">
        <v>120</v>
      </c>
      <c r="P952">
        <v>1</v>
      </c>
    </row>
    <row r="953" spans="1:16" x14ac:dyDescent="0.25">
      <c r="A953" s="1">
        <v>45689</v>
      </c>
      <c r="B953" t="s">
        <v>1034</v>
      </c>
      <c r="C953" t="s">
        <v>1035</v>
      </c>
      <c r="D953" t="s">
        <v>1036</v>
      </c>
      <c r="E953" t="s">
        <v>1037</v>
      </c>
      <c r="F953" t="s">
        <v>1038</v>
      </c>
      <c r="G953" t="s">
        <v>1238</v>
      </c>
      <c r="H953" t="s">
        <v>1239</v>
      </c>
      <c r="I953" t="s">
        <v>1240</v>
      </c>
      <c r="J953" s="2">
        <v>45705</v>
      </c>
      <c r="K953" t="s">
        <v>31</v>
      </c>
      <c r="L953" t="s">
        <v>18</v>
      </c>
      <c r="M953" s="3">
        <v>1</v>
      </c>
      <c r="N953" s="3">
        <v>99957.72</v>
      </c>
      <c r="O953">
        <v>120</v>
      </c>
      <c r="P953">
        <v>1</v>
      </c>
    </row>
    <row r="954" spans="1:16" x14ac:dyDescent="0.25">
      <c r="A954" s="1">
        <v>45689</v>
      </c>
      <c r="B954" t="s">
        <v>1034</v>
      </c>
      <c r="C954" t="s">
        <v>1035</v>
      </c>
      <c r="D954" t="s">
        <v>1036</v>
      </c>
      <c r="E954" t="s">
        <v>1037</v>
      </c>
      <c r="F954" t="s">
        <v>1038</v>
      </c>
      <c r="G954" t="s">
        <v>1238</v>
      </c>
      <c r="H954" t="s">
        <v>1239</v>
      </c>
      <c r="I954" t="s">
        <v>1240</v>
      </c>
      <c r="J954" s="2">
        <v>45705</v>
      </c>
      <c r="K954" t="s">
        <v>53</v>
      </c>
      <c r="L954" t="s">
        <v>18</v>
      </c>
      <c r="M954" s="3">
        <v>1</v>
      </c>
      <c r="N954" s="3">
        <v>49486.020000000004</v>
      </c>
      <c r="O954">
        <v>120</v>
      </c>
      <c r="P954">
        <v>1</v>
      </c>
    </row>
    <row r="955" spans="1:16" x14ac:dyDescent="0.25">
      <c r="A955" s="1">
        <v>45689</v>
      </c>
      <c r="B955" t="s">
        <v>1034</v>
      </c>
      <c r="C955" t="s">
        <v>1035</v>
      </c>
      <c r="D955" t="s">
        <v>1036</v>
      </c>
      <c r="E955" t="s">
        <v>1037</v>
      </c>
      <c r="F955" t="s">
        <v>1038</v>
      </c>
      <c r="G955" t="s">
        <v>1238</v>
      </c>
      <c r="H955" t="s">
        <v>1239</v>
      </c>
      <c r="I955" t="s">
        <v>1240</v>
      </c>
      <c r="J955" s="2">
        <v>45705</v>
      </c>
      <c r="K955" t="s">
        <v>6</v>
      </c>
      <c r="L955" t="s">
        <v>18</v>
      </c>
      <c r="M955" s="3">
        <v>1</v>
      </c>
      <c r="N955" s="3">
        <v>49492.68</v>
      </c>
      <c r="O955">
        <v>120</v>
      </c>
      <c r="P955">
        <v>1</v>
      </c>
    </row>
    <row r="956" spans="1:16" x14ac:dyDescent="0.25">
      <c r="A956" s="1">
        <v>45689</v>
      </c>
      <c r="B956" t="s">
        <v>1034</v>
      </c>
      <c r="C956" t="s">
        <v>1035</v>
      </c>
      <c r="D956" t="s">
        <v>1036</v>
      </c>
      <c r="E956" t="s">
        <v>1037</v>
      </c>
      <c r="F956" t="s">
        <v>1038</v>
      </c>
      <c r="G956" t="s">
        <v>1241</v>
      </c>
      <c r="H956" t="s">
        <v>1242</v>
      </c>
      <c r="I956" t="s">
        <v>1243</v>
      </c>
      <c r="J956" s="2">
        <v>45701</v>
      </c>
      <c r="K956" t="s">
        <v>1</v>
      </c>
      <c r="L956" t="s">
        <v>18</v>
      </c>
      <c r="M956" s="3">
        <v>2</v>
      </c>
      <c r="N956" s="3">
        <v>186198.06</v>
      </c>
      <c r="O956">
        <v>36</v>
      </c>
      <c r="P956">
        <v>2</v>
      </c>
    </row>
    <row r="957" spans="1:16" x14ac:dyDescent="0.25">
      <c r="A957" s="1">
        <v>45689</v>
      </c>
      <c r="B957" t="s">
        <v>1034</v>
      </c>
      <c r="C957" t="s">
        <v>1035</v>
      </c>
      <c r="D957" t="s">
        <v>1036</v>
      </c>
      <c r="E957" t="s">
        <v>1037</v>
      </c>
      <c r="F957" t="s">
        <v>1038</v>
      </c>
      <c r="G957" t="s">
        <v>1241</v>
      </c>
      <c r="H957" t="s">
        <v>1242</v>
      </c>
      <c r="I957" t="s">
        <v>1243</v>
      </c>
      <c r="J957" s="2">
        <v>45701</v>
      </c>
      <c r="K957" t="s">
        <v>6</v>
      </c>
      <c r="L957" t="s">
        <v>18</v>
      </c>
      <c r="M957" s="3">
        <v>3</v>
      </c>
      <c r="N957" s="3">
        <v>148478.04</v>
      </c>
      <c r="O957">
        <v>120</v>
      </c>
      <c r="P957">
        <v>3</v>
      </c>
    </row>
    <row r="958" spans="1:16" x14ac:dyDescent="0.25">
      <c r="A958" s="1">
        <v>45689</v>
      </c>
      <c r="B958" t="s">
        <v>1034</v>
      </c>
      <c r="C958" t="s">
        <v>1035</v>
      </c>
      <c r="D958" t="s">
        <v>1036</v>
      </c>
      <c r="E958" t="s">
        <v>1037</v>
      </c>
      <c r="F958" t="s">
        <v>1038</v>
      </c>
      <c r="G958" t="s">
        <v>1241</v>
      </c>
      <c r="H958" t="s">
        <v>1242</v>
      </c>
      <c r="I958" t="s">
        <v>1243</v>
      </c>
      <c r="J958" s="2">
        <v>45701</v>
      </c>
      <c r="K958" t="s">
        <v>445</v>
      </c>
      <c r="L958" t="s">
        <v>18</v>
      </c>
      <c r="M958" s="3">
        <v>1</v>
      </c>
      <c r="N958" s="3">
        <v>74973.84</v>
      </c>
      <c r="O958">
        <v>180</v>
      </c>
      <c r="P958">
        <v>1</v>
      </c>
    </row>
    <row r="959" spans="1:16" x14ac:dyDescent="0.25">
      <c r="A959" s="1">
        <v>45689</v>
      </c>
      <c r="B959" t="s">
        <v>1034</v>
      </c>
      <c r="C959" t="s">
        <v>1035</v>
      </c>
      <c r="D959" t="s">
        <v>1036</v>
      </c>
      <c r="E959" t="s">
        <v>1037</v>
      </c>
      <c r="F959" t="s">
        <v>1038</v>
      </c>
      <c r="G959" t="s">
        <v>1241</v>
      </c>
      <c r="H959" t="s">
        <v>1242</v>
      </c>
      <c r="I959" t="s">
        <v>1244</v>
      </c>
      <c r="J959" s="2">
        <v>45715</v>
      </c>
      <c r="K959" t="s">
        <v>1</v>
      </c>
      <c r="L959" t="s">
        <v>18</v>
      </c>
      <c r="M959" s="3">
        <v>2</v>
      </c>
      <c r="N959" s="3">
        <v>186198.06</v>
      </c>
      <c r="O959">
        <v>36</v>
      </c>
      <c r="P959">
        <v>2</v>
      </c>
    </row>
    <row r="960" spans="1:16" x14ac:dyDescent="0.25">
      <c r="A960" s="1">
        <v>45689</v>
      </c>
      <c r="B960" t="s">
        <v>1034</v>
      </c>
      <c r="C960" t="s">
        <v>1035</v>
      </c>
      <c r="D960" t="s">
        <v>1036</v>
      </c>
      <c r="E960" t="s">
        <v>1037</v>
      </c>
      <c r="F960" t="s">
        <v>1038</v>
      </c>
      <c r="G960" t="s">
        <v>1241</v>
      </c>
      <c r="H960" t="s">
        <v>1242</v>
      </c>
      <c r="I960" t="s">
        <v>1244</v>
      </c>
      <c r="J960" s="2">
        <v>45715</v>
      </c>
      <c r="K960" t="s">
        <v>6</v>
      </c>
      <c r="L960" t="s">
        <v>18</v>
      </c>
      <c r="M960" s="3">
        <v>3</v>
      </c>
      <c r="N960" s="3">
        <v>148478.04</v>
      </c>
      <c r="O960">
        <v>120</v>
      </c>
      <c r="P960">
        <v>3</v>
      </c>
    </row>
    <row r="961" spans="1:16" x14ac:dyDescent="0.25">
      <c r="A961" s="1">
        <v>45689</v>
      </c>
      <c r="B961" t="s">
        <v>1034</v>
      </c>
      <c r="C961" t="s">
        <v>1035</v>
      </c>
      <c r="D961" t="s">
        <v>1036</v>
      </c>
      <c r="E961" t="s">
        <v>1037</v>
      </c>
      <c r="F961" t="s">
        <v>1038</v>
      </c>
      <c r="G961" t="s">
        <v>1241</v>
      </c>
      <c r="H961" t="s">
        <v>1242</v>
      </c>
      <c r="I961" t="s">
        <v>1244</v>
      </c>
      <c r="J961" s="2">
        <v>45715</v>
      </c>
      <c r="K961" t="s">
        <v>445</v>
      </c>
      <c r="L961" t="s">
        <v>18</v>
      </c>
      <c r="M961" s="3">
        <v>2</v>
      </c>
      <c r="N961" s="3">
        <v>149947.68</v>
      </c>
      <c r="O961">
        <v>180</v>
      </c>
      <c r="P961">
        <v>2</v>
      </c>
    </row>
    <row r="962" spans="1:16" x14ac:dyDescent="0.25">
      <c r="A962" s="1">
        <v>45689</v>
      </c>
      <c r="B962" t="s">
        <v>1034</v>
      </c>
      <c r="C962" t="s">
        <v>1035</v>
      </c>
      <c r="D962" t="s">
        <v>1036</v>
      </c>
      <c r="E962" t="s">
        <v>1037</v>
      </c>
      <c r="F962" t="s">
        <v>1038</v>
      </c>
      <c r="G962" t="s">
        <v>1245</v>
      </c>
      <c r="H962" t="s">
        <v>1246</v>
      </c>
      <c r="I962" t="s">
        <v>1247</v>
      </c>
      <c r="J962" s="2">
        <v>45708</v>
      </c>
      <c r="K962" t="s">
        <v>26</v>
      </c>
      <c r="L962" t="s">
        <v>18</v>
      </c>
      <c r="M962" s="3">
        <v>0.25</v>
      </c>
      <c r="N962" s="3">
        <v>51696.03</v>
      </c>
      <c r="O962">
        <v>28</v>
      </c>
      <c r="P962">
        <v>0</v>
      </c>
    </row>
    <row r="963" spans="1:16" x14ac:dyDescent="0.25">
      <c r="A963" s="1">
        <v>45689</v>
      </c>
      <c r="B963" t="s">
        <v>1034</v>
      </c>
      <c r="C963" t="s">
        <v>1035</v>
      </c>
      <c r="D963" t="s">
        <v>1036</v>
      </c>
      <c r="E963" t="s">
        <v>1037</v>
      </c>
      <c r="F963" t="s">
        <v>1038</v>
      </c>
      <c r="G963" t="s">
        <v>1248</v>
      </c>
      <c r="H963" t="s">
        <v>1249</v>
      </c>
      <c r="I963" t="s">
        <v>1250</v>
      </c>
      <c r="J963" s="2">
        <v>45700</v>
      </c>
      <c r="K963" t="s">
        <v>53</v>
      </c>
      <c r="L963" t="s">
        <v>18</v>
      </c>
      <c r="M963" s="3">
        <v>3</v>
      </c>
      <c r="N963" s="3">
        <v>148458.06</v>
      </c>
      <c r="O963">
        <v>120</v>
      </c>
      <c r="P963">
        <v>3</v>
      </c>
    </row>
    <row r="964" spans="1:16" x14ac:dyDescent="0.25">
      <c r="A964" s="1">
        <v>45689</v>
      </c>
      <c r="B964" t="s">
        <v>1034</v>
      </c>
      <c r="C964" t="s">
        <v>1035</v>
      </c>
      <c r="D964" t="s">
        <v>1036</v>
      </c>
      <c r="E964" t="s">
        <v>1037</v>
      </c>
      <c r="F964" t="s">
        <v>1038</v>
      </c>
      <c r="G964" t="s">
        <v>1248</v>
      </c>
      <c r="H964" t="s">
        <v>1249</v>
      </c>
      <c r="I964" t="s">
        <v>1251</v>
      </c>
      <c r="J964" s="2">
        <v>45714</v>
      </c>
      <c r="K964" t="s">
        <v>6</v>
      </c>
      <c r="L964" t="s">
        <v>18</v>
      </c>
      <c r="M964" s="3">
        <v>3</v>
      </c>
      <c r="N964" s="3">
        <v>148478.04</v>
      </c>
      <c r="O964">
        <v>120</v>
      </c>
      <c r="P964">
        <v>3</v>
      </c>
    </row>
    <row r="965" spans="1:16" x14ac:dyDescent="0.25">
      <c r="A965" s="1">
        <v>45689</v>
      </c>
      <c r="B965" t="s">
        <v>1034</v>
      </c>
      <c r="C965" t="s">
        <v>1035</v>
      </c>
      <c r="D965" t="s">
        <v>1036</v>
      </c>
      <c r="E965" t="s">
        <v>1037</v>
      </c>
      <c r="F965" t="s">
        <v>1038</v>
      </c>
      <c r="G965" t="s">
        <v>1248</v>
      </c>
      <c r="H965" t="s">
        <v>1249</v>
      </c>
      <c r="I965" t="s">
        <v>1251</v>
      </c>
      <c r="J965" s="2">
        <v>45714</v>
      </c>
      <c r="K965" t="s">
        <v>26</v>
      </c>
      <c r="L965" t="s">
        <v>18</v>
      </c>
      <c r="M965" s="3">
        <v>0.25</v>
      </c>
      <c r="N965" s="3">
        <v>51696.03</v>
      </c>
      <c r="O965">
        <v>28</v>
      </c>
      <c r="P965">
        <v>0</v>
      </c>
    </row>
    <row r="966" spans="1:16" x14ac:dyDescent="0.25">
      <c r="A966" s="1">
        <v>45689</v>
      </c>
      <c r="B966" t="s">
        <v>1034</v>
      </c>
      <c r="C966" t="s">
        <v>1035</v>
      </c>
      <c r="D966" t="s">
        <v>1036</v>
      </c>
      <c r="E966" t="s">
        <v>1037</v>
      </c>
      <c r="F966" t="s">
        <v>1038</v>
      </c>
      <c r="G966" t="s">
        <v>1252</v>
      </c>
      <c r="H966" t="s">
        <v>1253</v>
      </c>
      <c r="I966" t="s">
        <v>1254</v>
      </c>
      <c r="J966" s="2">
        <v>45701</v>
      </c>
      <c r="K966" t="s">
        <v>31</v>
      </c>
      <c r="L966" t="s">
        <v>18</v>
      </c>
      <c r="M966" s="3">
        <v>1</v>
      </c>
      <c r="N966" s="3">
        <v>99957.72</v>
      </c>
      <c r="O966">
        <v>120</v>
      </c>
      <c r="P966">
        <v>1</v>
      </c>
    </row>
    <row r="967" spans="1:16" x14ac:dyDescent="0.25">
      <c r="A967" s="1">
        <v>45689</v>
      </c>
      <c r="B967" t="s">
        <v>1034</v>
      </c>
      <c r="C967" t="s">
        <v>1035</v>
      </c>
      <c r="D967" t="s">
        <v>1036</v>
      </c>
      <c r="E967" t="s">
        <v>1037</v>
      </c>
      <c r="F967" t="s">
        <v>1038</v>
      </c>
      <c r="G967" t="s">
        <v>1252</v>
      </c>
      <c r="H967" t="s">
        <v>1253</v>
      </c>
      <c r="I967" t="s">
        <v>1254</v>
      </c>
      <c r="J967" s="2">
        <v>45701</v>
      </c>
      <c r="K967" t="s">
        <v>53</v>
      </c>
      <c r="L967" t="s">
        <v>18</v>
      </c>
      <c r="M967" s="3">
        <v>1</v>
      </c>
      <c r="N967" s="3">
        <v>49486.020000000004</v>
      </c>
      <c r="O967">
        <v>120</v>
      </c>
      <c r="P967">
        <v>1</v>
      </c>
    </row>
    <row r="968" spans="1:16" x14ac:dyDescent="0.25">
      <c r="A968" s="1">
        <v>45689</v>
      </c>
      <c r="B968" t="s">
        <v>1034</v>
      </c>
      <c r="C968" t="s">
        <v>1035</v>
      </c>
      <c r="D968" t="s">
        <v>1036</v>
      </c>
      <c r="E968" t="s">
        <v>1037</v>
      </c>
      <c r="F968" t="s">
        <v>1038</v>
      </c>
      <c r="G968" t="s">
        <v>1252</v>
      </c>
      <c r="H968" t="s">
        <v>1253</v>
      </c>
      <c r="I968" t="s">
        <v>1254</v>
      </c>
      <c r="J968" s="2">
        <v>45701</v>
      </c>
      <c r="K968" t="s">
        <v>6</v>
      </c>
      <c r="L968" t="s">
        <v>18</v>
      </c>
      <c r="M968" s="3">
        <v>5</v>
      </c>
      <c r="N968" s="3">
        <v>247463.4</v>
      </c>
      <c r="O968">
        <v>120</v>
      </c>
      <c r="P968">
        <v>5</v>
      </c>
    </row>
    <row r="969" spans="1:16" x14ac:dyDescent="0.25">
      <c r="A969" s="1">
        <v>45689</v>
      </c>
      <c r="B969" t="s">
        <v>1034</v>
      </c>
      <c r="C969" t="s">
        <v>1035</v>
      </c>
      <c r="D969" t="s">
        <v>1036</v>
      </c>
      <c r="E969" t="s">
        <v>1037</v>
      </c>
      <c r="F969" t="s">
        <v>1038</v>
      </c>
      <c r="G969" t="s">
        <v>1252</v>
      </c>
      <c r="H969" t="s">
        <v>1253</v>
      </c>
      <c r="I969" t="s">
        <v>1254</v>
      </c>
      <c r="J969" s="2">
        <v>45701</v>
      </c>
      <c r="K969" t="s">
        <v>445</v>
      </c>
      <c r="L969" t="s">
        <v>18</v>
      </c>
      <c r="M969" s="3">
        <v>2</v>
      </c>
      <c r="N969" s="3">
        <v>117591.18</v>
      </c>
      <c r="O969">
        <v>180</v>
      </c>
      <c r="P969">
        <v>2</v>
      </c>
    </row>
    <row r="970" spans="1:16" x14ac:dyDescent="0.25">
      <c r="A970" s="1">
        <v>45689</v>
      </c>
      <c r="B970" t="s">
        <v>1034</v>
      </c>
      <c r="C970" t="s">
        <v>1035</v>
      </c>
      <c r="D970" t="s">
        <v>1036</v>
      </c>
      <c r="E970" t="s">
        <v>1037</v>
      </c>
      <c r="F970" t="s">
        <v>1038</v>
      </c>
      <c r="G970" t="s">
        <v>1255</v>
      </c>
      <c r="H970" t="s">
        <v>1231</v>
      </c>
      <c r="I970" t="s">
        <v>1256</v>
      </c>
      <c r="J970" s="2">
        <v>45716</v>
      </c>
      <c r="K970" t="s">
        <v>53</v>
      </c>
      <c r="L970" t="s">
        <v>18</v>
      </c>
      <c r="M970" s="3">
        <v>0</v>
      </c>
      <c r="N970" s="3">
        <v>0</v>
      </c>
      <c r="O970">
        <v>120</v>
      </c>
      <c r="P970">
        <v>0</v>
      </c>
    </row>
    <row r="971" spans="1:16" x14ac:dyDescent="0.25">
      <c r="A971" s="1">
        <v>45689</v>
      </c>
      <c r="B971" t="s">
        <v>1034</v>
      </c>
      <c r="C971" t="s">
        <v>1035</v>
      </c>
      <c r="D971" t="s">
        <v>1036</v>
      </c>
      <c r="E971" t="s">
        <v>1037</v>
      </c>
      <c r="F971" t="s">
        <v>1038</v>
      </c>
      <c r="G971" t="s">
        <v>1257</v>
      </c>
      <c r="H971" t="s">
        <v>1258</v>
      </c>
      <c r="I971" t="s">
        <v>1259</v>
      </c>
      <c r="J971" s="2">
        <v>45701</v>
      </c>
      <c r="K971" t="s">
        <v>31</v>
      </c>
      <c r="L971" t="s">
        <v>18</v>
      </c>
      <c r="M971" s="3">
        <v>1</v>
      </c>
      <c r="N971" s="3">
        <v>99957.72</v>
      </c>
      <c r="O971">
        <v>120</v>
      </c>
      <c r="P971">
        <v>1</v>
      </c>
    </row>
    <row r="972" spans="1:16" x14ac:dyDescent="0.25">
      <c r="A972" s="1">
        <v>45689</v>
      </c>
      <c r="B972" t="s">
        <v>1034</v>
      </c>
      <c r="C972" t="s">
        <v>1035</v>
      </c>
      <c r="D972" t="s">
        <v>1036</v>
      </c>
      <c r="E972" t="s">
        <v>1037</v>
      </c>
      <c r="F972" t="s">
        <v>1038</v>
      </c>
      <c r="G972" t="s">
        <v>1257</v>
      </c>
      <c r="H972" t="s">
        <v>1258</v>
      </c>
      <c r="I972" t="s">
        <v>1259</v>
      </c>
      <c r="J972" s="2">
        <v>45701</v>
      </c>
      <c r="K972" t="s">
        <v>6</v>
      </c>
      <c r="L972" t="s">
        <v>18</v>
      </c>
      <c r="M972" s="3">
        <v>2</v>
      </c>
      <c r="N972" s="3">
        <v>98985.36</v>
      </c>
      <c r="O972">
        <v>120</v>
      </c>
      <c r="P972">
        <v>2</v>
      </c>
    </row>
    <row r="973" spans="1:16" x14ac:dyDescent="0.25">
      <c r="A973" s="1">
        <v>45689</v>
      </c>
      <c r="B973" t="s">
        <v>1034</v>
      </c>
      <c r="C973" t="s">
        <v>1035</v>
      </c>
      <c r="D973" t="s">
        <v>1036</v>
      </c>
      <c r="E973" t="s">
        <v>1037</v>
      </c>
      <c r="F973" t="s">
        <v>1038</v>
      </c>
      <c r="G973" t="s">
        <v>1257</v>
      </c>
      <c r="H973" t="s">
        <v>1258</v>
      </c>
      <c r="I973" t="s">
        <v>1259</v>
      </c>
      <c r="J973" s="2">
        <v>45701</v>
      </c>
      <c r="K973" t="s">
        <v>445</v>
      </c>
      <c r="L973" t="s">
        <v>18</v>
      </c>
      <c r="M973" s="3">
        <v>1</v>
      </c>
      <c r="N973" s="3">
        <v>58795.59</v>
      </c>
      <c r="O973">
        <v>180</v>
      </c>
      <c r="P973">
        <v>1</v>
      </c>
    </row>
    <row r="974" spans="1:16" x14ac:dyDescent="0.25">
      <c r="A974" s="1">
        <v>45689</v>
      </c>
      <c r="B974" t="s">
        <v>1034</v>
      </c>
      <c r="C974" t="s">
        <v>1035</v>
      </c>
      <c r="D974" t="s">
        <v>1036</v>
      </c>
      <c r="E974" t="s">
        <v>1037</v>
      </c>
      <c r="F974" t="s">
        <v>1038</v>
      </c>
      <c r="G974" t="s">
        <v>1260</v>
      </c>
      <c r="H974" t="s">
        <v>1261</v>
      </c>
      <c r="I974" t="s">
        <v>1262</v>
      </c>
      <c r="J974" s="2">
        <v>45716</v>
      </c>
      <c r="K974" t="s">
        <v>6</v>
      </c>
      <c r="L974" t="s">
        <v>18</v>
      </c>
      <c r="M974" s="3">
        <v>0</v>
      </c>
      <c r="N974" s="3">
        <v>0</v>
      </c>
      <c r="O974">
        <v>120</v>
      </c>
      <c r="P974">
        <v>0</v>
      </c>
    </row>
    <row r="975" spans="1:16" x14ac:dyDescent="0.25">
      <c r="A975" s="1">
        <v>45689</v>
      </c>
      <c r="B975" t="s">
        <v>1034</v>
      </c>
      <c r="C975" t="s">
        <v>1035</v>
      </c>
      <c r="D975" t="s">
        <v>1036</v>
      </c>
      <c r="E975" t="s">
        <v>1037</v>
      </c>
      <c r="F975" t="s">
        <v>1038</v>
      </c>
      <c r="G975" t="s">
        <v>1260</v>
      </c>
      <c r="H975" t="s">
        <v>1261</v>
      </c>
      <c r="I975" t="s">
        <v>1263</v>
      </c>
      <c r="J975" s="2">
        <v>45716</v>
      </c>
      <c r="K975" t="s">
        <v>53</v>
      </c>
      <c r="L975" t="s">
        <v>18</v>
      </c>
      <c r="M975" s="3">
        <v>5</v>
      </c>
      <c r="N975" s="3">
        <v>247431.21</v>
      </c>
      <c r="O975">
        <v>120</v>
      </c>
      <c r="P975">
        <v>5</v>
      </c>
    </row>
    <row r="976" spans="1:16" x14ac:dyDescent="0.25">
      <c r="A976" s="1">
        <v>45689</v>
      </c>
      <c r="B976" t="s">
        <v>1034</v>
      </c>
      <c r="C976" t="s">
        <v>1035</v>
      </c>
      <c r="D976" t="s">
        <v>1036</v>
      </c>
      <c r="E976" t="s">
        <v>1037</v>
      </c>
      <c r="F976" t="s">
        <v>1038</v>
      </c>
      <c r="G976" t="s">
        <v>1260</v>
      </c>
      <c r="H976" t="s">
        <v>1261</v>
      </c>
      <c r="I976" t="s">
        <v>1263</v>
      </c>
      <c r="J976" s="2">
        <v>45716</v>
      </c>
      <c r="K976" t="s">
        <v>6</v>
      </c>
      <c r="L976" t="s">
        <v>18</v>
      </c>
      <c r="M976" s="3">
        <v>20</v>
      </c>
      <c r="N976" s="3">
        <v>989853.6</v>
      </c>
      <c r="O976">
        <v>120</v>
      </c>
      <c r="P976">
        <v>20</v>
      </c>
    </row>
    <row r="977" spans="1:16" x14ac:dyDescent="0.25">
      <c r="A977" s="1">
        <v>45689</v>
      </c>
      <c r="B977" t="s">
        <v>1034</v>
      </c>
      <c r="C977" t="s">
        <v>1035</v>
      </c>
      <c r="D977" t="s">
        <v>1036</v>
      </c>
      <c r="E977" t="s">
        <v>1037</v>
      </c>
      <c r="F977" t="s">
        <v>1038</v>
      </c>
      <c r="G977" t="s">
        <v>1264</v>
      </c>
      <c r="H977" t="s">
        <v>1265</v>
      </c>
      <c r="I977" t="s">
        <v>1266</v>
      </c>
      <c r="J977" s="2">
        <v>45693</v>
      </c>
      <c r="K977" t="s">
        <v>53</v>
      </c>
      <c r="L977" t="s">
        <v>18</v>
      </c>
      <c r="M977" s="3">
        <v>2</v>
      </c>
      <c r="N977" s="3">
        <v>98972.040000000008</v>
      </c>
      <c r="O977">
        <v>120</v>
      </c>
      <c r="P977">
        <v>2</v>
      </c>
    </row>
    <row r="978" spans="1:16" x14ac:dyDescent="0.25">
      <c r="A978" s="1">
        <v>45689</v>
      </c>
      <c r="B978" t="s">
        <v>1034</v>
      </c>
      <c r="C978" t="s">
        <v>1035</v>
      </c>
      <c r="D978" t="s">
        <v>1036</v>
      </c>
      <c r="E978" t="s">
        <v>1037</v>
      </c>
      <c r="F978" t="s">
        <v>1038</v>
      </c>
      <c r="G978" t="s">
        <v>1264</v>
      </c>
      <c r="H978" t="s">
        <v>1265</v>
      </c>
      <c r="I978" t="s">
        <v>1266</v>
      </c>
      <c r="J978" s="2">
        <v>45693</v>
      </c>
      <c r="K978" t="s">
        <v>6</v>
      </c>
      <c r="L978" t="s">
        <v>18</v>
      </c>
      <c r="M978" s="3">
        <v>3</v>
      </c>
      <c r="N978" s="3">
        <v>148478.04</v>
      </c>
      <c r="O978">
        <v>120</v>
      </c>
      <c r="P978">
        <v>3</v>
      </c>
    </row>
    <row r="979" spans="1:16" x14ac:dyDescent="0.25">
      <c r="A979" s="1">
        <v>45689</v>
      </c>
      <c r="B979" t="s">
        <v>1034</v>
      </c>
      <c r="C979" t="s">
        <v>1035</v>
      </c>
      <c r="D979" t="s">
        <v>1036</v>
      </c>
      <c r="E979" t="s">
        <v>1037</v>
      </c>
      <c r="F979" t="s">
        <v>1038</v>
      </c>
      <c r="G979" t="s">
        <v>1264</v>
      </c>
      <c r="H979" t="s">
        <v>1265</v>
      </c>
      <c r="I979" t="s">
        <v>1266</v>
      </c>
      <c r="J979" s="2">
        <v>45693</v>
      </c>
      <c r="K979" t="s">
        <v>52</v>
      </c>
      <c r="L979" t="s">
        <v>18</v>
      </c>
      <c r="M979" s="3">
        <v>1</v>
      </c>
      <c r="N979" s="3">
        <v>58795.59</v>
      </c>
      <c r="O979">
        <v>180</v>
      </c>
      <c r="P979">
        <v>1</v>
      </c>
    </row>
    <row r="980" spans="1:16" x14ac:dyDescent="0.25">
      <c r="A980" s="1">
        <v>45689</v>
      </c>
      <c r="B980" t="s">
        <v>1034</v>
      </c>
      <c r="C980" t="s">
        <v>1035</v>
      </c>
      <c r="D980" t="s">
        <v>1036</v>
      </c>
      <c r="E980" t="s">
        <v>1037</v>
      </c>
      <c r="F980" t="s">
        <v>1038</v>
      </c>
      <c r="G980" t="s">
        <v>1264</v>
      </c>
      <c r="H980" t="s">
        <v>1265</v>
      </c>
      <c r="I980" t="s">
        <v>1266</v>
      </c>
      <c r="J980" s="2">
        <v>45693</v>
      </c>
      <c r="K980" t="s">
        <v>445</v>
      </c>
      <c r="L980" t="s">
        <v>18</v>
      </c>
      <c r="M980" s="3">
        <v>1</v>
      </c>
      <c r="N980" s="3">
        <v>58795.59</v>
      </c>
      <c r="O980">
        <v>180</v>
      </c>
      <c r="P980">
        <v>1</v>
      </c>
    </row>
    <row r="981" spans="1:16" x14ac:dyDescent="0.25">
      <c r="A981" s="1">
        <v>45689</v>
      </c>
      <c r="B981" t="s">
        <v>1034</v>
      </c>
      <c r="C981" t="s">
        <v>1035</v>
      </c>
      <c r="D981" t="s">
        <v>1036</v>
      </c>
      <c r="E981" t="s">
        <v>1037</v>
      </c>
      <c r="F981" t="s">
        <v>1038</v>
      </c>
      <c r="G981" t="s">
        <v>1264</v>
      </c>
      <c r="H981" t="s">
        <v>1265</v>
      </c>
      <c r="I981" t="s">
        <v>1267</v>
      </c>
      <c r="J981" s="2">
        <v>45706</v>
      </c>
      <c r="K981" t="s">
        <v>53</v>
      </c>
      <c r="L981" t="s">
        <v>18</v>
      </c>
      <c r="M981" s="3">
        <v>1</v>
      </c>
      <c r="N981" s="3">
        <v>49486.020000000004</v>
      </c>
      <c r="O981">
        <v>120</v>
      </c>
      <c r="P981">
        <v>1</v>
      </c>
    </row>
    <row r="982" spans="1:16" x14ac:dyDescent="0.25">
      <c r="A982" s="1">
        <v>45689</v>
      </c>
      <c r="B982" t="s">
        <v>1034</v>
      </c>
      <c r="C982" t="s">
        <v>1035</v>
      </c>
      <c r="D982" t="s">
        <v>1036</v>
      </c>
      <c r="E982" t="s">
        <v>1037</v>
      </c>
      <c r="F982" t="s">
        <v>1038</v>
      </c>
      <c r="G982" t="s">
        <v>1264</v>
      </c>
      <c r="H982" t="s">
        <v>1265</v>
      </c>
      <c r="I982" t="s">
        <v>1267</v>
      </c>
      <c r="J982" s="2">
        <v>45706</v>
      </c>
      <c r="K982" t="s">
        <v>6</v>
      </c>
      <c r="L982" t="s">
        <v>18</v>
      </c>
      <c r="M982" s="3">
        <v>3</v>
      </c>
      <c r="N982" s="3">
        <v>148478.04</v>
      </c>
      <c r="O982">
        <v>120</v>
      </c>
      <c r="P982">
        <v>3</v>
      </c>
    </row>
    <row r="983" spans="1:16" x14ac:dyDescent="0.25">
      <c r="A983" s="1">
        <v>45689</v>
      </c>
      <c r="B983" t="s">
        <v>1034</v>
      </c>
      <c r="C983" t="s">
        <v>1035</v>
      </c>
      <c r="D983" t="s">
        <v>1036</v>
      </c>
      <c r="E983" t="s">
        <v>1037</v>
      </c>
      <c r="F983" t="s">
        <v>1038</v>
      </c>
      <c r="G983" t="s">
        <v>1264</v>
      </c>
      <c r="H983" t="s">
        <v>1265</v>
      </c>
      <c r="I983" t="s">
        <v>1267</v>
      </c>
      <c r="J983" s="2">
        <v>45706</v>
      </c>
      <c r="K983" t="s">
        <v>445</v>
      </c>
      <c r="L983" t="s">
        <v>18</v>
      </c>
      <c r="M983" s="3">
        <v>6</v>
      </c>
      <c r="N983" s="3">
        <v>449840.82</v>
      </c>
      <c r="O983">
        <v>180</v>
      </c>
      <c r="P983">
        <v>6</v>
      </c>
    </row>
    <row r="984" spans="1:16" x14ac:dyDescent="0.25">
      <c r="A984" s="1">
        <v>45689</v>
      </c>
      <c r="B984" t="s">
        <v>1034</v>
      </c>
      <c r="C984" t="s">
        <v>1035</v>
      </c>
      <c r="D984" t="s">
        <v>1036</v>
      </c>
      <c r="E984" t="s">
        <v>1037</v>
      </c>
      <c r="F984" t="s">
        <v>1038</v>
      </c>
      <c r="G984" t="s">
        <v>1268</v>
      </c>
      <c r="H984" t="s">
        <v>1269</v>
      </c>
      <c r="I984" t="s">
        <v>1270</v>
      </c>
      <c r="J984" s="2">
        <v>45696</v>
      </c>
      <c r="K984" t="s">
        <v>31</v>
      </c>
      <c r="L984" t="s">
        <v>18</v>
      </c>
      <c r="M984" s="3">
        <v>1</v>
      </c>
      <c r="N984" s="3">
        <v>99957.72</v>
      </c>
      <c r="O984">
        <v>120</v>
      </c>
      <c r="P984">
        <v>1</v>
      </c>
    </row>
    <row r="985" spans="1:16" x14ac:dyDescent="0.25">
      <c r="A985" s="1">
        <v>45689</v>
      </c>
      <c r="B985" t="s">
        <v>1034</v>
      </c>
      <c r="C985" t="s">
        <v>1035</v>
      </c>
      <c r="D985" t="s">
        <v>1036</v>
      </c>
      <c r="E985" t="s">
        <v>1037</v>
      </c>
      <c r="F985" t="s">
        <v>1038</v>
      </c>
      <c r="G985" t="s">
        <v>1268</v>
      </c>
      <c r="H985" t="s">
        <v>1269</v>
      </c>
      <c r="I985" t="s">
        <v>1270</v>
      </c>
      <c r="J985" s="2">
        <v>45696</v>
      </c>
      <c r="K985" t="s">
        <v>53</v>
      </c>
      <c r="L985" t="s">
        <v>18</v>
      </c>
      <c r="M985" s="3">
        <v>1</v>
      </c>
      <c r="N985" s="3">
        <v>49486.020000000004</v>
      </c>
      <c r="O985">
        <v>120</v>
      </c>
      <c r="P985">
        <v>1</v>
      </c>
    </row>
    <row r="986" spans="1:16" x14ac:dyDescent="0.25">
      <c r="A986" s="1">
        <v>45689</v>
      </c>
      <c r="B986" t="s">
        <v>1034</v>
      </c>
      <c r="C986" t="s">
        <v>1035</v>
      </c>
      <c r="D986" t="s">
        <v>1036</v>
      </c>
      <c r="E986" t="s">
        <v>1037</v>
      </c>
      <c r="F986" t="s">
        <v>1038</v>
      </c>
      <c r="G986" t="s">
        <v>1268</v>
      </c>
      <c r="H986" t="s">
        <v>1269</v>
      </c>
      <c r="I986" t="s">
        <v>1270</v>
      </c>
      <c r="J986" s="2">
        <v>45696</v>
      </c>
      <c r="K986" t="s">
        <v>6</v>
      </c>
      <c r="L986" t="s">
        <v>18</v>
      </c>
      <c r="M986" s="3">
        <v>2</v>
      </c>
      <c r="N986" s="3">
        <v>98985.36</v>
      </c>
      <c r="O986">
        <v>120</v>
      </c>
      <c r="P986">
        <v>2</v>
      </c>
    </row>
    <row r="987" spans="1:16" x14ac:dyDescent="0.25">
      <c r="A987" s="1">
        <v>45689</v>
      </c>
      <c r="B987" t="s">
        <v>1034</v>
      </c>
      <c r="C987" t="s">
        <v>1035</v>
      </c>
      <c r="D987" t="s">
        <v>1036</v>
      </c>
      <c r="E987" t="s">
        <v>1037</v>
      </c>
      <c r="F987" t="s">
        <v>1038</v>
      </c>
      <c r="G987" t="s">
        <v>1268</v>
      </c>
      <c r="H987" t="s">
        <v>1269</v>
      </c>
      <c r="I987" t="s">
        <v>1271</v>
      </c>
      <c r="J987" s="2">
        <v>45710</v>
      </c>
      <c r="K987" t="s">
        <v>31</v>
      </c>
      <c r="L987" t="s">
        <v>18</v>
      </c>
      <c r="M987" s="3">
        <v>1</v>
      </c>
      <c r="N987" s="3">
        <v>99957.72</v>
      </c>
      <c r="O987">
        <v>120</v>
      </c>
      <c r="P987">
        <v>1</v>
      </c>
    </row>
    <row r="988" spans="1:16" x14ac:dyDescent="0.25">
      <c r="A988" s="1">
        <v>45689</v>
      </c>
      <c r="B988" t="s">
        <v>1034</v>
      </c>
      <c r="C988" t="s">
        <v>1035</v>
      </c>
      <c r="D988" t="s">
        <v>1036</v>
      </c>
      <c r="E988" t="s">
        <v>1037</v>
      </c>
      <c r="F988" t="s">
        <v>1038</v>
      </c>
      <c r="G988" t="s">
        <v>1268</v>
      </c>
      <c r="H988" t="s">
        <v>1269</v>
      </c>
      <c r="I988" t="s">
        <v>1271</v>
      </c>
      <c r="J988" s="2">
        <v>45710</v>
      </c>
      <c r="K988" t="s">
        <v>1056</v>
      </c>
      <c r="L988" t="s">
        <v>18</v>
      </c>
      <c r="M988" s="3">
        <v>0.25</v>
      </c>
      <c r="N988" s="3">
        <v>35279.129999999997</v>
      </c>
      <c r="O988">
        <v>104</v>
      </c>
      <c r="P988">
        <v>0</v>
      </c>
    </row>
    <row r="989" spans="1:16" x14ac:dyDescent="0.25">
      <c r="A989" s="1">
        <v>45689</v>
      </c>
      <c r="B989" t="s">
        <v>1034</v>
      </c>
      <c r="C989" t="s">
        <v>1035</v>
      </c>
      <c r="D989" t="s">
        <v>1036</v>
      </c>
      <c r="E989" t="s">
        <v>1037</v>
      </c>
      <c r="F989" t="s">
        <v>1038</v>
      </c>
      <c r="G989" t="s">
        <v>1268</v>
      </c>
      <c r="H989" t="s">
        <v>1269</v>
      </c>
      <c r="I989" t="s">
        <v>1271</v>
      </c>
      <c r="J989" s="2">
        <v>45710</v>
      </c>
      <c r="K989" t="s">
        <v>26</v>
      </c>
      <c r="L989" t="s">
        <v>18</v>
      </c>
      <c r="M989" s="3">
        <v>0.5</v>
      </c>
      <c r="N989" s="3">
        <v>103390.95</v>
      </c>
      <c r="O989">
        <v>28</v>
      </c>
      <c r="P989">
        <v>0</v>
      </c>
    </row>
    <row r="990" spans="1:16" x14ac:dyDescent="0.25">
      <c r="A990" s="1">
        <v>45689</v>
      </c>
      <c r="B990" t="s">
        <v>1034</v>
      </c>
      <c r="C990" t="s">
        <v>1035</v>
      </c>
      <c r="D990" t="s">
        <v>1036</v>
      </c>
      <c r="E990" t="s">
        <v>1037</v>
      </c>
      <c r="F990" t="s">
        <v>1038</v>
      </c>
      <c r="G990" t="s">
        <v>1268</v>
      </c>
      <c r="H990" t="s">
        <v>1269</v>
      </c>
      <c r="I990" t="s">
        <v>1271</v>
      </c>
      <c r="J990" s="2">
        <v>45710</v>
      </c>
      <c r="K990" t="s">
        <v>445</v>
      </c>
      <c r="L990" t="s">
        <v>18</v>
      </c>
      <c r="M990" s="3">
        <v>2</v>
      </c>
      <c r="N990" s="3">
        <v>149947.68</v>
      </c>
      <c r="O990">
        <v>180</v>
      </c>
      <c r="P990">
        <v>2</v>
      </c>
    </row>
    <row r="991" spans="1:16" x14ac:dyDescent="0.25">
      <c r="A991" s="1">
        <v>45689</v>
      </c>
      <c r="B991" t="s">
        <v>1034</v>
      </c>
      <c r="C991" t="s">
        <v>1035</v>
      </c>
      <c r="D991" t="s">
        <v>1036</v>
      </c>
      <c r="E991" t="s">
        <v>1037</v>
      </c>
      <c r="F991" t="s">
        <v>1038</v>
      </c>
      <c r="G991" t="s">
        <v>1272</v>
      </c>
      <c r="H991" t="s">
        <v>1273</v>
      </c>
      <c r="I991" t="s">
        <v>1274</v>
      </c>
      <c r="J991" s="2">
        <v>45701</v>
      </c>
      <c r="K991" t="s">
        <v>31</v>
      </c>
      <c r="L991" t="s">
        <v>18</v>
      </c>
      <c r="M991" s="3">
        <v>3</v>
      </c>
      <c r="N991" s="3">
        <v>299874.27</v>
      </c>
      <c r="O991">
        <v>120</v>
      </c>
      <c r="P991">
        <v>3</v>
      </c>
    </row>
    <row r="992" spans="1:16" x14ac:dyDescent="0.25">
      <c r="A992" s="1">
        <v>45689</v>
      </c>
      <c r="B992" t="s">
        <v>1034</v>
      </c>
      <c r="C992" t="s">
        <v>1035</v>
      </c>
      <c r="D992" t="s">
        <v>1036</v>
      </c>
      <c r="E992" t="s">
        <v>1037</v>
      </c>
      <c r="F992" t="s">
        <v>1038</v>
      </c>
      <c r="G992" t="s">
        <v>1272</v>
      </c>
      <c r="H992" t="s">
        <v>1273</v>
      </c>
      <c r="I992" t="s">
        <v>1274</v>
      </c>
      <c r="J992" s="2">
        <v>45701</v>
      </c>
      <c r="K992" t="s">
        <v>6</v>
      </c>
      <c r="L992" t="s">
        <v>18</v>
      </c>
      <c r="M992" s="3">
        <v>15</v>
      </c>
      <c r="N992" s="3">
        <v>742390.20000000007</v>
      </c>
      <c r="O992">
        <v>120</v>
      </c>
      <c r="P992">
        <v>15</v>
      </c>
    </row>
    <row r="993" spans="1:16" x14ac:dyDescent="0.25">
      <c r="A993" s="1">
        <v>45689</v>
      </c>
      <c r="B993" t="s">
        <v>1034</v>
      </c>
      <c r="C993" t="s">
        <v>1035</v>
      </c>
      <c r="D993" t="s">
        <v>1036</v>
      </c>
      <c r="E993" t="s">
        <v>1037</v>
      </c>
      <c r="F993" t="s">
        <v>1038</v>
      </c>
      <c r="G993" t="s">
        <v>1272</v>
      </c>
      <c r="H993" t="s">
        <v>1273</v>
      </c>
      <c r="I993" t="s">
        <v>1274</v>
      </c>
      <c r="J993" s="2">
        <v>45701</v>
      </c>
      <c r="K993" t="s">
        <v>445</v>
      </c>
      <c r="L993" t="s">
        <v>18</v>
      </c>
      <c r="M993" s="3">
        <v>10</v>
      </c>
      <c r="N993" s="3">
        <v>587955.9</v>
      </c>
      <c r="O993">
        <v>180</v>
      </c>
      <c r="P993">
        <v>10</v>
      </c>
    </row>
    <row r="994" spans="1:16" x14ac:dyDescent="0.25">
      <c r="A994" s="1">
        <v>45689</v>
      </c>
      <c r="B994" t="s">
        <v>1034</v>
      </c>
      <c r="C994" t="s">
        <v>1035</v>
      </c>
      <c r="D994" t="s">
        <v>1036</v>
      </c>
      <c r="E994" t="s">
        <v>1037</v>
      </c>
      <c r="F994" t="s">
        <v>1038</v>
      </c>
      <c r="G994" t="s">
        <v>1275</v>
      </c>
      <c r="H994" t="s">
        <v>1276</v>
      </c>
      <c r="I994" t="s">
        <v>1277</v>
      </c>
      <c r="J994" s="2">
        <v>45705</v>
      </c>
      <c r="K994" t="s">
        <v>5</v>
      </c>
      <c r="L994" t="s">
        <v>18</v>
      </c>
      <c r="M994" s="3">
        <v>4</v>
      </c>
      <c r="N994" s="3">
        <v>401817.38040000002</v>
      </c>
      <c r="O994">
        <v>21</v>
      </c>
      <c r="P994">
        <v>4</v>
      </c>
    </row>
    <row r="995" spans="1:16" x14ac:dyDescent="0.25">
      <c r="A995" s="1">
        <v>45689</v>
      </c>
      <c r="B995" t="s">
        <v>1034</v>
      </c>
      <c r="C995" t="s">
        <v>1035</v>
      </c>
      <c r="D995" t="s">
        <v>1036</v>
      </c>
      <c r="E995" t="s">
        <v>1037</v>
      </c>
      <c r="F995" t="s">
        <v>1038</v>
      </c>
      <c r="G995" t="s">
        <v>1275</v>
      </c>
      <c r="H995" t="s">
        <v>1276</v>
      </c>
      <c r="I995" t="s">
        <v>1277</v>
      </c>
      <c r="J995" s="2">
        <v>45705</v>
      </c>
      <c r="K995" t="s">
        <v>1</v>
      </c>
      <c r="L995" t="s">
        <v>18</v>
      </c>
      <c r="M995" s="3">
        <v>20</v>
      </c>
      <c r="N995" s="3">
        <v>1822798.155</v>
      </c>
      <c r="O995">
        <v>36</v>
      </c>
      <c r="P995">
        <v>20</v>
      </c>
    </row>
    <row r="996" spans="1:16" x14ac:dyDescent="0.25">
      <c r="A996" s="1">
        <v>45689</v>
      </c>
      <c r="B996" t="s">
        <v>1034</v>
      </c>
      <c r="C996" t="s">
        <v>1035</v>
      </c>
      <c r="D996" t="s">
        <v>1036</v>
      </c>
      <c r="E996" t="s">
        <v>1037</v>
      </c>
      <c r="F996" t="s">
        <v>1038</v>
      </c>
      <c r="G996" t="s">
        <v>1275</v>
      </c>
      <c r="H996" t="s">
        <v>1276</v>
      </c>
      <c r="I996" t="s">
        <v>1277</v>
      </c>
      <c r="J996" s="2">
        <v>45705</v>
      </c>
      <c r="K996" t="s">
        <v>24</v>
      </c>
      <c r="L996" t="s">
        <v>18</v>
      </c>
      <c r="M996" s="3">
        <v>2.0499999999999998</v>
      </c>
      <c r="N996" s="3">
        <v>109763.46</v>
      </c>
      <c r="O996">
        <v>20</v>
      </c>
      <c r="P996">
        <v>2</v>
      </c>
    </row>
    <row r="997" spans="1:16" x14ac:dyDescent="0.25">
      <c r="A997" s="1">
        <v>45689</v>
      </c>
      <c r="B997" t="s">
        <v>1034</v>
      </c>
      <c r="C997" t="s">
        <v>1035</v>
      </c>
      <c r="D997" t="s">
        <v>1036</v>
      </c>
      <c r="E997" t="s">
        <v>1037</v>
      </c>
      <c r="F997" t="s">
        <v>1038</v>
      </c>
      <c r="G997" t="s">
        <v>1275</v>
      </c>
      <c r="H997" t="s">
        <v>1276</v>
      </c>
      <c r="I997" t="s">
        <v>1277</v>
      </c>
      <c r="J997" s="2">
        <v>45705</v>
      </c>
      <c r="K997" t="s">
        <v>21</v>
      </c>
      <c r="L997" t="s">
        <v>18</v>
      </c>
      <c r="M997" s="3">
        <v>7</v>
      </c>
      <c r="N997" s="3">
        <v>830034.69</v>
      </c>
      <c r="O997">
        <v>28</v>
      </c>
      <c r="P997">
        <v>7</v>
      </c>
    </row>
    <row r="998" spans="1:16" x14ac:dyDescent="0.25">
      <c r="A998" s="1">
        <v>45689</v>
      </c>
      <c r="B998" t="s">
        <v>1034</v>
      </c>
      <c r="C998" t="s">
        <v>1035</v>
      </c>
      <c r="D998" t="s">
        <v>1036</v>
      </c>
      <c r="E998" t="s">
        <v>1037</v>
      </c>
      <c r="F998" t="s">
        <v>1038</v>
      </c>
      <c r="G998" t="s">
        <v>1275</v>
      </c>
      <c r="H998" t="s">
        <v>1276</v>
      </c>
      <c r="I998" t="s">
        <v>1277</v>
      </c>
      <c r="J998" s="2">
        <v>45705</v>
      </c>
      <c r="K998" t="s">
        <v>26</v>
      </c>
      <c r="L998" t="s">
        <v>18</v>
      </c>
      <c r="M998" s="3">
        <v>1</v>
      </c>
      <c r="N998" s="3">
        <v>206781.9</v>
      </c>
      <c r="O998">
        <v>28</v>
      </c>
      <c r="P998">
        <v>1</v>
      </c>
    </row>
    <row r="999" spans="1:16" x14ac:dyDescent="0.25">
      <c r="A999" s="1">
        <v>45689</v>
      </c>
      <c r="B999" t="s">
        <v>1034</v>
      </c>
      <c r="C999" t="s">
        <v>1035</v>
      </c>
      <c r="D999" t="s">
        <v>1036</v>
      </c>
      <c r="E999" t="s">
        <v>1037</v>
      </c>
      <c r="F999" t="s">
        <v>1038</v>
      </c>
      <c r="G999" t="s">
        <v>1278</v>
      </c>
      <c r="H999" t="s">
        <v>1279</v>
      </c>
      <c r="I999" t="s">
        <v>1280</v>
      </c>
      <c r="J999" s="2">
        <v>45694</v>
      </c>
      <c r="K999" t="s">
        <v>6</v>
      </c>
      <c r="L999" t="s">
        <v>18</v>
      </c>
      <c r="M999" s="3">
        <v>2</v>
      </c>
      <c r="N999" s="3">
        <v>98985.36</v>
      </c>
      <c r="O999">
        <v>120</v>
      </c>
      <c r="P999">
        <v>2</v>
      </c>
    </row>
    <row r="1000" spans="1:16" x14ac:dyDescent="0.25">
      <c r="A1000" s="1">
        <v>45689</v>
      </c>
      <c r="B1000" t="s">
        <v>1034</v>
      </c>
      <c r="C1000" t="s">
        <v>1035</v>
      </c>
      <c r="D1000" t="s">
        <v>1036</v>
      </c>
      <c r="E1000" t="s">
        <v>1037</v>
      </c>
      <c r="F1000" t="s">
        <v>1038</v>
      </c>
      <c r="G1000" t="s">
        <v>1278</v>
      </c>
      <c r="H1000" t="s">
        <v>1279</v>
      </c>
      <c r="I1000" t="s">
        <v>1280</v>
      </c>
      <c r="J1000" s="2">
        <v>45694</v>
      </c>
      <c r="K1000" t="s">
        <v>44</v>
      </c>
      <c r="L1000" t="s">
        <v>18</v>
      </c>
      <c r="M1000" s="3">
        <v>0.5</v>
      </c>
      <c r="N1000" s="3">
        <v>52919.25</v>
      </c>
      <c r="O1000">
        <v>72</v>
      </c>
      <c r="P1000">
        <v>0</v>
      </c>
    </row>
    <row r="1001" spans="1:16" x14ac:dyDescent="0.25">
      <c r="A1001" s="1">
        <v>45689</v>
      </c>
      <c r="B1001" t="s">
        <v>1034</v>
      </c>
      <c r="C1001" t="s">
        <v>1035</v>
      </c>
      <c r="D1001" t="s">
        <v>1036</v>
      </c>
      <c r="E1001" t="s">
        <v>1037</v>
      </c>
      <c r="F1001" t="s">
        <v>1038</v>
      </c>
      <c r="G1001" t="s">
        <v>1278</v>
      </c>
      <c r="H1001" t="s">
        <v>1279</v>
      </c>
      <c r="I1001" t="s">
        <v>1281</v>
      </c>
      <c r="J1001" s="2">
        <v>45708</v>
      </c>
      <c r="K1001" t="s">
        <v>1206</v>
      </c>
      <c r="L1001" t="s">
        <v>33</v>
      </c>
      <c r="M1001" s="3">
        <v>5</v>
      </c>
      <c r="N1001" s="3">
        <v>597799.38</v>
      </c>
      <c r="O1001">
        <v>1</v>
      </c>
      <c r="P1001">
        <v>5</v>
      </c>
    </row>
    <row r="1002" spans="1:16" x14ac:dyDescent="0.25">
      <c r="A1002" s="1">
        <v>45689</v>
      </c>
      <c r="B1002" t="s">
        <v>1034</v>
      </c>
      <c r="C1002" t="s">
        <v>1035</v>
      </c>
      <c r="D1002" t="s">
        <v>1036</v>
      </c>
      <c r="E1002" t="s">
        <v>1037</v>
      </c>
      <c r="F1002" t="s">
        <v>1038</v>
      </c>
      <c r="G1002" t="s">
        <v>1278</v>
      </c>
      <c r="H1002" t="s">
        <v>1279</v>
      </c>
      <c r="I1002" t="s">
        <v>1281</v>
      </c>
      <c r="J1002" s="2">
        <v>45708</v>
      </c>
      <c r="K1002" t="s">
        <v>6</v>
      </c>
      <c r="L1002" t="s">
        <v>18</v>
      </c>
      <c r="M1002" s="3">
        <v>4</v>
      </c>
      <c r="N1002" s="3">
        <v>197970.72</v>
      </c>
      <c r="O1002">
        <v>120</v>
      </c>
      <c r="P1002">
        <v>4</v>
      </c>
    </row>
    <row r="1003" spans="1:16" x14ac:dyDescent="0.25">
      <c r="A1003" s="1">
        <v>45689</v>
      </c>
      <c r="B1003" t="s">
        <v>1034</v>
      </c>
      <c r="C1003" t="s">
        <v>1035</v>
      </c>
      <c r="D1003" t="s">
        <v>1036</v>
      </c>
      <c r="E1003" t="s">
        <v>1037</v>
      </c>
      <c r="F1003" t="s">
        <v>1038</v>
      </c>
      <c r="G1003" t="s">
        <v>1282</v>
      </c>
      <c r="H1003" t="s">
        <v>1283</v>
      </c>
      <c r="I1003" t="s">
        <v>1284</v>
      </c>
      <c r="J1003" s="2">
        <v>45703</v>
      </c>
      <c r="K1003" t="s">
        <v>445</v>
      </c>
      <c r="L1003" t="s">
        <v>18</v>
      </c>
      <c r="M1003" s="3">
        <v>1</v>
      </c>
      <c r="N1003" s="3">
        <v>74973.84</v>
      </c>
      <c r="O1003">
        <v>180</v>
      </c>
      <c r="P1003">
        <v>1</v>
      </c>
    </row>
    <row r="1004" spans="1:16" x14ac:dyDescent="0.25">
      <c r="A1004" s="1">
        <v>45689</v>
      </c>
      <c r="B1004" t="s">
        <v>1034</v>
      </c>
      <c r="C1004" t="s">
        <v>1035</v>
      </c>
      <c r="D1004" t="s">
        <v>1036</v>
      </c>
      <c r="E1004" t="s">
        <v>1037</v>
      </c>
      <c r="F1004" t="s">
        <v>1038</v>
      </c>
      <c r="G1004" t="s">
        <v>1285</v>
      </c>
      <c r="H1004" t="s">
        <v>1286</v>
      </c>
      <c r="I1004" t="s">
        <v>1287</v>
      </c>
      <c r="J1004" s="2">
        <v>45705</v>
      </c>
      <c r="K1004" t="s">
        <v>26</v>
      </c>
      <c r="L1004" t="s">
        <v>18</v>
      </c>
      <c r="M1004" s="3">
        <v>0</v>
      </c>
      <c r="N1004" s="3">
        <v>0</v>
      </c>
      <c r="O1004">
        <v>28</v>
      </c>
      <c r="P1004">
        <v>0</v>
      </c>
    </row>
    <row r="1005" spans="1:16" x14ac:dyDescent="0.25">
      <c r="A1005" s="1">
        <v>45689</v>
      </c>
      <c r="B1005" t="s">
        <v>1034</v>
      </c>
      <c r="C1005" t="s">
        <v>1035</v>
      </c>
      <c r="D1005" t="s">
        <v>1036</v>
      </c>
      <c r="E1005" t="s">
        <v>1037</v>
      </c>
      <c r="F1005" t="s">
        <v>1038</v>
      </c>
      <c r="G1005" t="s">
        <v>1285</v>
      </c>
      <c r="H1005" t="s">
        <v>1286</v>
      </c>
      <c r="I1005" t="s">
        <v>1288</v>
      </c>
      <c r="J1005" s="2">
        <v>45715</v>
      </c>
      <c r="K1005" t="s">
        <v>31</v>
      </c>
      <c r="L1005" t="s">
        <v>18</v>
      </c>
      <c r="M1005" s="3">
        <v>1</v>
      </c>
      <c r="N1005" s="3">
        <v>99957.72</v>
      </c>
      <c r="O1005">
        <v>120</v>
      </c>
      <c r="P1005">
        <v>1</v>
      </c>
    </row>
    <row r="1006" spans="1:16" x14ac:dyDescent="0.25">
      <c r="A1006" s="1">
        <v>45689</v>
      </c>
      <c r="B1006" t="s">
        <v>1034</v>
      </c>
      <c r="C1006" t="s">
        <v>1035</v>
      </c>
      <c r="D1006" t="s">
        <v>1036</v>
      </c>
      <c r="E1006" t="s">
        <v>1037</v>
      </c>
      <c r="F1006" t="s">
        <v>1038</v>
      </c>
      <c r="G1006" t="s">
        <v>1285</v>
      </c>
      <c r="H1006" t="s">
        <v>1286</v>
      </c>
      <c r="I1006" t="s">
        <v>1288</v>
      </c>
      <c r="J1006" s="2">
        <v>45715</v>
      </c>
      <c r="K1006" t="s">
        <v>1</v>
      </c>
      <c r="L1006" t="s">
        <v>18</v>
      </c>
      <c r="M1006" s="3">
        <v>3</v>
      </c>
      <c r="N1006" s="3">
        <v>279297.08999999997</v>
      </c>
      <c r="O1006">
        <v>36</v>
      </c>
      <c r="P1006">
        <v>3</v>
      </c>
    </row>
    <row r="1007" spans="1:16" x14ac:dyDescent="0.25">
      <c r="A1007" s="1">
        <v>45689</v>
      </c>
      <c r="B1007" t="s">
        <v>1034</v>
      </c>
      <c r="C1007" t="s">
        <v>1035</v>
      </c>
      <c r="D1007" t="s">
        <v>1036</v>
      </c>
      <c r="E1007" t="s">
        <v>1037</v>
      </c>
      <c r="F1007" t="s">
        <v>1038</v>
      </c>
      <c r="G1007" t="s">
        <v>1285</v>
      </c>
      <c r="H1007" t="s">
        <v>1286</v>
      </c>
      <c r="I1007" t="s">
        <v>1288</v>
      </c>
      <c r="J1007" s="2">
        <v>45715</v>
      </c>
      <c r="K1007" t="s">
        <v>53</v>
      </c>
      <c r="L1007" t="s">
        <v>18</v>
      </c>
      <c r="M1007" s="3">
        <v>1</v>
      </c>
      <c r="N1007" s="3">
        <v>49486.020000000004</v>
      </c>
      <c r="O1007">
        <v>120</v>
      </c>
      <c r="P1007">
        <v>1</v>
      </c>
    </row>
    <row r="1008" spans="1:16" x14ac:dyDescent="0.25">
      <c r="A1008" s="1">
        <v>45689</v>
      </c>
      <c r="B1008" t="s">
        <v>1034</v>
      </c>
      <c r="C1008" t="s">
        <v>1035</v>
      </c>
      <c r="D1008" t="s">
        <v>1036</v>
      </c>
      <c r="E1008" t="s">
        <v>1037</v>
      </c>
      <c r="F1008" t="s">
        <v>1038</v>
      </c>
      <c r="G1008" t="s">
        <v>1285</v>
      </c>
      <c r="H1008" t="s">
        <v>1286</v>
      </c>
      <c r="I1008" t="s">
        <v>1288</v>
      </c>
      <c r="J1008" s="2">
        <v>45715</v>
      </c>
      <c r="K1008" t="s">
        <v>6</v>
      </c>
      <c r="L1008" t="s">
        <v>18</v>
      </c>
      <c r="M1008" s="3">
        <v>5</v>
      </c>
      <c r="N1008" s="3">
        <v>247463.4</v>
      </c>
      <c r="O1008">
        <v>120</v>
      </c>
      <c r="P1008">
        <v>5</v>
      </c>
    </row>
    <row r="1009" spans="1:16" x14ac:dyDescent="0.25">
      <c r="A1009" s="1">
        <v>45689</v>
      </c>
      <c r="B1009" t="s">
        <v>1034</v>
      </c>
      <c r="C1009" t="s">
        <v>1035</v>
      </c>
      <c r="D1009" t="s">
        <v>1036</v>
      </c>
      <c r="E1009" t="s">
        <v>1037</v>
      </c>
      <c r="F1009" t="s">
        <v>1038</v>
      </c>
      <c r="G1009" t="s">
        <v>1285</v>
      </c>
      <c r="H1009" t="s">
        <v>1286</v>
      </c>
      <c r="I1009" t="s">
        <v>1288</v>
      </c>
      <c r="J1009" s="2">
        <v>45715</v>
      </c>
      <c r="K1009" t="s">
        <v>445</v>
      </c>
      <c r="L1009" t="s">
        <v>18</v>
      </c>
      <c r="M1009" s="3">
        <v>2</v>
      </c>
      <c r="N1009" s="3">
        <v>149947.68</v>
      </c>
      <c r="O1009">
        <v>180</v>
      </c>
      <c r="P1009">
        <v>2</v>
      </c>
    </row>
    <row r="1010" spans="1:16" x14ac:dyDescent="0.25">
      <c r="A1010" s="1">
        <v>45689</v>
      </c>
      <c r="B1010" t="s">
        <v>1034</v>
      </c>
      <c r="C1010" t="s">
        <v>1035</v>
      </c>
      <c r="D1010" t="s">
        <v>1036</v>
      </c>
      <c r="E1010" t="s">
        <v>1037</v>
      </c>
      <c r="F1010" t="s">
        <v>1038</v>
      </c>
      <c r="G1010" t="s">
        <v>1289</v>
      </c>
      <c r="H1010" t="s">
        <v>1290</v>
      </c>
      <c r="I1010" t="s">
        <v>1291</v>
      </c>
      <c r="J1010" s="2">
        <v>45693</v>
      </c>
      <c r="K1010" t="s">
        <v>53</v>
      </c>
      <c r="L1010" t="s">
        <v>18</v>
      </c>
      <c r="M1010" s="3">
        <v>2</v>
      </c>
      <c r="N1010" s="3">
        <v>98972.040000000008</v>
      </c>
      <c r="O1010">
        <v>120</v>
      </c>
      <c r="P1010">
        <v>2</v>
      </c>
    </row>
    <row r="1011" spans="1:16" x14ac:dyDescent="0.25">
      <c r="A1011" s="1">
        <v>45689</v>
      </c>
      <c r="B1011" t="s">
        <v>1034</v>
      </c>
      <c r="C1011" t="s">
        <v>1035</v>
      </c>
      <c r="D1011" t="s">
        <v>1036</v>
      </c>
      <c r="E1011" t="s">
        <v>1037</v>
      </c>
      <c r="F1011" t="s">
        <v>1038</v>
      </c>
      <c r="G1011" t="s">
        <v>1289</v>
      </c>
      <c r="H1011" t="s">
        <v>1290</v>
      </c>
      <c r="I1011" t="s">
        <v>1291</v>
      </c>
      <c r="J1011" s="2">
        <v>45693</v>
      </c>
      <c r="K1011" t="s">
        <v>6</v>
      </c>
      <c r="L1011" t="s">
        <v>18</v>
      </c>
      <c r="M1011" s="3">
        <v>1</v>
      </c>
      <c r="N1011" s="3">
        <v>49492.68</v>
      </c>
      <c r="O1011">
        <v>120</v>
      </c>
      <c r="P1011">
        <v>1</v>
      </c>
    </row>
    <row r="1012" spans="1:16" x14ac:dyDescent="0.25">
      <c r="A1012" s="1">
        <v>45689</v>
      </c>
      <c r="B1012" t="s">
        <v>1034</v>
      </c>
      <c r="C1012" t="s">
        <v>1035</v>
      </c>
      <c r="D1012" t="s">
        <v>1036</v>
      </c>
      <c r="E1012" t="s">
        <v>1037</v>
      </c>
      <c r="F1012" t="s">
        <v>1038</v>
      </c>
      <c r="G1012" t="s">
        <v>1289</v>
      </c>
      <c r="H1012" t="s">
        <v>1290</v>
      </c>
      <c r="I1012" t="s">
        <v>1291</v>
      </c>
      <c r="J1012" s="2">
        <v>45693</v>
      </c>
      <c r="K1012" t="s">
        <v>453</v>
      </c>
      <c r="L1012" t="s">
        <v>18</v>
      </c>
      <c r="M1012" s="3">
        <v>1</v>
      </c>
      <c r="N1012" s="3">
        <v>176397.87</v>
      </c>
      <c r="O1012">
        <v>30</v>
      </c>
      <c r="P1012">
        <v>1</v>
      </c>
    </row>
    <row r="1013" spans="1:16" x14ac:dyDescent="0.25">
      <c r="A1013" s="1">
        <v>45689</v>
      </c>
      <c r="B1013" t="s">
        <v>1034</v>
      </c>
      <c r="C1013" t="s">
        <v>1035</v>
      </c>
      <c r="D1013" t="s">
        <v>1036</v>
      </c>
      <c r="E1013" t="s">
        <v>1037</v>
      </c>
      <c r="F1013" t="s">
        <v>1038</v>
      </c>
      <c r="G1013" t="s">
        <v>1289</v>
      </c>
      <c r="H1013" t="s">
        <v>1290</v>
      </c>
      <c r="I1013" t="s">
        <v>1291</v>
      </c>
      <c r="J1013" s="2">
        <v>45693</v>
      </c>
      <c r="K1013" t="s">
        <v>52</v>
      </c>
      <c r="L1013" t="s">
        <v>18</v>
      </c>
      <c r="M1013" s="3">
        <v>1</v>
      </c>
      <c r="N1013" s="3">
        <v>58795.59</v>
      </c>
      <c r="O1013">
        <v>180</v>
      </c>
      <c r="P1013">
        <v>1</v>
      </c>
    </row>
    <row r="1014" spans="1:16" x14ac:dyDescent="0.25">
      <c r="A1014" s="1">
        <v>45689</v>
      </c>
      <c r="B1014" t="s">
        <v>1034</v>
      </c>
      <c r="C1014" t="s">
        <v>1035</v>
      </c>
      <c r="D1014" t="s">
        <v>1036</v>
      </c>
      <c r="E1014" t="s">
        <v>1037</v>
      </c>
      <c r="F1014" t="s">
        <v>1038</v>
      </c>
      <c r="G1014" t="s">
        <v>1289</v>
      </c>
      <c r="H1014" t="s">
        <v>1290</v>
      </c>
      <c r="I1014" t="s">
        <v>1291</v>
      </c>
      <c r="J1014" s="2">
        <v>45693</v>
      </c>
      <c r="K1014" t="s">
        <v>445</v>
      </c>
      <c r="L1014" t="s">
        <v>18</v>
      </c>
      <c r="M1014" s="3">
        <v>1</v>
      </c>
      <c r="N1014" s="3">
        <v>58795.59</v>
      </c>
      <c r="O1014">
        <v>180</v>
      </c>
      <c r="P1014">
        <v>1</v>
      </c>
    </row>
    <row r="1015" spans="1:16" x14ac:dyDescent="0.25">
      <c r="A1015" s="1">
        <v>45689</v>
      </c>
      <c r="B1015" t="s">
        <v>1034</v>
      </c>
      <c r="C1015" t="s">
        <v>1035</v>
      </c>
      <c r="D1015" t="s">
        <v>1036</v>
      </c>
      <c r="E1015" t="s">
        <v>1037</v>
      </c>
      <c r="F1015" t="s">
        <v>1038</v>
      </c>
      <c r="G1015" t="s">
        <v>1292</v>
      </c>
      <c r="H1015" t="s">
        <v>1293</v>
      </c>
      <c r="I1015" t="s">
        <v>1294</v>
      </c>
      <c r="J1015" s="2">
        <v>45694</v>
      </c>
      <c r="K1015" t="s">
        <v>6</v>
      </c>
      <c r="L1015" t="s">
        <v>18</v>
      </c>
      <c r="M1015" s="3">
        <v>5</v>
      </c>
      <c r="N1015" s="3">
        <v>249988.64999999997</v>
      </c>
      <c r="O1015">
        <v>120</v>
      </c>
      <c r="P1015">
        <v>5</v>
      </c>
    </row>
    <row r="1016" spans="1:16" x14ac:dyDescent="0.25">
      <c r="A1016" s="1">
        <v>45689</v>
      </c>
      <c r="B1016" t="s">
        <v>1034</v>
      </c>
      <c r="C1016" t="s">
        <v>1035</v>
      </c>
      <c r="D1016" t="s">
        <v>1036</v>
      </c>
      <c r="E1016" t="s">
        <v>1037</v>
      </c>
      <c r="F1016" t="s">
        <v>1038</v>
      </c>
      <c r="G1016" t="s">
        <v>1292</v>
      </c>
      <c r="H1016" t="s">
        <v>1293</v>
      </c>
      <c r="I1016" t="s">
        <v>1295</v>
      </c>
      <c r="J1016" s="2">
        <v>45708</v>
      </c>
      <c r="K1016" t="s">
        <v>31</v>
      </c>
      <c r="L1016" t="s">
        <v>18</v>
      </c>
      <c r="M1016" s="3">
        <v>1</v>
      </c>
      <c r="N1016" s="3">
        <v>100977.81</v>
      </c>
      <c r="O1016">
        <v>120</v>
      </c>
      <c r="P1016">
        <v>1</v>
      </c>
    </row>
    <row r="1017" spans="1:16" x14ac:dyDescent="0.25">
      <c r="A1017" s="1">
        <v>45689</v>
      </c>
      <c r="B1017" t="s">
        <v>1034</v>
      </c>
      <c r="C1017" t="s">
        <v>1035</v>
      </c>
      <c r="D1017" t="s">
        <v>1036</v>
      </c>
      <c r="E1017" t="s">
        <v>1037</v>
      </c>
      <c r="F1017" t="s">
        <v>1038</v>
      </c>
      <c r="G1017" t="s">
        <v>1292</v>
      </c>
      <c r="H1017" t="s">
        <v>1293</v>
      </c>
      <c r="I1017" t="s">
        <v>1295</v>
      </c>
      <c r="J1017" s="2">
        <v>45708</v>
      </c>
      <c r="K1017" t="s">
        <v>445</v>
      </c>
      <c r="L1017" t="s">
        <v>18</v>
      </c>
      <c r="M1017" s="3">
        <v>1</v>
      </c>
      <c r="N1017" s="3">
        <v>75738.63</v>
      </c>
      <c r="O1017">
        <v>180</v>
      </c>
      <c r="P1017">
        <v>1</v>
      </c>
    </row>
    <row r="1018" spans="1:16" x14ac:dyDescent="0.25">
      <c r="A1018" s="1">
        <v>45689</v>
      </c>
      <c r="B1018" t="s">
        <v>1034</v>
      </c>
      <c r="C1018" t="s">
        <v>1035</v>
      </c>
      <c r="D1018" t="s">
        <v>1036</v>
      </c>
      <c r="E1018" t="s">
        <v>1037</v>
      </c>
      <c r="F1018" t="s">
        <v>1038</v>
      </c>
      <c r="G1018" t="s">
        <v>1296</v>
      </c>
      <c r="H1018" t="s">
        <v>1297</v>
      </c>
      <c r="I1018" t="s">
        <v>1298</v>
      </c>
      <c r="J1018" s="2">
        <v>45716</v>
      </c>
      <c r="K1018" t="s">
        <v>445</v>
      </c>
      <c r="L1018" t="s">
        <v>18</v>
      </c>
      <c r="M1018" s="3">
        <v>2</v>
      </c>
      <c r="N1018" s="3">
        <v>149947.68</v>
      </c>
      <c r="O1018">
        <v>180</v>
      </c>
      <c r="P1018">
        <v>2</v>
      </c>
    </row>
    <row r="1019" spans="1:16" x14ac:dyDescent="0.25">
      <c r="A1019" s="1">
        <v>45689</v>
      </c>
      <c r="B1019" t="s">
        <v>1034</v>
      </c>
      <c r="C1019" t="s">
        <v>1035</v>
      </c>
      <c r="D1019" t="s">
        <v>1036</v>
      </c>
      <c r="E1019" t="s">
        <v>1037</v>
      </c>
      <c r="F1019" t="s">
        <v>1038</v>
      </c>
      <c r="G1019" t="s">
        <v>1299</v>
      </c>
      <c r="H1019" t="s">
        <v>1300</v>
      </c>
      <c r="I1019" t="s">
        <v>1301</v>
      </c>
      <c r="J1019" s="2">
        <v>45698</v>
      </c>
      <c r="K1019" t="s">
        <v>52</v>
      </c>
      <c r="L1019" t="s">
        <v>18</v>
      </c>
      <c r="M1019" s="3">
        <v>1</v>
      </c>
      <c r="N1019" s="3">
        <v>59394.99</v>
      </c>
      <c r="O1019">
        <v>180</v>
      </c>
      <c r="P1019">
        <v>1</v>
      </c>
    </row>
    <row r="1020" spans="1:16" x14ac:dyDescent="0.25">
      <c r="A1020" s="1">
        <v>45689</v>
      </c>
      <c r="B1020" t="s">
        <v>1034</v>
      </c>
      <c r="C1020" t="s">
        <v>1035</v>
      </c>
      <c r="D1020" t="s">
        <v>1036</v>
      </c>
      <c r="E1020" t="s">
        <v>1037</v>
      </c>
      <c r="F1020" t="s">
        <v>1038</v>
      </c>
      <c r="G1020" t="s">
        <v>1299</v>
      </c>
      <c r="H1020" t="s">
        <v>1300</v>
      </c>
      <c r="I1020" t="s">
        <v>1301</v>
      </c>
      <c r="J1020" s="2">
        <v>45698</v>
      </c>
      <c r="K1020" t="s">
        <v>445</v>
      </c>
      <c r="L1020" t="s">
        <v>18</v>
      </c>
      <c r="M1020" s="3">
        <v>1</v>
      </c>
      <c r="N1020" s="3">
        <v>59394.99</v>
      </c>
      <c r="O1020">
        <v>180</v>
      </c>
      <c r="P1020">
        <v>1</v>
      </c>
    </row>
    <row r="1021" spans="1:16" x14ac:dyDescent="0.25">
      <c r="A1021" s="1">
        <v>45689</v>
      </c>
      <c r="B1021" t="s">
        <v>1034</v>
      </c>
      <c r="C1021" t="s">
        <v>1035</v>
      </c>
      <c r="D1021" t="s">
        <v>1036</v>
      </c>
      <c r="E1021" t="s">
        <v>1037</v>
      </c>
      <c r="F1021" t="s">
        <v>1038</v>
      </c>
      <c r="G1021" t="s">
        <v>1302</v>
      </c>
      <c r="H1021" t="s">
        <v>1303</v>
      </c>
      <c r="I1021" t="s">
        <v>1304</v>
      </c>
      <c r="J1021" s="2">
        <v>45700</v>
      </c>
      <c r="K1021" t="s">
        <v>6</v>
      </c>
      <c r="L1021" t="s">
        <v>18</v>
      </c>
      <c r="M1021" s="3">
        <v>8</v>
      </c>
      <c r="N1021" s="3">
        <v>404022.24</v>
      </c>
      <c r="O1021">
        <v>120</v>
      </c>
      <c r="P1021">
        <v>8</v>
      </c>
    </row>
    <row r="1022" spans="1:16" x14ac:dyDescent="0.25">
      <c r="A1022" s="1">
        <v>45689</v>
      </c>
      <c r="B1022" t="s">
        <v>1034</v>
      </c>
      <c r="C1022" t="s">
        <v>1035</v>
      </c>
      <c r="D1022" t="s">
        <v>1036</v>
      </c>
      <c r="E1022" t="s">
        <v>1037</v>
      </c>
      <c r="F1022" t="s">
        <v>1038</v>
      </c>
      <c r="G1022" t="s">
        <v>1302</v>
      </c>
      <c r="H1022" t="s">
        <v>1303</v>
      </c>
      <c r="I1022" t="s">
        <v>1304</v>
      </c>
      <c r="J1022" s="2">
        <v>45700</v>
      </c>
      <c r="K1022" t="s">
        <v>445</v>
      </c>
      <c r="L1022" t="s">
        <v>18</v>
      </c>
      <c r="M1022" s="3">
        <v>2</v>
      </c>
      <c r="N1022" s="3">
        <v>119991</v>
      </c>
      <c r="O1022">
        <v>180</v>
      </c>
      <c r="P1022">
        <v>2</v>
      </c>
    </row>
    <row r="1023" spans="1:16" x14ac:dyDescent="0.25">
      <c r="A1023" s="1">
        <v>45689</v>
      </c>
      <c r="B1023" t="s">
        <v>1034</v>
      </c>
      <c r="C1023" t="s">
        <v>1035</v>
      </c>
      <c r="D1023" t="s">
        <v>1036</v>
      </c>
      <c r="E1023" t="s">
        <v>1037</v>
      </c>
      <c r="F1023" t="s">
        <v>1038</v>
      </c>
      <c r="G1023" t="s">
        <v>1305</v>
      </c>
      <c r="H1023" t="s">
        <v>1303</v>
      </c>
      <c r="I1023" t="s">
        <v>1306</v>
      </c>
      <c r="J1023" s="2">
        <v>45702</v>
      </c>
      <c r="K1023" t="s">
        <v>39</v>
      </c>
      <c r="L1023" t="s">
        <v>18</v>
      </c>
      <c r="M1023" s="3">
        <v>50</v>
      </c>
      <c r="N1023" s="3">
        <v>2817396.45</v>
      </c>
      <c r="O1023">
        <v>30</v>
      </c>
      <c r="P1023">
        <v>50</v>
      </c>
    </row>
    <row r="1024" spans="1:16" x14ac:dyDescent="0.25">
      <c r="A1024" s="1">
        <v>45689</v>
      </c>
      <c r="B1024" t="s">
        <v>1034</v>
      </c>
      <c r="C1024" t="s">
        <v>1035</v>
      </c>
      <c r="D1024" t="s">
        <v>1036</v>
      </c>
      <c r="E1024" t="s">
        <v>1037</v>
      </c>
      <c r="F1024" t="s">
        <v>1038</v>
      </c>
      <c r="G1024" t="s">
        <v>1305</v>
      </c>
      <c r="H1024" t="s">
        <v>1303</v>
      </c>
      <c r="I1024" t="s">
        <v>1307</v>
      </c>
      <c r="J1024" s="2">
        <v>45716</v>
      </c>
      <c r="K1024" t="s">
        <v>39</v>
      </c>
      <c r="L1024" t="s">
        <v>18</v>
      </c>
      <c r="M1024" s="3">
        <v>50</v>
      </c>
      <c r="N1024" s="3">
        <v>2817396.45</v>
      </c>
      <c r="O1024">
        <v>30</v>
      </c>
      <c r="P1024">
        <v>50</v>
      </c>
    </row>
    <row r="1025" spans="1:16" x14ac:dyDescent="0.25">
      <c r="A1025" s="1">
        <v>45689</v>
      </c>
      <c r="B1025" t="s">
        <v>1034</v>
      </c>
      <c r="C1025" t="s">
        <v>1035</v>
      </c>
      <c r="D1025" t="s">
        <v>1036</v>
      </c>
      <c r="E1025" t="s">
        <v>1037</v>
      </c>
      <c r="F1025" t="s">
        <v>1038</v>
      </c>
      <c r="G1025" t="s">
        <v>1308</v>
      </c>
      <c r="H1025" t="s">
        <v>1309</v>
      </c>
      <c r="I1025" t="s">
        <v>1310</v>
      </c>
      <c r="J1025" s="2">
        <v>45699</v>
      </c>
      <c r="K1025" t="s">
        <v>52</v>
      </c>
      <c r="L1025" t="s">
        <v>18</v>
      </c>
      <c r="M1025" s="3">
        <v>1</v>
      </c>
      <c r="N1025" s="3">
        <v>59394.99</v>
      </c>
      <c r="O1025">
        <v>180</v>
      </c>
      <c r="P1025">
        <v>1</v>
      </c>
    </row>
    <row r="1026" spans="1:16" x14ac:dyDescent="0.25">
      <c r="A1026" s="1">
        <v>45689</v>
      </c>
      <c r="B1026" t="s">
        <v>1034</v>
      </c>
      <c r="C1026" t="s">
        <v>1035</v>
      </c>
      <c r="D1026" t="s">
        <v>1036</v>
      </c>
      <c r="E1026" t="s">
        <v>1037</v>
      </c>
      <c r="F1026" t="s">
        <v>1038</v>
      </c>
      <c r="G1026" t="s">
        <v>1308</v>
      </c>
      <c r="H1026" t="s">
        <v>1309</v>
      </c>
      <c r="I1026" t="s">
        <v>1310</v>
      </c>
      <c r="J1026" s="2">
        <v>45699</v>
      </c>
      <c r="K1026" t="s">
        <v>445</v>
      </c>
      <c r="L1026" t="s">
        <v>18</v>
      </c>
      <c r="M1026" s="3">
        <v>1</v>
      </c>
      <c r="N1026" s="3">
        <v>75738.63</v>
      </c>
      <c r="O1026">
        <v>180</v>
      </c>
      <c r="P1026">
        <v>1</v>
      </c>
    </row>
    <row r="1027" spans="1:16" x14ac:dyDescent="0.25">
      <c r="A1027" s="1">
        <v>45689</v>
      </c>
      <c r="B1027" t="s">
        <v>1034</v>
      </c>
      <c r="C1027" t="s">
        <v>1035</v>
      </c>
      <c r="D1027" t="s">
        <v>1036</v>
      </c>
      <c r="E1027" t="s">
        <v>1037</v>
      </c>
      <c r="F1027" t="s">
        <v>1038</v>
      </c>
      <c r="G1027" t="s">
        <v>1308</v>
      </c>
      <c r="H1027" t="s">
        <v>1309</v>
      </c>
      <c r="I1027" t="s">
        <v>1311</v>
      </c>
      <c r="J1027" s="2">
        <v>45712</v>
      </c>
      <c r="K1027" t="s">
        <v>29</v>
      </c>
      <c r="L1027" t="s">
        <v>18</v>
      </c>
      <c r="M1027" s="3">
        <v>1</v>
      </c>
      <c r="N1027" s="3">
        <v>59399.43</v>
      </c>
      <c r="O1027">
        <v>100</v>
      </c>
      <c r="P1027">
        <v>1</v>
      </c>
    </row>
    <row r="1028" spans="1:16" x14ac:dyDescent="0.25">
      <c r="A1028" s="1">
        <v>45689</v>
      </c>
      <c r="B1028" t="s">
        <v>1034</v>
      </c>
      <c r="C1028" t="s">
        <v>1035</v>
      </c>
      <c r="D1028" t="s">
        <v>1036</v>
      </c>
      <c r="E1028" t="s">
        <v>1037</v>
      </c>
      <c r="F1028" t="s">
        <v>1038</v>
      </c>
      <c r="G1028" t="s">
        <v>1308</v>
      </c>
      <c r="H1028" t="s">
        <v>1309</v>
      </c>
      <c r="I1028" t="s">
        <v>1311</v>
      </c>
      <c r="J1028" s="2">
        <v>45712</v>
      </c>
      <c r="K1028" t="s">
        <v>6</v>
      </c>
      <c r="L1028" t="s">
        <v>18</v>
      </c>
      <c r="M1028" s="3">
        <v>6</v>
      </c>
      <c r="N1028" s="3">
        <v>299986.38</v>
      </c>
      <c r="O1028">
        <v>120</v>
      </c>
      <c r="P1028">
        <v>6</v>
      </c>
    </row>
    <row r="1029" spans="1:16" x14ac:dyDescent="0.25">
      <c r="A1029" s="1">
        <v>45689</v>
      </c>
      <c r="B1029" t="s">
        <v>1034</v>
      </c>
      <c r="C1029" t="s">
        <v>1035</v>
      </c>
      <c r="D1029" t="s">
        <v>1036</v>
      </c>
      <c r="E1029" t="s">
        <v>1037</v>
      </c>
      <c r="F1029" t="s">
        <v>1038</v>
      </c>
      <c r="G1029" t="s">
        <v>1312</v>
      </c>
      <c r="H1029" t="s">
        <v>1313</v>
      </c>
      <c r="I1029" t="s">
        <v>1314</v>
      </c>
      <c r="J1029" s="2">
        <v>45708</v>
      </c>
      <c r="K1029" t="s">
        <v>445</v>
      </c>
      <c r="L1029" t="s">
        <v>18</v>
      </c>
      <c r="M1029" s="3">
        <v>2</v>
      </c>
      <c r="N1029" s="3">
        <v>149947.68</v>
      </c>
      <c r="O1029">
        <v>180</v>
      </c>
      <c r="P1029">
        <v>2</v>
      </c>
    </row>
    <row r="1030" spans="1:16" x14ac:dyDescent="0.25">
      <c r="A1030" s="1">
        <v>45689</v>
      </c>
      <c r="B1030" t="s">
        <v>1034</v>
      </c>
      <c r="C1030" t="s">
        <v>1035</v>
      </c>
      <c r="D1030" t="s">
        <v>1036</v>
      </c>
      <c r="E1030" t="s">
        <v>1037</v>
      </c>
      <c r="F1030" t="s">
        <v>1038</v>
      </c>
      <c r="G1030" t="s">
        <v>1315</v>
      </c>
      <c r="H1030" t="s">
        <v>1313</v>
      </c>
      <c r="I1030" t="s">
        <v>1316</v>
      </c>
      <c r="J1030" s="2">
        <v>45713</v>
      </c>
      <c r="K1030" t="s">
        <v>45</v>
      </c>
      <c r="L1030" t="s">
        <v>33</v>
      </c>
      <c r="M1030" s="3">
        <v>2</v>
      </c>
      <c r="N1030" s="3">
        <v>366518.67</v>
      </c>
      <c r="O1030">
        <v>6</v>
      </c>
      <c r="P1030">
        <v>2</v>
      </c>
    </row>
    <row r="1031" spans="1:16" x14ac:dyDescent="0.25">
      <c r="A1031" s="1">
        <v>45689</v>
      </c>
      <c r="B1031" t="s">
        <v>1034</v>
      </c>
      <c r="C1031" t="s">
        <v>1035</v>
      </c>
      <c r="D1031" t="s">
        <v>1036</v>
      </c>
      <c r="E1031" t="s">
        <v>1037</v>
      </c>
      <c r="F1031" t="s">
        <v>1038</v>
      </c>
      <c r="G1031" t="s">
        <v>1315</v>
      </c>
      <c r="H1031" t="s">
        <v>1313</v>
      </c>
      <c r="I1031" t="s">
        <v>1316</v>
      </c>
      <c r="J1031" s="2">
        <v>45713</v>
      </c>
      <c r="K1031" t="s">
        <v>40</v>
      </c>
      <c r="L1031" t="s">
        <v>33</v>
      </c>
      <c r="M1031" s="3">
        <v>2</v>
      </c>
      <c r="N1031" s="3">
        <v>296939.43</v>
      </c>
      <c r="O1031">
        <v>6</v>
      </c>
      <c r="P1031">
        <v>2</v>
      </c>
    </row>
    <row r="1032" spans="1:16" x14ac:dyDescent="0.25">
      <c r="A1032" s="1">
        <v>45689</v>
      </c>
      <c r="B1032" t="s">
        <v>1034</v>
      </c>
      <c r="C1032" t="s">
        <v>1035</v>
      </c>
      <c r="D1032" t="s">
        <v>1036</v>
      </c>
      <c r="E1032" t="s">
        <v>1037</v>
      </c>
      <c r="F1032" t="s">
        <v>1038</v>
      </c>
      <c r="G1032" t="s">
        <v>1317</v>
      </c>
      <c r="H1032" t="s">
        <v>1318</v>
      </c>
      <c r="I1032" t="s">
        <v>1319</v>
      </c>
      <c r="J1032" s="2">
        <v>45693</v>
      </c>
      <c r="K1032" t="s">
        <v>6</v>
      </c>
      <c r="L1032" t="s">
        <v>18</v>
      </c>
      <c r="M1032" s="3">
        <v>2</v>
      </c>
      <c r="N1032" s="3">
        <v>98985.36</v>
      </c>
      <c r="O1032">
        <v>120</v>
      </c>
      <c r="P1032">
        <v>2</v>
      </c>
    </row>
    <row r="1033" spans="1:16" x14ac:dyDescent="0.25">
      <c r="A1033" s="1">
        <v>45689</v>
      </c>
      <c r="B1033" t="s">
        <v>1034</v>
      </c>
      <c r="C1033" t="s">
        <v>1035</v>
      </c>
      <c r="D1033" t="s">
        <v>1036</v>
      </c>
      <c r="E1033" t="s">
        <v>1037</v>
      </c>
      <c r="F1033" t="s">
        <v>1038</v>
      </c>
      <c r="G1033" t="s">
        <v>1317</v>
      </c>
      <c r="H1033" t="s">
        <v>1318</v>
      </c>
      <c r="I1033" t="s">
        <v>1320</v>
      </c>
      <c r="J1033" s="2">
        <v>45707</v>
      </c>
      <c r="K1033" t="s">
        <v>53</v>
      </c>
      <c r="L1033" t="s">
        <v>18</v>
      </c>
      <c r="M1033" s="3">
        <v>1</v>
      </c>
      <c r="N1033" s="3">
        <v>49486.020000000004</v>
      </c>
      <c r="O1033">
        <v>120</v>
      </c>
      <c r="P1033">
        <v>1</v>
      </c>
    </row>
    <row r="1034" spans="1:16" x14ac:dyDescent="0.25">
      <c r="A1034" s="1">
        <v>45689</v>
      </c>
      <c r="B1034" t="s">
        <v>1034</v>
      </c>
      <c r="C1034" t="s">
        <v>1035</v>
      </c>
      <c r="D1034" t="s">
        <v>1036</v>
      </c>
      <c r="E1034" t="s">
        <v>1037</v>
      </c>
      <c r="F1034" t="s">
        <v>1038</v>
      </c>
      <c r="G1034" t="s">
        <v>1321</v>
      </c>
      <c r="H1034" t="s">
        <v>1322</v>
      </c>
      <c r="I1034" t="s">
        <v>1323</v>
      </c>
      <c r="J1034" s="2">
        <v>45703</v>
      </c>
      <c r="K1034" t="s">
        <v>21</v>
      </c>
      <c r="L1034" t="s">
        <v>18</v>
      </c>
      <c r="M1034" s="3">
        <v>0</v>
      </c>
      <c r="N1034" s="3">
        <v>0</v>
      </c>
      <c r="O1034">
        <v>28</v>
      </c>
      <c r="P1034">
        <v>0</v>
      </c>
    </row>
    <row r="1035" spans="1:16" x14ac:dyDescent="0.25">
      <c r="A1035" s="1">
        <v>45689</v>
      </c>
      <c r="B1035" t="s">
        <v>1034</v>
      </c>
      <c r="C1035" t="s">
        <v>1035</v>
      </c>
      <c r="D1035" t="s">
        <v>1036</v>
      </c>
      <c r="E1035" t="s">
        <v>1037</v>
      </c>
      <c r="F1035" t="s">
        <v>1038</v>
      </c>
      <c r="G1035" t="s">
        <v>1324</v>
      </c>
      <c r="H1035" t="s">
        <v>1325</v>
      </c>
      <c r="I1035" t="s">
        <v>1326</v>
      </c>
      <c r="J1035" s="2">
        <v>45700</v>
      </c>
      <c r="K1035" t="s">
        <v>6</v>
      </c>
      <c r="L1035" t="s">
        <v>18</v>
      </c>
      <c r="M1035" s="3">
        <v>2</v>
      </c>
      <c r="N1035" s="3">
        <v>98985.36</v>
      </c>
      <c r="O1035">
        <v>120</v>
      </c>
      <c r="P1035">
        <v>2</v>
      </c>
    </row>
    <row r="1036" spans="1:16" x14ac:dyDescent="0.25">
      <c r="A1036" s="1">
        <v>45689</v>
      </c>
      <c r="B1036" t="s">
        <v>1034</v>
      </c>
      <c r="C1036" t="s">
        <v>1035</v>
      </c>
      <c r="D1036" t="s">
        <v>1036</v>
      </c>
      <c r="E1036" t="s">
        <v>1037</v>
      </c>
      <c r="F1036" t="s">
        <v>1038</v>
      </c>
      <c r="G1036" t="s">
        <v>1327</v>
      </c>
      <c r="H1036" t="s">
        <v>1328</v>
      </c>
      <c r="I1036" t="s">
        <v>1329</v>
      </c>
      <c r="J1036" s="2">
        <v>45693</v>
      </c>
      <c r="K1036" t="s">
        <v>1056</v>
      </c>
      <c r="L1036" t="s">
        <v>18</v>
      </c>
      <c r="M1036" s="3">
        <v>1</v>
      </c>
      <c r="N1036" s="3">
        <v>141117.63</v>
      </c>
      <c r="O1036">
        <v>104</v>
      </c>
      <c r="P1036">
        <v>1</v>
      </c>
    </row>
    <row r="1037" spans="1:16" x14ac:dyDescent="0.25">
      <c r="A1037" s="1">
        <v>45689</v>
      </c>
      <c r="B1037" t="s">
        <v>1034</v>
      </c>
      <c r="C1037" t="s">
        <v>1035</v>
      </c>
      <c r="D1037" t="s">
        <v>1036</v>
      </c>
      <c r="E1037" t="s">
        <v>1037</v>
      </c>
      <c r="F1037" t="s">
        <v>1038</v>
      </c>
      <c r="G1037" t="s">
        <v>1327</v>
      </c>
      <c r="H1037" t="s">
        <v>1328</v>
      </c>
      <c r="I1037" t="s">
        <v>1330</v>
      </c>
      <c r="J1037" s="2">
        <v>45716</v>
      </c>
      <c r="K1037" t="s">
        <v>25</v>
      </c>
      <c r="L1037" t="s">
        <v>18</v>
      </c>
      <c r="M1037" s="3">
        <v>0.1</v>
      </c>
      <c r="N1037" s="3">
        <v>11760.45</v>
      </c>
      <c r="O1037">
        <v>20</v>
      </c>
      <c r="P1037">
        <v>0</v>
      </c>
    </row>
    <row r="1038" spans="1:16" x14ac:dyDescent="0.25">
      <c r="A1038" s="1">
        <v>45689</v>
      </c>
      <c r="B1038" t="s">
        <v>1034</v>
      </c>
      <c r="C1038" t="s">
        <v>1035</v>
      </c>
      <c r="D1038" t="s">
        <v>1036</v>
      </c>
      <c r="E1038" t="s">
        <v>1037</v>
      </c>
      <c r="F1038" t="s">
        <v>1038</v>
      </c>
      <c r="G1038" t="s">
        <v>1331</v>
      </c>
      <c r="H1038" t="s">
        <v>1332</v>
      </c>
      <c r="I1038" t="s">
        <v>1333</v>
      </c>
      <c r="J1038" s="2">
        <v>45716</v>
      </c>
      <c r="K1038" t="s">
        <v>6</v>
      </c>
      <c r="L1038" t="s">
        <v>18</v>
      </c>
      <c r="M1038" s="3">
        <v>0</v>
      </c>
      <c r="N1038" s="3">
        <v>0</v>
      </c>
      <c r="O1038">
        <v>120</v>
      </c>
      <c r="P1038">
        <v>0</v>
      </c>
    </row>
    <row r="1039" spans="1:16" x14ac:dyDescent="0.25">
      <c r="A1039" s="1">
        <v>45689</v>
      </c>
      <c r="B1039" t="s">
        <v>1034</v>
      </c>
      <c r="C1039" t="s">
        <v>1035</v>
      </c>
      <c r="D1039" t="s">
        <v>1036</v>
      </c>
      <c r="E1039" t="s">
        <v>1037</v>
      </c>
      <c r="F1039" t="s">
        <v>1038</v>
      </c>
      <c r="G1039" t="s">
        <v>1331</v>
      </c>
      <c r="H1039" t="s">
        <v>1332</v>
      </c>
      <c r="I1039" t="s">
        <v>1334</v>
      </c>
      <c r="J1039" s="2">
        <v>45716</v>
      </c>
      <c r="K1039" t="s">
        <v>53</v>
      </c>
      <c r="L1039" t="s">
        <v>18</v>
      </c>
      <c r="M1039" s="3">
        <v>2</v>
      </c>
      <c r="N1039" s="3">
        <v>98972.040000000008</v>
      </c>
      <c r="O1039">
        <v>120</v>
      </c>
      <c r="P1039">
        <v>2</v>
      </c>
    </row>
    <row r="1040" spans="1:16" x14ac:dyDescent="0.25">
      <c r="A1040" s="1">
        <v>45689</v>
      </c>
      <c r="B1040" t="s">
        <v>1034</v>
      </c>
      <c r="C1040" t="s">
        <v>1035</v>
      </c>
      <c r="D1040" t="s">
        <v>1036</v>
      </c>
      <c r="E1040" t="s">
        <v>1037</v>
      </c>
      <c r="F1040" t="s">
        <v>1038</v>
      </c>
      <c r="G1040" t="s">
        <v>1331</v>
      </c>
      <c r="H1040" t="s">
        <v>1332</v>
      </c>
      <c r="I1040" t="s">
        <v>1334</v>
      </c>
      <c r="J1040" s="2">
        <v>45716</v>
      </c>
      <c r="K1040" t="s">
        <v>6</v>
      </c>
      <c r="L1040" t="s">
        <v>18</v>
      </c>
      <c r="M1040" s="3">
        <v>3</v>
      </c>
      <c r="N1040" s="3">
        <v>148478.04</v>
      </c>
      <c r="O1040">
        <v>120</v>
      </c>
      <c r="P1040">
        <v>3</v>
      </c>
    </row>
    <row r="1041" spans="1:16" x14ac:dyDescent="0.25">
      <c r="A1041" s="1">
        <v>45689</v>
      </c>
      <c r="B1041" t="s">
        <v>1034</v>
      </c>
      <c r="C1041" t="s">
        <v>1035</v>
      </c>
      <c r="D1041" t="s">
        <v>1036</v>
      </c>
      <c r="E1041" t="s">
        <v>1037</v>
      </c>
      <c r="F1041" t="s">
        <v>1038</v>
      </c>
      <c r="G1041" t="s">
        <v>1331</v>
      </c>
      <c r="H1041" t="s">
        <v>1332</v>
      </c>
      <c r="I1041" t="s">
        <v>1334</v>
      </c>
      <c r="J1041" s="2">
        <v>45716</v>
      </c>
      <c r="K1041" t="s">
        <v>445</v>
      </c>
      <c r="L1041" t="s">
        <v>18</v>
      </c>
      <c r="M1041" s="3">
        <v>2</v>
      </c>
      <c r="N1041" s="3">
        <v>149947.68</v>
      </c>
      <c r="O1041">
        <v>180</v>
      </c>
      <c r="P1041">
        <v>2</v>
      </c>
    </row>
    <row r="1042" spans="1:16" x14ac:dyDescent="0.25">
      <c r="A1042" s="1">
        <v>45689</v>
      </c>
      <c r="B1042" t="s">
        <v>1034</v>
      </c>
      <c r="C1042" t="s">
        <v>1035</v>
      </c>
      <c r="D1042" t="s">
        <v>1036</v>
      </c>
      <c r="E1042" t="s">
        <v>1037</v>
      </c>
      <c r="F1042" t="s">
        <v>1038</v>
      </c>
      <c r="G1042" t="s">
        <v>1335</v>
      </c>
      <c r="H1042" t="s">
        <v>1336</v>
      </c>
      <c r="I1042" t="s">
        <v>1337</v>
      </c>
      <c r="J1042" s="2">
        <v>45694</v>
      </c>
      <c r="K1042" t="s">
        <v>31</v>
      </c>
      <c r="L1042" t="s">
        <v>18</v>
      </c>
      <c r="M1042" s="3">
        <v>1</v>
      </c>
      <c r="N1042" s="3">
        <v>99957.72</v>
      </c>
      <c r="O1042">
        <v>120</v>
      </c>
      <c r="P1042">
        <v>1</v>
      </c>
    </row>
    <row r="1043" spans="1:16" x14ac:dyDescent="0.25">
      <c r="A1043" s="1">
        <v>45689</v>
      </c>
      <c r="B1043" t="s">
        <v>1034</v>
      </c>
      <c r="C1043" t="s">
        <v>1035</v>
      </c>
      <c r="D1043" t="s">
        <v>1036</v>
      </c>
      <c r="E1043" t="s">
        <v>1037</v>
      </c>
      <c r="F1043" t="s">
        <v>1038</v>
      </c>
      <c r="G1043" t="s">
        <v>1335</v>
      </c>
      <c r="H1043" t="s">
        <v>1336</v>
      </c>
      <c r="I1043" t="s">
        <v>1337</v>
      </c>
      <c r="J1043" s="2">
        <v>45694</v>
      </c>
      <c r="K1043" t="s">
        <v>53</v>
      </c>
      <c r="L1043" t="s">
        <v>18</v>
      </c>
      <c r="M1043" s="3">
        <v>1</v>
      </c>
      <c r="N1043" s="3">
        <v>49486.020000000004</v>
      </c>
      <c r="O1043">
        <v>120</v>
      </c>
      <c r="P1043">
        <v>1</v>
      </c>
    </row>
    <row r="1044" spans="1:16" x14ac:dyDescent="0.25">
      <c r="A1044" s="1">
        <v>45689</v>
      </c>
      <c r="B1044" t="s">
        <v>1034</v>
      </c>
      <c r="C1044" t="s">
        <v>1035</v>
      </c>
      <c r="D1044" t="s">
        <v>1036</v>
      </c>
      <c r="E1044" t="s">
        <v>1037</v>
      </c>
      <c r="F1044" t="s">
        <v>1038</v>
      </c>
      <c r="G1044" t="s">
        <v>1335</v>
      </c>
      <c r="H1044" t="s">
        <v>1336</v>
      </c>
      <c r="I1044" t="s">
        <v>1337</v>
      </c>
      <c r="J1044" s="2">
        <v>45694</v>
      </c>
      <c r="K1044" t="s">
        <v>6</v>
      </c>
      <c r="L1044" t="s">
        <v>18</v>
      </c>
      <c r="M1044" s="3">
        <v>2</v>
      </c>
      <c r="N1044" s="3">
        <v>98985.36</v>
      </c>
      <c r="O1044">
        <v>120</v>
      </c>
      <c r="P1044">
        <v>2</v>
      </c>
    </row>
    <row r="1045" spans="1:16" x14ac:dyDescent="0.25">
      <c r="A1045" s="1">
        <v>45689</v>
      </c>
      <c r="B1045" t="s">
        <v>1034</v>
      </c>
      <c r="C1045" t="s">
        <v>1035</v>
      </c>
      <c r="D1045" t="s">
        <v>1036</v>
      </c>
      <c r="E1045" t="s">
        <v>1037</v>
      </c>
      <c r="F1045" t="s">
        <v>1038</v>
      </c>
      <c r="G1045" t="s">
        <v>1335</v>
      </c>
      <c r="H1045" t="s">
        <v>1336</v>
      </c>
      <c r="I1045" t="s">
        <v>1337</v>
      </c>
      <c r="J1045" s="2">
        <v>45694</v>
      </c>
      <c r="K1045" t="s">
        <v>52</v>
      </c>
      <c r="L1045" t="s">
        <v>18</v>
      </c>
      <c r="M1045" s="3">
        <v>1</v>
      </c>
      <c r="N1045" s="3">
        <v>58795.59</v>
      </c>
      <c r="O1045">
        <v>180</v>
      </c>
      <c r="P1045">
        <v>1</v>
      </c>
    </row>
    <row r="1046" spans="1:16" x14ac:dyDescent="0.25">
      <c r="A1046" s="1">
        <v>45689</v>
      </c>
      <c r="B1046" t="s">
        <v>1034</v>
      </c>
      <c r="C1046" t="s">
        <v>1035</v>
      </c>
      <c r="D1046" t="s">
        <v>1036</v>
      </c>
      <c r="E1046" t="s">
        <v>1037</v>
      </c>
      <c r="F1046" t="s">
        <v>1038</v>
      </c>
      <c r="G1046" t="s">
        <v>1335</v>
      </c>
      <c r="H1046" t="s">
        <v>1336</v>
      </c>
      <c r="I1046" t="s">
        <v>1337</v>
      </c>
      <c r="J1046" s="2">
        <v>45694</v>
      </c>
      <c r="K1046" t="s">
        <v>445</v>
      </c>
      <c r="L1046" t="s">
        <v>18</v>
      </c>
      <c r="M1046" s="3">
        <v>1</v>
      </c>
      <c r="N1046" s="3">
        <v>58795.59</v>
      </c>
      <c r="O1046">
        <v>180</v>
      </c>
      <c r="P1046">
        <v>1</v>
      </c>
    </row>
    <row r="1047" spans="1:16" x14ac:dyDescent="0.25">
      <c r="A1047" s="1">
        <v>45689</v>
      </c>
      <c r="B1047" t="s">
        <v>1034</v>
      </c>
      <c r="C1047" t="s">
        <v>1035</v>
      </c>
      <c r="D1047" t="s">
        <v>1036</v>
      </c>
      <c r="E1047" t="s">
        <v>1037</v>
      </c>
      <c r="F1047" t="s">
        <v>1038</v>
      </c>
      <c r="G1047" t="s">
        <v>1338</v>
      </c>
      <c r="H1047" t="s">
        <v>1339</v>
      </c>
      <c r="I1047" t="s">
        <v>1340</v>
      </c>
      <c r="J1047" s="2">
        <v>45706</v>
      </c>
      <c r="K1047" t="s">
        <v>53</v>
      </c>
      <c r="L1047" t="s">
        <v>18</v>
      </c>
      <c r="M1047" s="3">
        <v>4</v>
      </c>
      <c r="N1047" s="3">
        <v>197945.19</v>
      </c>
      <c r="O1047">
        <v>120</v>
      </c>
      <c r="P1047">
        <v>4</v>
      </c>
    </row>
    <row r="1048" spans="1:16" x14ac:dyDescent="0.25">
      <c r="A1048" s="1">
        <v>45689</v>
      </c>
      <c r="B1048" t="s">
        <v>1034</v>
      </c>
      <c r="C1048" t="s">
        <v>1035</v>
      </c>
      <c r="D1048" t="s">
        <v>1036</v>
      </c>
      <c r="E1048" t="s">
        <v>1037</v>
      </c>
      <c r="F1048" t="s">
        <v>1038</v>
      </c>
      <c r="G1048" t="s">
        <v>1338</v>
      </c>
      <c r="H1048" t="s">
        <v>1339</v>
      </c>
      <c r="I1048" t="s">
        <v>1340</v>
      </c>
      <c r="J1048" s="2">
        <v>45706</v>
      </c>
      <c r="K1048" t="s">
        <v>43</v>
      </c>
      <c r="L1048" t="s">
        <v>18</v>
      </c>
      <c r="M1048" s="3">
        <v>1</v>
      </c>
      <c r="N1048" s="3">
        <v>70554.929999999993</v>
      </c>
      <c r="O1048">
        <v>120</v>
      </c>
      <c r="P1048">
        <v>1</v>
      </c>
    </row>
    <row r="1049" spans="1:16" x14ac:dyDescent="0.25">
      <c r="A1049" s="1">
        <v>45689</v>
      </c>
      <c r="B1049" t="s">
        <v>1034</v>
      </c>
      <c r="C1049" t="s">
        <v>1035</v>
      </c>
      <c r="D1049" t="s">
        <v>1036</v>
      </c>
      <c r="E1049" t="s">
        <v>1037</v>
      </c>
      <c r="F1049" t="s">
        <v>1038</v>
      </c>
      <c r="G1049" t="s">
        <v>1338</v>
      </c>
      <c r="H1049" t="s">
        <v>1339</v>
      </c>
      <c r="I1049" t="s">
        <v>1340</v>
      </c>
      <c r="J1049" s="2">
        <v>45706</v>
      </c>
      <c r="K1049" t="s">
        <v>6</v>
      </c>
      <c r="L1049" t="s">
        <v>18</v>
      </c>
      <c r="M1049" s="3">
        <v>4</v>
      </c>
      <c r="N1049" s="3">
        <v>197970.72</v>
      </c>
      <c r="O1049">
        <v>120</v>
      </c>
      <c r="P1049">
        <v>4</v>
      </c>
    </row>
    <row r="1050" spans="1:16" x14ac:dyDescent="0.25">
      <c r="A1050" s="1">
        <v>45689</v>
      </c>
      <c r="B1050" t="s">
        <v>1034</v>
      </c>
      <c r="C1050" t="s">
        <v>1035</v>
      </c>
      <c r="D1050" t="s">
        <v>1036</v>
      </c>
      <c r="E1050" t="s">
        <v>1037</v>
      </c>
      <c r="F1050" t="s">
        <v>1038</v>
      </c>
      <c r="G1050" t="s">
        <v>1338</v>
      </c>
      <c r="H1050" t="s">
        <v>1339</v>
      </c>
      <c r="I1050" t="s">
        <v>1340</v>
      </c>
      <c r="J1050" s="2">
        <v>45706</v>
      </c>
      <c r="K1050" t="s">
        <v>445</v>
      </c>
      <c r="L1050" t="s">
        <v>18</v>
      </c>
      <c r="M1050" s="3">
        <v>5</v>
      </c>
      <c r="N1050" s="3">
        <v>374866.98</v>
      </c>
      <c r="O1050">
        <v>180</v>
      </c>
      <c r="P1050">
        <v>5</v>
      </c>
    </row>
    <row r="1051" spans="1:16" x14ac:dyDescent="0.25">
      <c r="A1051" s="1">
        <v>45689</v>
      </c>
      <c r="B1051" t="s">
        <v>1034</v>
      </c>
      <c r="C1051" t="s">
        <v>1035</v>
      </c>
      <c r="D1051" t="s">
        <v>1036</v>
      </c>
      <c r="E1051" t="s">
        <v>1037</v>
      </c>
      <c r="F1051" t="s">
        <v>1038</v>
      </c>
      <c r="G1051" t="s">
        <v>1341</v>
      </c>
      <c r="H1051" t="s">
        <v>1342</v>
      </c>
      <c r="I1051" t="s">
        <v>1343</v>
      </c>
      <c r="J1051" s="2">
        <v>45694</v>
      </c>
      <c r="K1051" t="s">
        <v>1</v>
      </c>
      <c r="L1051" t="s">
        <v>18</v>
      </c>
      <c r="M1051" s="3">
        <v>2.333333333333333</v>
      </c>
      <c r="N1051" s="3">
        <v>228664.44</v>
      </c>
      <c r="O1051">
        <v>36</v>
      </c>
      <c r="P1051">
        <v>2</v>
      </c>
    </row>
    <row r="1052" spans="1:16" x14ac:dyDescent="0.25">
      <c r="A1052" s="1">
        <v>45689</v>
      </c>
      <c r="B1052" t="s">
        <v>1034</v>
      </c>
      <c r="C1052" t="s">
        <v>1035</v>
      </c>
      <c r="D1052" t="s">
        <v>1036</v>
      </c>
      <c r="E1052" t="s">
        <v>1037</v>
      </c>
      <c r="F1052" t="s">
        <v>1038</v>
      </c>
      <c r="G1052" t="s">
        <v>1341</v>
      </c>
      <c r="H1052" t="s">
        <v>1342</v>
      </c>
      <c r="I1052" t="s">
        <v>1343</v>
      </c>
      <c r="J1052" s="2">
        <v>45694</v>
      </c>
      <c r="K1052" t="s">
        <v>25</v>
      </c>
      <c r="L1052" t="s">
        <v>18</v>
      </c>
      <c r="M1052" s="3">
        <v>1.25</v>
      </c>
      <c r="N1052" s="3">
        <v>146997.29999999999</v>
      </c>
      <c r="O1052">
        <v>20</v>
      </c>
      <c r="P1052">
        <v>1</v>
      </c>
    </row>
    <row r="1053" spans="1:16" x14ac:dyDescent="0.25">
      <c r="A1053" s="1">
        <v>45689</v>
      </c>
      <c r="B1053" t="s">
        <v>1034</v>
      </c>
      <c r="C1053" t="s">
        <v>1035</v>
      </c>
      <c r="D1053" t="s">
        <v>1036</v>
      </c>
      <c r="E1053" t="s">
        <v>1037</v>
      </c>
      <c r="F1053" t="s">
        <v>1038</v>
      </c>
      <c r="G1053" t="s">
        <v>1341</v>
      </c>
      <c r="H1053" t="s">
        <v>1342</v>
      </c>
      <c r="I1053" t="s">
        <v>1343</v>
      </c>
      <c r="J1053" s="2">
        <v>45694</v>
      </c>
      <c r="K1053" t="s">
        <v>21</v>
      </c>
      <c r="L1053" t="s">
        <v>18</v>
      </c>
      <c r="M1053" s="3">
        <v>2</v>
      </c>
      <c r="N1053" s="3">
        <v>240091.29059999998</v>
      </c>
      <c r="O1053">
        <v>28</v>
      </c>
      <c r="P1053">
        <v>2</v>
      </c>
    </row>
    <row r="1054" spans="1:16" x14ac:dyDescent="0.25">
      <c r="A1054" s="1">
        <v>45689</v>
      </c>
      <c r="B1054" t="s">
        <v>1034</v>
      </c>
      <c r="C1054" t="s">
        <v>1035</v>
      </c>
      <c r="D1054" t="s">
        <v>1036</v>
      </c>
      <c r="E1054" t="s">
        <v>1037</v>
      </c>
      <c r="F1054" t="s">
        <v>1038</v>
      </c>
      <c r="G1054" t="s">
        <v>1341</v>
      </c>
      <c r="H1054" t="s">
        <v>1342</v>
      </c>
      <c r="I1054" t="s">
        <v>1343</v>
      </c>
      <c r="J1054" s="2">
        <v>45694</v>
      </c>
      <c r="K1054" t="s">
        <v>26</v>
      </c>
      <c r="L1054" t="s">
        <v>18</v>
      </c>
      <c r="M1054" s="3">
        <v>1</v>
      </c>
      <c r="N1054" s="3">
        <v>206781.9</v>
      </c>
      <c r="O1054">
        <v>28</v>
      </c>
      <c r="P1054">
        <v>1</v>
      </c>
    </row>
    <row r="1055" spans="1:16" x14ac:dyDescent="0.25">
      <c r="A1055" s="1">
        <v>45689</v>
      </c>
      <c r="B1055" t="s">
        <v>1034</v>
      </c>
      <c r="C1055" t="s">
        <v>1035</v>
      </c>
      <c r="D1055" t="s">
        <v>1036</v>
      </c>
      <c r="E1055" t="s">
        <v>1037</v>
      </c>
      <c r="F1055" t="s">
        <v>1038</v>
      </c>
      <c r="G1055" t="s">
        <v>1341</v>
      </c>
      <c r="H1055" t="s">
        <v>1342</v>
      </c>
      <c r="I1055" t="s">
        <v>1343</v>
      </c>
      <c r="J1055" s="2">
        <v>45694</v>
      </c>
      <c r="K1055" t="s">
        <v>52</v>
      </c>
      <c r="L1055" t="s">
        <v>18</v>
      </c>
      <c r="M1055" s="3">
        <v>5</v>
      </c>
      <c r="N1055" s="3">
        <v>293977.95</v>
      </c>
      <c r="O1055">
        <v>180</v>
      </c>
      <c r="P1055">
        <v>5</v>
      </c>
    </row>
    <row r="1056" spans="1:16" x14ac:dyDescent="0.25">
      <c r="A1056" s="1">
        <v>45689</v>
      </c>
      <c r="B1056" t="s">
        <v>1034</v>
      </c>
      <c r="C1056" t="s">
        <v>1035</v>
      </c>
      <c r="D1056" t="s">
        <v>1036</v>
      </c>
      <c r="E1056" t="s">
        <v>1037</v>
      </c>
      <c r="F1056" t="s">
        <v>1038</v>
      </c>
      <c r="G1056" t="s">
        <v>1341</v>
      </c>
      <c r="H1056" t="s">
        <v>1342</v>
      </c>
      <c r="I1056" t="s">
        <v>1343</v>
      </c>
      <c r="J1056" s="2">
        <v>45694</v>
      </c>
      <c r="K1056" t="s">
        <v>445</v>
      </c>
      <c r="L1056" t="s">
        <v>18</v>
      </c>
      <c r="M1056" s="3">
        <v>5</v>
      </c>
      <c r="N1056" s="3">
        <v>293977.95</v>
      </c>
      <c r="O1056">
        <v>180</v>
      </c>
      <c r="P1056">
        <v>5</v>
      </c>
    </row>
    <row r="1057" spans="1:16" x14ac:dyDescent="0.25">
      <c r="A1057" s="1">
        <v>45689</v>
      </c>
      <c r="B1057" t="s">
        <v>1034</v>
      </c>
      <c r="C1057" t="s">
        <v>1035</v>
      </c>
      <c r="D1057" t="s">
        <v>1036</v>
      </c>
      <c r="E1057" t="s">
        <v>1037</v>
      </c>
      <c r="F1057" t="s">
        <v>1038</v>
      </c>
      <c r="G1057" t="s">
        <v>1344</v>
      </c>
      <c r="H1057" t="s">
        <v>1345</v>
      </c>
      <c r="I1057" t="s">
        <v>1346</v>
      </c>
      <c r="J1057" s="2">
        <v>45705</v>
      </c>
      <c r="K1057" t="s">
        <v>445</v>
      </c>
      <c r="L1057" t="s">
        <v>18</v>
      </c>
      <c r="M1057" s="3">
        <v>1</v>
      </c>
      <c r="N1057" s="3">
        <v>74973.84</v>
      </c>
      <c r="O1057">
        <v>180</v>
      </c>
      <c r="P1057">
        <v>1</v>
      </c>
    </row>
    <row r="1058" spans="1:16" x14ac:dyDescent="0.25">
      <c r="A1058" s="1">
        <v>45689</v>
      </c>
      <c r="B1058" t="s">
        <v>1034</v>
      </c>
      <c r="C1058" t="s">
        <v>1035</v>
      </c>
      <c r="D1058" t="s">
        <v>1036</v>
      </c>
      <c r="E1058" t="s">
        <v>1037</v>
      </c>
      <c r="F1058" t="s">
        <v>1038</v>
      </c>
      <c r="G1058" t="s">
        <v>1347</v>
      </c>
      <c r="H1058" t="s">
        <v>1348</v>
      </c>
      <c r="I1058" t="s">
        <v>1349</v>
      </c>
      <c r="J1058" s="2">
        <v>45710</v>
      </c>
      <c r="K1058" t="s">
        <v>7</v>
      </c>
      <c r="L1058" t="s">
        <v>18</v>
      </c>
      <c r="M1058" s="3">
        <v>1</v>
      </c>
      <c r="N1058" s="3">
        <v>59399.43</v>
      </c>
      <c r="O1058">
        <v>100</v>
      </c>
      <c r="P1058">
        <v>1</v>
      </c>
    </row>
    <row r="1059" spans="1:16" x14ac:dyDescent="0.25">
      <c r="A1059" s="1">
        <v>45689</v>
      </c>
      <c r="B1059" t="s">
        <v>1034</v>
      </c>
      <c r="C1059" t="s">
        <v>1035</v>
      </c>
      <c r="D1059" t="s">
        <v>1036</v>
      </c>
      <c r="E1059" t="s">
        <v>1037</v>
      </c>
      <c r="F1059" t="s">
        <v>1038</v>
      </c>
      <c r="G1059" t="s">
        <v>1347</v>
      </c>
      <c r="H1059" t="s">
        <v>1348</v>
      </c>
      <c r="I1059" t="s">
        <v>1349</v>
      </c>
      <c r="J1059" s="2">
        <v>45710</v>
      </c>
      <c r="K1059" t="s">
        <v>29</v>
      </c>
      <c r="L1059" t="s">
        <v>18</v>
      </c>
      <c r="M1059" s="3">
        <v>1</v>
      </c>
      <c r="N1059" s="3">
        <v>59399.43</v>
      </c>
      <c r="O1059">
        <v>100</v>
      </c>
      <c r="P1059">
        <v>1</v>
      </c>
    </row>
    <row r="1060" spans="1:16" x14ac:dyDescent="0.25">
      <c r="A1060" s="1">
        <v>45689</v>
      </c>
      <c r="B1060" t="s">
        <v>1034</v>
      </c>
      <c r="C1060" t="s">
        <v>1035</v>
      </c>
      <c r="D1060" t="s">
        <v>1036</v>
      </c>
      <c r="E1060" t="s">
        <v>1037</v>
      </c>
      <c r="F1060" t="s">
        <v>1038</v>
      </c>
      <c r="G1060" t="s">
        <v>1347</v>
      </c>
      <c r="H1060" t="s">
        <v>1348</v>
      </c>
      <c r="I1060" t="s">
        <v>1349</v>
      </c>
      <c r="J1060" s="2">
        <v>45710</v>
      </c>
      <c r="K1060" t="s">
        <v>31</v>
      </c>
      <c r="L1060" t="s">
        <v>18</v>
      </c>
      <c r="M1060" s="3">
        <v>1</v>
      </c>
      <c r="N1060" s="3">
        <v>100977.81</v>
      </c>
      <c r="O1060">
        <v>120</v>
      </c>
      <c r="P1060">
        <v>1</v>
      </c>
    </row>
    <row r="1061" spans="1:16" x14ac:dyDescent="0.25">
      <c r="A1061" s="1">
        <v>45689</v>
      </c>
      <c r="B1061" t="s">
        <v>1034</v>
      </c>
      <c r="C1061" t="s">
        <v>1035</v>
      </c>
      <c r="D1061" t="s">
        <v>1036</v>
      </c>
      <c r="E1061" t="s">
        <v>1037</v>
      </c>
      <c r="F1061" t="s">
        <v>1038</v>
      </c>
      <c r="G1061" t="s">
        <v>1350</v>
      </c>
      <c r="H1061" t="s">
        <v>1351</v>
      </c>
      <c r="I1061" t="s">
        <v>1352</v>
      </c>
      <c r="J1061" s="2">
        <v>45701</v>
      </c>
      <c r="K1061" t="s">
        <v>31</v>
      </c>
      <c r="L1061" t="s">
        <v>18</v>
      </c>
      <c r="M1061" s="3">
        <v>1</v>
      </c>
      <c r="N1061" s="3">
        <v>99957.72</v>
      </c>
      <c r="O1061">
        <v>120</v>
      </c>
      <c r="P1061">
        <v>1</v>
      </c>
    </row>
    <row r="1062" spans="1:16" x14ac:dyDescent="0.25">
      <c r="A1062" s="1">
        <v>45689</v>
      </c>
      <c r="B1062" t="s">
        <v>1034</v>
      </c>
      <c r="C1062" t="s">
        <v>1035</v>
      </c>
      <c r="D1062" t="s">
        <v>1036</v>
      </c>
      <c r="E1062" t="s">
        <v>1037</v>
      </c>
      <c r="F1062" t="s">
        <v>1038</v>
      </c>
      <c r="G1062" t="s">
        <v>1350</v>
      </c>
      <c r="H1062" t="s">
        <v>1351</v>
      </c>
      <c r="I1062" t="s">
        <v>1352</v>
      </c>
      <c r="J1062" s="2">
        <v>45701</v>
      </c>
      <c r="K1062" t="s">
        <v>6</v>
      </c>
      <c r="L1062" t="s">
        <v>18</v>
      </c>
      <c r="M1062" s="3">
        <v>2</v>
      </c>
      <c r="N1062" s="3">
        <v>98985.36</v>
      </c>
      <c r="O1062">
        <v>120</v>
      </c>
      <c r="P1062">
        <v>2</v>
      </c>
    </row>
    <row r="1063" spans="1:16" x14ac:dyDescent="0.25">
      <c r="A1063" s="1">
        <v>45689</v>
      </c>
      <c r="B1063" t="s">
        <v>1034</v>
      </c>
      <c r="C1063" t="s">
        <v>1035</v>
      </c>
      <c r="D1063" t="s">
        <v>1036</v>
      </c>
      <c r="E1063" t="s">
        <v>1037</v>
      </c>
      <c r="F1063" t="s">
        <v>1038</v>
      </c>
      <c r="G1063" t="s">
        <v>1350</v>
      </c>
      <c r="H1063" t="s">
        <v>1351</v>
      </c>
      <c r="I1063" t="s">
        <v>1352</v>
      </c>
      <c r="J1063" s="2">
        <v>45701</v>
      </c>
      <c r="K1063" t="s">
        <v>445</v>
      </c>
      <c r="L1063" t="s">
        <v>18</v>
      </c>
      <c r="M1063" s="3">
        <v>1</v>
      </c>
      <c r="N1063" s="3">
        <v>74973.84</v>
      </c>
      <c r="O1063">
        <v>180</v>
      </c>
      <c r="P1063">
        <v>1</v>
      </c>
    </row>
    <row r="1064" spans="1:16" x14ac:dyDescent="0.25">
      <c r="A1064" s="1">
        <v>45689</v>
      </c>
      <c r="B1064" t="s">
        <v>1034</v>
      </c>
      <c r="C1064" t="s">
        <v>1035</v>
      </c>
      <c r="D1064" t="s">
        <v>1036</v>
      </c>
      <c r="E1064" t="s">
        <v>1037</v>
      </c>
      <c r="F1064" t="s">
        <v>1038</v>
      </c>
      <c r="G1064" t="s">
        <v>1353</v>
      </c>
      <c r="H1064" t="s">
        <v>1354</v>
      </c>
      <c r="I1064" t="s">
        <v>1355</v>
      </c>
      <c r="J1064" s="2">
        <v>45694</v>
      </c>
      <c r="K1064" t="s">
        <v>1056</v>
      </c>
      <c r="L1064" t="s">
        <v>18</v>
      </c>
      <c r="M1064" s="3">
        <v>0.125</v>
      </c>
      <c r="N1064" s="3">
        <v>17819.939999999999</v>
      </c>
      <c r="O1064">
        <v>104</v>
      </c>
      <c r="P1064">
        <v>0</v>
      </c>
    </row>
    <row r="1065" spans="1:16" x14ac:dyDescent="0.25">
      <c r="A1065" s="1">
        <v>45689</v>
      </c>
      <c r="B1065" t="s">
        <v>1034</v>
      </c>
      <c r="C1065" t="s">
        <v>1035</v>
      </c>
      <c r="D1065" t="s">
        <v>1036</v>
      </c>
      <c r="E1065" t="s">
        <v>1037</v>
      </c>
      <c r="F1065" t="s">
        <v>1038</v>
      </c>
      <c r="G1065" t="s">
        <v>1353</v>
      </c>
      <c r="H1065" t="s">
        <v>1354</v>
      </c>
      <c r="I1065" t="s">
        <v>1355</v>
      </c>
      <c r="J1065" s="2">
        <v>45694</v>
      </c>
      <c r="K1065" t="s">
        <v>52</v>
      </c>
      <c r="L1065" t="s">
        <v>18</v>
      </c>
      <c r="M1065" s="3">
        <v>1</v>
      </c>
      <c r="N1065" s="3">
        <v>59394.99</v>
      </c>
      <c r="O1065">
        <v>180</v>
      </c>
      <c r="P1065">
        <v>1</v>
      </c>
    </row>
    <row r="1066" spans="1:16" x14ac:dyDescent="0.25">
      <c r="A1066" s="1">
        <v>45689</v>
      </c>
      <c r="B1066" t="s">
        <v>1034</v>
      </c>
      <c r="C1066" t="s">
        <v>1035</v>
      </c>
      <c r="D1066" t="s">
        <v>1036</v>
      </c>
      <c r="E1066" t="s">
        <v>1037</v>
      </c>
      <c r="F1066" t="s">
        <v>1038</v>
      </c>
      <c r="G1066" t="s">
        <v>1353</v>
      </c>
      <c r="H1066" t="s">
        <v>1354</v>
      </c>
      <c r="I1066" t="s">
        <v>1355</v>
      </c>
      <c r="J1066" s="2">
        <v>45694</v>
      </c>
      <c r="K1066" t="s">
        <v>445</v>
      </c>
      <c r="L1066" t="s">
        <v>18</v>
      </c>
      <c r="M1066" s="3">
        <v>1</v>
      </c>
      <c r="N1066" s="3">
        <v>59394.99</v>
      </c>
      <c r="O1066">
        <v>180</v>
      </c>
      <c r="P1066">
        <v>1</v>
      </c>
    </row>
    <row r="1067" spans="1:16" x14ac:dyDescent="0.25">
      <c r="A1067" s="1">
        <v>45689</v>
      </c>
      <c r="B1067" t="s">
        <v>1034</v>
      </c>
      <c r="C1067" t="s">
        <v>1035</v>
      </c>
      <c r="D1067" t="s">
        <v>1036</v>
      </c>
      <c r="E1067" t="s">
        <v>1037</v>
      </c>
      <c r="F1067" t="s">
        <v>1038</v>
      </c>
      <c r="G1067" t="s">
        <v>1356</v>
      </c>
      <c r="H1067" t="s">
        <v>1357</v>
      </c>
      <c r="I1067" t="s">
        <v>1358</v>
      </c>
      <c r="J1067" s="2">
        <v>45701</v>
      </c>
      <c r="K1067" t="s">
        <v>53</v>
      </c>
      <c r="L1067" t="s">
        <v>18</v>
      </c>
      <c r="M1067" s="3">
        <v>1</v>
      </c>
      <c r="N1067" s="3">
        <v>49991.07</v>
      </c>
      <c r="O1067">
        <v>120</v>
      </c>
      <c r="P1067">
        <v>1</v>
      </c>
    </row>
    <row r="1068" spans="1:16" x14ac:dyDescent="0.25">
      <c r="A1068" s="1">
        <v>45689</v>
      </c>
      <c r="B1068" t="s">
        <v>1034</v>
      </c>
      <c r="C1068" t="s">
        <v>1035</v>
      </c>
      <c r="D1068" t="s">
        <v>1036</v>
      </c>
      <c r="E1068" t="s">
        <v>1037</v>
      </c>
      <c r="F1068" t="s">
        <v>1038</v>
      </c>
      <c r="G1068" t="s">
        <v>1356</v>
      </c>
      <c r="H1068" t="s">
        <v>1357</v>
      </c>
      <c r="I1068" t="s">
        <v>1358</v>
      </c>
      <c r="J1068" s="2">
        <v>45701</v>
      </c>
      <c r="K1068" t="s">
        <v>6</v>
      </c>
      <c r="L1068" t="s">
        <v>18</v>
      </c>
      <c r="M1068" s="3">
        <v>4</v>
      </c>
      <c r="N1068" s="3">
        <v>199990.91999999998</v>
      </c>
      <c r="O1068">
        <v>120</v>
      </c>
      <c r="P1068">
        <v>4</v>
      </c>
    </row>
    <row r="1069" spans="1:16" x14ac:dyDescent="0.25">
      <c r="A1069" s="1">
        <v>45689</v>
      </c>
      <c r="B1069" t="s">
        <v>1034</v>
      </c>
      <c r="C1069" t="s">
        <v>1035</v>
      </c>
      <c r="D1069" t="s">
        <v>1036</v>
      </c>
      <c r="E1069" t="s">
        <v>1037</v>
      </c>
      <c r="F1069" t="s">
        <v>1038</v>
      </c>
      <c r="G1069" t="s">
        <v>1356</v>
      </c>
      <c r="H1069" t="s">
        <v>1357</v>
      </c>
      <c r="I1069" t="s">
        <v>1358</v>
      </c>
      <c r="J1069" s="2">
        <v>45701</v>
      </c>
      <c r="K1069" t="s">
        <v>445</v>
      </c>
      <c r="L1069" t="s">
        <v>18</v>
      </c>
      <c r="M1069" s="3">
        <v>1</v>
      </c>
      <c r="N1069" s="3">
        <v>59394.99</v>
      </c>
      <c r="O1069">
        <v>180</v>
      </c>
      <c r="P1069">
        <v>1</v>
      </c>
    </row>
    <row r="1070" spans="1:16" x14ac:dyDescent="0.25">
      <c r="A1070" s="1">
        <v>45689</v>
      </c>
      <c r="B1070" t="s">
        <v>1034</v>
      </c>
      <c r="C1070" t="s">
        <v>1035</v>
      </c>
      <c r="D1070" t="s">
        <v>1036</v>
      </c>
      <c r="E1070" t="s">
        <v>1037</v>
      </c>
      <c r="F1070" t="s">
        <v>1038</v>
      </c>
      <c r="G1070" t="s">
        <v>1359</v>
      </c>
      <c r="H1070" t="s">
        <v>1360</v>
      </c>
      <c r="I1070" t="s">
        <v>1361</v>
      </c>
      <c r="J1070" s="2">
        <v>45703</v>
      </c>
      <c r="K1070" t="s">
        <v>53</v>
      </c>
      <c r="L1070" t="s">
        <v>18</v>
      </c>
      <c r="M1070" s="3">
        <v>0</v>
      </c>
      <c r="N1070" s="3">
        <v>0</v>
      </c>
      <c r="O1070">
        <v>120</v>
      </c>
      <c r="P1070">
        <v>0</v>
      </c>
    </row>
    <row r="1071" spans="1:16" x14ac:dyDescent="0.25">
      <c r="A1071" s="1">
        <v>45689</v>
      </c>
      <c r="B1071" t="s">
        <v>1034</v>
      </c>
      <c r="C1071" t="s">
        <v>1035</v>
      </c>
      <c r="D1071" t="s">
        <v>1036</v>
      </c>
      <c r="E1071" t="s">
        <v>1037</v>
      </c>
      <c r="F1071" t="s">
        <v>1038</v>
      </c>
      <c r="G1071" t="s">
        <v>1362</v>
      </c>
      <c r="H1071" t="s">
        <v>1363</v>
      </c>
      <c r="I1071" t="s">
        <v>1364</v>
      </c>
      <c r="J1071" s="2">
        <v>45710</v>
      </c>
      <c r="K1071" t="s">
        <v>1056</v>
      </c>
      <c r="L1071" t="s">
        <v>18</v>
      </c>
      <c r="M1071" s="3">
        <v>2</v>
      </c>
      <c r="N1071" s="3">
        <v>274389.78000000003</v>
      </c>
      <c r="O1071">
        <v>104</v>
      </c>
      <c r="P1071">
        <v>2</v>
      </c>
    </row>
    <row r="1072" spans="1:16" x14ac:dyDescent="0.25">
      <c r="A1072" s="1">
        <v>45689</v>
      </c>
      <c r="B1072" t="s">
        <v>1034</v>
      </c>
      <c r="C1072" t="s">
        <v>1035</v>
      </c>
      <c r="D1072" t="s">
        <v>1036</v>
      </c>
      <c r="E1072" t="s">
        <v>1037</v>
      </c>
      <c r="F1072" t="s">
        <v>1038</v>
      </c>
      <c r="G1072" t="s">
        <v>1362</v>
      </c>
      <c r="H1072" t="s">
        <v>1363</v>
      </c>
      <c r="I1072" t="s">
        <v>1364</v>
      </c>
      <c r="J1072" s="2">
        <v>45710</v>
      </c>
      <c r="K1072" t="s">
        <v>27</v>
      </c>
      <c r="L1072" t="s">
        <v>18</v>
      </c>
      <c r="M1072" s="3">
        <v>2</v>
      </c>
      <c r="N1072" s="3">
        <v>363569.4</v>
      </c>
      <c r="O1072">
        <v>48</v>
      </c>
      <c r="P1072">
        <v>2</v>
      </c>
    </row>
    <row r="1073" spans="1:16" x14ac:dyDescent="0.25">
      <c r="A1073" s="1">
        <v>45689</v>
      </c>
      <c r="B1073" t="s">
        <v>1034</v>
      </c>
      <c r="C1073" t="s">
        <v>1035</v>
      </c>
      <c r="D1073" t="s">
        <v>1036</v>
      </c>
      <c r="E1073" t="s">
        <v>1037</v>
      </c>
      <c r="F1073" t="s">
        <v>1038</v>
      </c>
      <c r="G1073" t="s">
        <v>1365</v>
      </c>
      <c r="H1073" t="s">
        <v>1366</v>
      </c>
      <c r="I1073" t="s">
        <v>1367</v>
      </c>
      <c r="J1073" s="2">
        <v>45706</v>
      </c>
      <c r="K1073" t="s">
        <v>5</v>
      </c>
      <c r="L1073" t="s">
        <v>18</v>
      </c>
      <c r="M1073" s="3">
        <v>2.6666666666666665</v>
      </c>
      <c r="N1073" s="3">
        <v>284855.97000000003</v>
      </c>
      <c r="O1073">
        <v>21</v>
      </c>
      <c r="P1073">
        <v>2</v>
      </c>
    </row>
    <row r="1074" spans="1:16" x14ac:dyDescent="0.25">
      <c r="A1074" s="1">
        <v>45689</v>
      </c>
      <c r="B1074" t="s">
        <v>1034</v>
      </c>
      <c r="C1074" t="s">
        <v>1035</v>
      </c>
      <c r="D1074" t="s">
        <v>1036</v>
      </c>
      <c r="E1074" t="s">
        <v>1037</v>
      </c>
      <c r="F1074" t="s">
        <v>1038</v>
      </c>
      <c r="G1074" t="s">
        <v>1365</v>
      </c>
      <c r="H1074" t="s">
        <v>1366</v>
      </c>
      <c r="I1074" t="s">
        <v>1367</v>
      </c>
      <c r="J1074" s="2">
        <v>45706</v>
      </c>
      <c r="K1074" t="s">
        <v>53</v>
      </c>
      <c r="L1074" t="s">
        <v>18</v>
      </c>
      <c r="M1074" s="3">
        <v>5</v>
      </c>
      <c r="N1074" s="3">
        <v>247431.21</v>
      </c>
      <c r="O1074">
        <v>120</v>
      </c>
      <c r="P1074">
        <v>5</v>
      </c>
    </row>
    <row r="1075" spans="1:16" x14ac:dyDescent="0.25">
      <c r="A1075" s="1">
        <v>45689</v>
      </c>
      <c r="B1075" t="s">
        <v>1034</v>
      </c>
      <c r="C1075" t="s">
        <v>1035</v>
      </c>
      <c r="D1075" t="s">
        <v>1036</v>
      </c>
      <c r="E1075" t="s">
        <v>1037</v>
      </c>
      <c r="F1075" t="s">
        <v>1038</v>
      </c>
      <c r="G1075" t="s">
        <v>1365</v>
      </c>
      <c r="H1075" t="s">
        <v>1366</v>
      </c>
      <c r="I1075" t="s">
        <v>1367</v>
      </c>
      <c r="J1075" s="2">
        <v>45706</v>
      </c>
      <c r="K1075" t="s">
        <v>6</v>
      </c>
      <c r="L1075" t="s">
        <v>18</v>
      </c>
      <c r="M1075" s="3">
        <v>5</v>
      </c>
      <c r="N1075" s="3">
        <v>247463.4</v>
      </c>
      <c r="O1075">
        <v>120</v>
      </c>
      <c r="P1075">
        <v>5</v>
      </c>
    </row>
    <row r="1076" spans="1:16" x14ac:dyDescent="0.25">
      <c r="A1076" s="1">
        <v>45689</v>
      </c>
      <c r="B1076" t="s">
        <v>1034</v>
      </c>
      <c r="C1076" t="s">
        <v>1035</v>
      </c>
      <c r="D1076" t="s">
        <v>1036</v>
      </c>
      <c r="E1076" t="s">
        <v>1037</v>
      </c>
      <c r="F1076" t="s">
        <v>1038</v>
      </c>
      <c r="G1076" t="s">
        <v>1365</v>
      </c>
      <c r="H1076" t="s">
        <v>1366</v>
      </c>
      <c r="I1076" t="s">
        <v>1367</v>
      </c>
      <c r="J1076" s="2">
        <v>45706</v>
      </c>
      <c r="K1076" t="s">
        <v>25</v>
      </c>
      <c r="L1076" t="s">
        <v>18</v>
      </c>
      <c r="M1076" s="3">
        <v>1</v>
      </c>
      <c r="N1076" s="3">
        <v>117597.84</v>
      </c>
      <c r="O1076">
        <v>20</v>
      </c>
      <c r="P1076">
        <v>1</v>
      </c>
    </row>
    <row r="1077" spans="1:16" x14ac:dyDescent="0.25">
      <c r="A1077" s="1">
        <v>45689</v>
      </c>
      <c r="B1077" t="s">
        <v>1034</v>
      </c>
      <c r="C1077" t="s">
        <v>1035</v>
      </c>
      <c r="D1077" t="s">
        <v>1036</v>
      </c>
      <c r="E1077" t="s">
        <v>1037</v>
      </c>
      <c r="F1077" t="s">
        <v>1038</v>
      </c>
      <c r="G1077" t="s">
        <v>1365</v>
      </c>
      <c r="H1077" t="s">
        <v>1366</v>
      </c>
      <c r="I1077" t="s">
        <v>1367</v>
      </c>
      <c r="J1077" s="2">
        <v>45706</v>
      </c>
      <c r="K1077" t="s">
        <v>26</v>
      </c>
      <c r="L1077" t="s">
        <v>18</v>
      </c>
      <c r="M1077" s="3">
        <v>0.5</v>
      </c>
      <c r="N1077" s="3">
        <v>103390.95</v>
      </c>
      <c r="O1077">
        <v>28</v>
      </c>
      <c r="P1077">
        <v>0</v>
      </c>
    </row>
    <row r="1078" spans="1:16" x14ac:dyDescent="0.25">
      <c r="A1078" s="1">
        <v>45689</v>
      </c>
      <c r="B1078" t="s">
        <v>1034</v>
      </c>
      <c r="C1078" t="s">
        <v>1035</v>
      </c>
      <c r="D1078" t="s">
        <v>1036</v>
      </c>
      <c r="E1078" t="s">
        <v>1037</v>
      </c>
      <c r="F1078" t="s">
        <v>1038</v>
      </c>
      <c r="G1078" t="s">
        <v>1365</v>
      </c>
      <c r="H1078" t="s">
        <v>1366</v>
      </c>
      <c r="I1078" t="s">
        <v>1367</v>
      </c>
      <c r="J1078" s="2">
        <v>45706</v>
      </c>
      <c r="K1078" t="s">
        <v>445</v>
      </c>
      <c r="L1078" t="s">
        <v>18</v>
      </c>
      <c r="M1078" s="3">
        <v>2</v>
      </c>
      <c r="N1078" s="3">
        <v>149947.68</v>
      </c>
      <c r="O1078">
        <v>180</v>
      </c>
      <c r="P1078">
        <v>2</v>
      </c>
    </row>
    <row r="1079" spans="1:16" x14ac:dyDescent="0.25">
      <c r="A1079" s="1">
        <v>45689</v>
      </c>
      <c r="B1079" t="s">
        <v>1034</v>
      </c>
      <c r="C1079" t="s">
        <v>1035</v>
      </c>
      <c r="D1079" t="s">
        <v>1036</v>
      </c>
      <c r="E1079" t="s">
        <v>1037</v>
      </c>
      <c r="F1079" t="s">
        <v>1038</v>
      </c>
      <c r="G1079" t="s">
        <v>1368</v>
      </c>
      <c r="H1079" t="s">
        <v>1366</v>
      </c>
      <c r="I1079" t="s">
        <v>1369</v>
      </c>
      <c r="J1079" s="2">
        <v>45695</v>
      </c>
      <c r="K1079" t="s">
        <v>6</v>
      </c>
      <c r="L1079" t="s">
        <v>18</v>
      </c>
      <c r="M1079" s="3">
        <v>3</v>
      </c>
      <c r="N1079" s="3">
        <v>148478.04</v>
      </c>
      <c r="O1079">
        <v>120</v>
      </c>
      <c r="P1079">
        <v>3</v>
      </c>
    </row>
    <row r="1080" spans="1:16" x14ac:dyDescent="0.25">
      <c r="A1080" s="1">
        <v>45689</v>
      </c>
      <c r="B1080" t="s">
        <v>1034</v>
      </c>
      <c r="C1080" t="s">
        <v>1035</v>
      </c>
      <c r="D1080" t="s">
        <v>1036</v>
      </c>
      <c r="E1080" t="s">
        <v>1037</v>
      </c>
      <c r="F1080" t="s">
        <v>1038</v>
      </c>
      <c r="G1080" t="s">
        <v>1368</v>
      </c>
      <c r="H1080" t="s">
        <v>1366</v>
      </c>
      <c r="I1080" t="s">
        <v>1369</v>
      </c>
      <c r="J1080" s="2">
        <v>45695</v>
      </c>
      <c r="K1080" t="s">
        <v>26</v>
      </c>
      <c r="L1080" t="s">
        <v>18</v>
      </c>
      <c r="M1080" s="3">
        <v>1</v>
      </c>
      <c r="N1080" s="3">
        <v>206781.9</v>
      </c>
      <c r="O1080">
        <v>28</v>
      </c>
      <c r="P1080">
        <v>1</v>
      </c>
    </row>
    <row r="1081" spans="1:16" x14ac:dyDescent="0.25">
      <c r="A1081" s="1">
        <v>45689</v>
      </c>
      <c r="B1081" t="s">
        <v>1034</v>
      </c>
      <c r="C1081" t="s">
        <v>1035</v>
      </c>
      <c r="D1081" t="s">
        <v>1036</v>
      </c>
      <c r="E1081" t="s">
        <v>1037</v>
      </c>
      <c r="F1081" t="s">
        <v>1038</v>
      </c>
      <c r="G1081" t="s">
        <v>1368</v>
      </c>
      <c r="H1081" t="s">
        <v>1366</v>
      </c>
      <c r="I1081" t="s">
        <v>1369</v>
      </c>
      <c r="J1081" s="2">
        <v>45695</v>
      </c>
      <c r="K1081" t="s">
        <v>52</v>
      </c>
      <c r="L1081" t="s">
        <v>18</v>
      </c>
      <c r="M1081" s="3">
        <v>2</v>
      </c>
      <c r="N1081" s="3">
        <v>117591.18</v>
      </c>
      <c r="O1081">
        <v>180</v>
      </c>
      <c r="P1081">
        <v>2</v>
      </c>
    </row>
    <row r="1082" spans="1:16" x14ac:dyDescent="0.25">
      <c r="A1082" s="1">
        <v>45689</v>
      </c>
      <c r="B1082" t="s">
        <v>1034</v>
      </c>
      <c r="C1082" t="s">
        <v>1035</v>
      </c>
      <c r="D1082" t="s">
        <v>1036</v>
      </c>
      <c r="E1082" t="s">
        <v>1037</v>
      </c>
      <c r="F1082" t="s">
        <v>1038</v>
      </c>
      <c r="G1082" t="s">
        <v>1368</v>
      </c>
      <c r="H1082" t="s">
        <v>1366</v>
      </c>
      <c r="I1082" t="s">
        <v>1369</v>
      </c>
      <c r="J1082" s="2">
        <v>45695</v>
      </c>
      <c r="K1082" t="s">
        <v>445</v>
      </c>
      <c r="L1082" t="s">
        <v>18</v>
      </c>
      <c r="M1082" s="3">
        <v>2</v>
      </c>
      <c r="N1082" s="3">
        <v>117591.18</v>
      </c>
      <c r="O1082">
        <v>180</v>
      </c>
      <c r="P1082">
        <v>2</v>
      </c>
    </row>
    <row r="1083" spans="1:16" x14ac:dyDescent="0.25">
      <c r="A1083" s="1">
        <v>45689</v>
      </c>
      <c r="B1083" t="s">
        <v>1034</v>
      </c>
      <c r="C1083" t="s">
        <v>1035</v>
      </c>
      <c r="D1083" t="s">
        <v>1036</v>
      </c>
      <c r="E1083" t="s">
        <v>1037</v>
      </c>
      <c r="F1083" t="s">
        <v>1038</v>
      </c>
      <c r="G1083" t="s">
        <v>1368</v>
      </c>
      <c r="H1083" t="s">
        <v>1366</v>
      </c>
      <c r="I1083" t="s">
        <v>1370</v>
      </c>
      <c r="J1083" s="2">
        <v>45709</v>
      </c>
      <c r="K1083" t="s">
        <v>26</v>
      </c>
      <c r="L1083" t="s">
        <v>18</v>
      </c>
      <c r="M1083" s="3">
        <v>2</v>
      </c>
      <c r="N1083" s="3">
        <v>409635.51</v>
      </c>
      <c r="O1083">
        <v>28</v>
      </c>
      <c r="P1083">
        <v>2</v>
      </c>
    </row>
    <row r="1084" spans="1:16" x14ac:dyDescent="0.25">
      <c r="A1084" s="1">
        <v>45689</v>
      </c>
      <c r="B1084" t="s">
        <v>1034</v>
      </c>
      <c r="C1084" t="s">
        <v>1035</v>
      </c>
      <c r="D1084" t="s">
        <v>1036</v>
      </c>
      <c r="E1084" t="s">
        <v>1037</v>
      </c>
      <c r="F1084" t="s">
        <v>1038</v>
      </c>
      <c r="G1084" t="s">
        <v>1371</v>
      </c>
      <c r="H1084" t="s">
        <v>1372</v>
      </c>
      <c r="I1084" t="s">
        <v>1373</v>
      </c>
      <c r="J1084" s="2">
        <v>45695</v>
      </c>
      <c r="K1084" t="s">
        <v>31</v>
      </c>
      <c r="L1084" t="s">
        <v>18</v>
      </c>
      <c r="M1084" s="3">
        <v>0</v>
      </c>
      <c r="N1084" s="3">
        <v>0</v>
      </c>
      <c r="O1084">
        <v>120</v>
      </c>
      <c r="P1084">
        <v>0</v>
      </c>
    </row>
    <row r="1085" spans="1:16" x14ac:dyDescent="0.25">
      <c r="A1085" s="1">
        <v>45689</v>
      </c>
      <c r="B1085" t="s">
        <v>1034</v>
      </c>
      <c r="C1085" t="s">
        <v>1035</v>
      </c>
      <c r="D1085" t="s">
        <v>1036</v>
      </c>
      <c r="E1085" t="s">
        <v>1037</v>
      </c>
      <c r="F1085" t="s">
        <v>1038</v>
      </c>
      <c r="G1085" t="s">
        <v>1374</v>
      </c>
      <c r="H1085" t="s">
        <v>1375</v>
      </c>
      <c r="I1085" t="s">
        <v>1376</v>
      </c>
      <c r="J1085" s="2">
        <v>45706</v>
      </c>
      <c r="K1085" t="s">
        <v>53</v>
      </c>
      <c r="L1085" t="s">
        <v>18</v>
      </c>
      <c r="M1085" s="3">
        <v>1</v>
      </c>
      <c r="N1085" s="3">
        <v>49991.07</v>
      </c>
      <c r="O1085">
        <v>120</v>
      </c>
      <c r="P1085">
        <v>1</v>
      </c>
    </row>
    <row r="1086" spans="1:16" x14ac:dyDescent="0.25">
      <c r="A1086" s="1">
        <v>45689</v>
      </c>
      <c r="B1086" t="s">
        <v>1034</v>
      </c>
      <c r="C1086" t="s">
        <v>1035</v>
      </c>
      <c r="D1086" t="s">
        <v>1036</v>
      </c>
      <c r="E1086" t="s">
        <v>1037</v>
      </c>
      <c r="F1086" t="s">
        <v>1038</v>
      </c>
      <c r="G1086" t="s">
        <v>1374</v>
      </c>
      <c r="H1086" t="s">
        <v>1375</v>
      </c>
      <c r="I1086" t="s">
        <v>1376</v>
      </c>
      <c r="J1086" s="2">
        <v>45706</v>
      </c>
      <c r="K1086" t="s">
        <v>6</v>
      </c>
      <c r="L1086" t="s">
        <v>18</v>
      </c>
      <c r="M1086" s="3">
        <v>1</v>
      </c>
      <c r="N1086" s="3">
        <v>49997.729999999996</v>
      </c>
      <c r="O1086">
        <v>120</v>
      </c>
      <c r="P1086">
        <v>1</v>
      </c>
    </row>
    <row r="1087" spans="1:16" x14ac:dyDescent="0.25">
      <c r="A1087" s="1">
        <v>45689</v>
      </c>
      <c r="B1087" t="s">
        <v>1034</v>
      </c>
      <c r="C1087" t="s">
        <v>1035</v>
      </c>
      <c r="D1087" t="s">
        <v>1036</v>
      </c>
      <c r="E1087" t="s">
        <v>1037</v>
      </c>
      <c r="F1087" t="s">
        <v>1038</v>
      </c>
      <c r="G1087" t="s">
        <v>1374</v>
      </c>
      <c r="H1087" t="s">
        <v>1375</v>
      </c>
      <c r="I1087" t="s">
        <v>1376</v>
      </c>
      <c r="J1087" s="2">
        <v>45706</v>
      </c>
      <c r="K1087" t="s">
        <v>445</v>
      </c>
      <c r="L1087" t="s">
        <v>18</v>
      </c>
      <c r="M1087" s="3">
        <v>1</v>
      </c>
      <c r="N1087" s="3">
        <v>75738.63</v>
      </c>
      <c r="O1087">
        <v>180</v>
      </c>
      <c r="P1087">
        <v>1</v>
      </c>
    </row>
    <row r="1088" spans="1:16" x14ac:dyDescent="0.25">
      <c r="A1088" s="1">
        <v>45689</v>
      </c>
      <c r="B1088" t="s">
        <v>1034</v>
      </c>
      <c r="C1088" t="s">
        <v>1035</v>
      </c>
      <c r="D1088" t="s">
        <v>1036</v>
      </c>
      <c r="E1088" t="s">
        <v>1037</v>
      </c>
      <c r="F1088" t="s">
        <v>1038</v>
      </c>
      <c r="G1088" t="s">
        <v>1377</v>
      </c>
      <c r="H1088" t="s">
        <v>1378</v>
      </c>
      <c r="I1088" t="s">
        <v>1379</v>
      </c>
      <c r="J1088" s="2">
        <v>45701</v>
      </c>
      <c r="K1088" t="s">
        <v>39</v>
      </c>
      <c r="L1088" t="s">
        <v>18</v>
      </c>
      <c r="M1088" s="3">
        <v>20</v>
      </c>
      <c r="N1088" s="3">
        <v>1126960.8</v>
      </c>
      <c r="O1088">
        <v>30</v>
      </c>
      <c r="P1088">
        <v>20</v>
      </c>
    </row>
    <row r="1089" spans="1:16" x14ac:dyDescent="0.25">
      <c r="A1089" s="1">
        <v>45689</v>
      </c>
      <c r="B1089" t="s">
        <v>1034</v>
      </c>
      <c r="C1089" t="s">
        <v>1035</v>
      </c>
      <c r="D1089" t="s">
        <v>1036</v>
      </c>
      <c r="E1089" t="s">
        <v>1037</v>
      </c>
      <c r="F1089" t="s">
        <v>1038</v>
      </c>
      <c r="G1089" t="s">
        <v>1377</v>
      </c>
      <c r="H1089" t="s">
        <v>1378</v>
      </c>
      <c r="I1089" t="s">
        <v>1380</v>
      </c>
      <c r="J1089" s="2">
        <v>45715</v>
      </c>
      <c r="K1089" t="s">
        <v>39</v>
      </c>
      <c r="L1089" t="s">
        <v>18</v>
      </c>
      <c r="M1089" s="3">
        <v>20</v>
      </c>
      <c r="N1089" s="3">
        <v>1126960.8</v>
      </c>
      <c r="O1089">
        <v>30</v>
      </c>
      <c r="P1089">
        <v>20</v>
      </c>
    </row>
    <row r="1090" spans="1:16" x14ac:dyDescent="0.25">
      <c r="A1090" s="1">
        <v>45689</v>
      </c>
      <c r="B1090" t="s">
        <v>1034</v>
      </c>
      <c r="C1090" t="s">
        <v>1035</v>
      </c>
      <c r="D1090" t="s">
        <v>1036</v>
      </c>
      <c r="E1090" t="s">
        <v>1037</v>
      </c>
      <c r="F1090" t="s">
        <v>1038</v>
      </c>
      <c r="G1090" t="s">
        <v>1381</v>
      </c>
      <c r="H1090" t="s">
        <v>1382</v>
      </c>
      <c r="I1090" t="s">
        <v>1383</v>
      </c>
      <c r="J1090" s="2">
        <v>45716</v>
      </c>
      <c r="K1090" t="s">
        <v>445</v>
      </c>
      <c r="L1090" t="s">
        <v>18</v>
      </c>
      <c r="M1090" s="3">
        <v>1</v>
      </c>
      <c r="N1090" s="3">
        <v>74973.84</v>
      </c>
      <c r="O1090">
        <v>180</v>
      </c>
      <c r="P1090">
        <v>1</v>
      </c>
    </row>
    <row r="1091" spans="1:16" x14ac:dyDescent="0.25">
      <c r="A1091" s="1">
        <v>45689</v>
      </c>
      <c r="B1091" t="s">
        <v>1034</v>
      </c>
      <c r="C1091" t="s">
        <v>1035</v>
      </c>
      <c r="D1091" t="s">
        <v>1036</v>
      </c>
      <c r="E1091" t="s">
        <v>1037</v>
      </c>
      <c r="F1091" t="s">
        <v>1038</v>
      </c>
      <c r="G1091" t="s">
        <v>1384</v>
      </c>
      <c r="H1091" t="s">
        <v>1385</v>
      </c>
      <c r="I1091" t="s">
        <v>1386</v>
      </c>
      <c r="J1091" s="2">
        <v>45713</v>
      </c>
      <c r="K1091" t="s">
        <v>25</v>
      </c>
      <c r="L1091" t="s">
        <v>18</v>
      </c>
      <c r="M1091" s="3">
        <v>0</v>
      </c>
      <c r="N1091" s="3">
        <v>0</v>
      </c>
      <c r="O1091">
        <v>20</v>
      </c>
      <c r="P1091">
        <v>0</v>
      </c>
    </row>
    <row r="1092" spans="1:16" x14ac:dyDescent="0.25">
      <c r="A1092" s="1">
        <v>45689</v>
      </c>
      <c r="B1092" t="s">
        <v>1034</v>
      </c>
      <c r="C1092" t="s">
        <v>1035</v>
      </c>
      <c r="D1092" t="s">
        <v>1036</v>
      </c>
      <c r="E1092" t="s">
        <v>1037</v>
      </c>
      <c r="F1092" t="s">
        <v>1038</v>
      </c>
      <c r="G1092" t="s">
        <v>1384</v>
      </c>
      <c r="H1092" t="s">
        <v>1385</v>
      </c>
      <c r="I1092" t="s">
        <v>1387</v>
      </c>
      <c r="J1092" s="2">
        <v>45712</v>
      </c>
      <c r="K1092" t="s">
        <v>7</v>
      </c>
      <c r="L1092" t="s">
        <v>18</v>
      </c>
      <c r="M1092" s="3">
        <v>1</v>
      </c>
      <c r="N1092" s="3">
        <v>59399.43</v>
      </c>
      <c r="O1092">
        <v>100</v>
      </c>
      <c r="P1092">
        <v>1</v>
      </c>
    </row>
    <row r="1093" spans="1:16" x14ac:dyDescent="0.25">
      <c r="A1093" s="1">
        <v>45689</v>
      </c>
      <c r="B1093" t="s">
        <v>1034</v>
      </c>
      <c r="C1093" t="s">
        <v>1035</v>
      </c>
      <c r="D1093" t="s">
        <v>1036</v>
      </c>
      <c r="E1093" t="s">
        <v>1037</v>
      </c>
      <c r="F1093" t="s">
        <v>1038</v>
      </c>
      <c r="G1093" t="s">
        <v>1384</v>
      </c>
      <c r="H1093" t="s">
        <v>1385</v>
      </c>
      <c r="I1093" t="s">
        <v>1387</v>
      </c>
      <c r="J1093" s="2">
        <v>45712</v>
      </c>
      <c r="K1093" t="s">
        <v>29</v>
      </c>
      <c r="L1093" t="s">
        <v>18</v>
      </c>
      <c r="M1093" s="3">
        <v>1</v>
      </c>
      <c r="N1093" s="3">
        <v>59399.43</v>
      </c>
      <c r="O1093">
        <v>100</v>
      </c>
      <c r="P1093">
        <v>1</v>
      </c>
    </row>
    <row r="1094" spans="1:16" x14ac:dyDescent="0.25">
      <c r="A1094" s="1">
        <v>45689</v>
      </c>
      <c r="B1094" t="s">
        <v>1034</v>
      </c>
      <c r="C1094" t="s">
        <v>1035</v>
      </c>
      <c r="D1094" t="s">
        <v>1036</v>
      </c>
      <c r="E1094" t="s">
        <v>1037</v>
      </c>
      <c r="F1094" t="s">
        <v>1038</v>
      </c>
      <c r="G1094" t="s">
        <v>1384</v>
      </c>
      <c r="H1094" t="s">
        <v>1385</v>
      </c>
      <c r="I1094" t="s">
        <v>1387</v>
      </c>
      <c r="J1094" s="2">
        <v>45712</v>
      </c>
      <c r="K1094" t="s">
        <v>53</v>
      </c>
      <c r="L1094" t="s">
        <v>18</v>
      </c>
      <c r="M1094" s="3">
        <v>1</v>
      </c>
      <c r="N1094" s="3">
        <v>49991.07</v>
      </c>
      <c r="O1094">
        <v>120</v>
      </c>
      <c r="P1094">
        <v>1</v>
      </c>
    </row>
    <row r="1095" spans="1:16" x14ac:dyDescent="0.25">
      <c r="A1095" s="1">
        <v>45689</v>
      </c>
      <c r="B1095" t="s">
        <v>1034</v>
      </c>
      <c r="C1095" t="s">
        <v>1035</v>
      </c>
      <c r="D1095" t="s">
        <v>1036</v>
      </c>
      <c r="E1095" t="s">
        <v>1037</v>
      </c>
      <c r="F1095" t="s">
        <v>1038</v>
      </c>
      <c r="G1095" t="s">
        <v>1388</v>
      </c>
      <c r="H1095" t="s">
        <v>1389</v>
      </c>
      <c r="I1095" t="s">
        <v>1390</v>
      </c>
      <c r="J1095" s="2">
        <v>45712</v>
      </c>
      <c r="K1095" t="s">
        <v>53</v>
      </c>
      <c r="L1095" t="s">
        <v>18</v>
      </c>
      <c r="M1095" s="3">
        <v>2</v>
      </c>
      <c r="N1095" s="3">
        <v>98972.040000000008</v>
      </c>
      <c r="O1095">
        <v>120</v>
      </c>
      <c r="P1095">
        <v>2</v>
      </c>
    </row>
    <row r="1096" spans="1:16" x14ac:dyDescent="0.25">
      <c r="A1096" s="1">
        <v>45689</v>
      </c>
      <c r="B1096" t="s">
        <v>1034</v>
      </c>
      <c r="C1096" t="s">
        <v>1035</v>
      </c>
      <c r="D1096" t="s">
        <v>1036</v>
      </c>
      <c r="E1096" t="s">
        <v>1037</v>
      </c>
      <c r="F1096" t="s">
        <v>1038</v>
      </c>
      <c r="G1096" t="s">
        <v>1391</v>
      </c>
      <c r="H1096" t="s">
        <v>1392</v>
      </c>
      <c r="I1096" t="s">
        <v>1393</v>
      </c>
      <c r="J1096" s="2">
        <v>45701</v>
      </c>
      <c r="K1096" t="s">
        <v>39</v>
      </c>
      <c r="L1096" t="s">
        <v>18</v>
      </c>
      <c r="M1096" s="3">
        <v>10</v>
      </c>
      <c r="N1096" s="3">
        <v>563480.4</v>
      </c>
      <c r="O1096">
        <v>30</v>
      </c>
      <c r="P1096">
        <v>10</v>
      </c>
    </row>
    <row r="1097" spans="1:16" x14ac:dyDescent="0.25">
      <c r="A1097" s="1">
        <v>45689</v>
      </c>
      <c r="B1097" t="s">
        <v>1034</v>
      </c>
      <c r="C1097" t="s">
        <v>1035</v>
      </c>
      <c r="D1097" t="s">
        <v>1036</v>
      </c>
      <c r="E1097" t="s">
        <v>1037</v>
      </c>
      <c r="F1097" t="s">
        <v>1038</v>
      </c>
      <c r="G1097" t="s">
        <v>1391</v>
      </c>
      <c r="H1097" t="s">
        <v>1392</v>
      </c>
      <c r="I1097" t="s">
        <v>1393</v>
      </c>
      <c r="J1097" s="2">
        <v>45701</v>
      </c>
      <c r="K1097" t="s">
        <v>1394</v>
      </c>
      <c r="L1097" t="s">
        <v>18</v>
      </c>
      <c r="M1097" s="3">
        <v>2</v>
      </c>
      <c r="N1097" s="3">
        <v>141122.07</v>
      </c>
      <c r="O1097">
        <v>120</v>
      </c>
      <c r="P1097">
        <v>2</v>
      </c>
    </row>
    <row r="1098" spans="1:16" x14ac:dyDescent="0.25">
      <c r="A1098" s="1">
        <v>45689</v>
      </c>
      <c r="B1098" t="s">
        <v>1034</v>
      </c>
      <c r="C1098" t="s">
        <v>1035</v>
      </c>
      <c r="D1098" t="s">
        <v>1036</v>
      </c>
      <c r="E1098" t="s">
        <v>1037</v>
      </c>
      <c r="F1098" t="s">
        <v>1038</v>
      </c>
      <c r="G1098" t="s">
        <v>1391</v>
      </c>
      <c r="H1098" t="s">
        <v>1392</v>
      </c>
      <c r="I1098" t="s">
        <v>1393</v>
      </c>
      <c r="J1098" s="2">
        <v>45701</v>
      </c>
      <c r="K1098" t="s">
        <v>53</v>
      </c>
      <c r="L1098" t="s">
        <v>18</v>
      </c>
      <c r="M1098" s="3">
        <v>2</v>
      </c>
      <c r="N1098" s="3">
        <v>98972.040000000008</v>
      </c>
      <c r="O1098">
        <v>120</v>
      </c>
      <c r="P1098">
        <v>2</v>
      </c>
    </row>
    <row r="1099" spans="1:16" x14ac:dyDescent="0.25">
      <c r="A1099" s="1">
        <v>45689</v>
      </c>
      <c r="B1099" t="s">
        <v>1034</v>
      </c>
      <c r="C1099" t="s">
        <v>1035</v>
      </c>
      <c r="D1099" t="s">
        <v>1036</v>
      </c>
      <c r="E1099" t="s">
        <v>1037</v>
      </c>
      <c r="F1099" t="s">
        <v>1038</v>
      </c>
      <c r="G1099" t="s">
        <v>1391</v>
      </c>
      <c r="H1099" t="s">
        <v>1392</v>
      </c>
      <c r="I1099" t="s">
        <v>1393</v>
      </c>
      <c r="J1099" s="2">
        <v>45701</v>
      </c>
      <c r="K1099" t="s">
        <v>43</v>
      </c>
      <c r="L1099" t="s">
        <v>18</v>
      </c>
      <c r="M1099" s="3">
        <v>1</v>
      </c>
      <c r="N1099" s="3">
        <v>70554.929999999993</v>
      </c>
      <c r="O1099">
        <v>120</v>
      </c>
      <c r="P1099">
        <v>1</v>
      </c>
    </row>
    <row r="1100" spans="1:16" x14ac:dyDescent="0.25">
      <c r="A1100" s="1">
        <v>45689</v>
      </c>
      <c r="B1100" t="s">
        <v>1034</v>
      </c>
      <c r="C1100" t="s">
        <v>1035</v>
      </c>
      <c r="D1100" t="s">
        <v>1036</v>
      </c>
      <c r="E1100" t="s">
        <v>1037</v>
      </c>
      <c r="F1100" t="s">
        <v>1038</v>
      </c>
      <c r="G1100" t="s">
        <v>1391</v>
      </c>
      <c r="H1100" t="s">
        <v>1392</v>
      </c>
      <c r="I1100" t="s">
        <v>1393</v>
      </c>
      <c r="J1100" s="2">
        <v>45701</v>
      </c>
      <c r="K1100" t="s">
        <v>6</v>
      </c>
      <c r="L1100" t="s">
        <v>18</v>
      </c>
      <c r="M1100" s="3">
        <v>8</v>
      </c>
      <c r="N1100" s="3">
        <v>395941.44</v>
      </c>
      <c r="O1100">
        <v>120</v>
      </c>
      <c r="P1100">
        <v>8</v>
      </c>
    </row>
    <row r="1101" spans="1:16" x14ac:dyDescent="0.25">
      <c r="A1101" s="1">
        <v>45689</v>
      </c>
      <c r="B1101" t="s">
        <v>1034</v>
      </c>
      <c r="C1101" t="s">
        <v>1035</v>
      </c>
      <c r="D1101" t="s">
        <v>1036</v>
      </c>
      <c r="E1101" t="s">
        <v>1037</v>
      </c>
      <c r="F1101" t="s">
        <v>1038</v>
      </c>
      <c r="G1101" t="s">
        <v>1391</v>
      </c>
      <c r="H1101" t="s">
        <v>1392</v>
      </c>
      <c r="I1101" t="s">
        <v>1393</v>
      </c>
      <c r="J1101" s="2">
        <v>45701</v>
      </c>
      <c r="K1101" t="s">
        <v>445</v>
      </c>
      <c r="L1101" t="s">
        <v>18</v>
      </c>
      <c r="M1101" s="3">
        <v>2</v>
      </c>
      <c r="N1101" s="3">
        <v>117591.18</v>
      </c>
      <c r="O1101">
        <v>180</v>
      </c>
      <c r="P1101">
        <v>2</v>
      </c>
    </row>
    <row r="1102" spans="1:16" x14ac:dyDescent="0.25">
      <c r="A1102" s="1">
        <v>45689</v>
      </c>
      <c r="B1102" t="s">
        <v>1034</v>
      </c>
      <c r="C1102" t="s">
        <v>1035</v>
      </c>
      <c r="D1102" t="s">
        <v>1036</v>
      </c>
      <c r="E1102" t="s">
        <v>1037</v>
      </c>
      <c r="F1102" t="s">
        <v>1038</v>
      </c>
      <c r="G1102" t="s">
        <v>1395</v>
      </c>
      <c r="H1102" t="s">
        <v>1396</v>
      </c>
      <c r="I1102" t="s">
        <v>1397</v>
      </c>
      <c r="J1102" s="2">
        <v>45716</v>
      </c>
      <c r="K1102" t="s">
        <v>26</v>
      </c>
      <c r="L1102" t="s">
        <v>18</v>
      </c>
      <c r="M1102" s="3">
        <v>0</v>
      </c>
      <c r="N1102" s="3">
        <v>0</v>
      </c>
      <c r="O1102">
        <v>28</v>
      </c>
      <c r="P1102">
        <v>0</v>
      </c>
    </row>
    <row r="1103" spans="1:16" x14ac:dyDescent="0.25">
      <c r="A1103" s="1">
        <v>45689</v>
      </c>
      <c r="B1103" t="s">
        <v>1034</v>
      </c>
      <c r="C1103" t="s">
        <v>1035</v>
      </c>
      <c r="D1103" t="s">
        <v>1036</v>
      </c>
      <c r="E1103" t="s">
        <v>1037</v>
      </c>
      <c r="F1103" t="s">
        <v>1038</v>
      </c>
      <c r="G1103" t="s">
        <v>1398</v>
      </c>
      <c r="H1103" t="s">
        <v>1399</v>
      </c>
      <c r="I1103" t="s">
        <v>1400</v>
      </c>
      <c r="J1103" s="2">
        <v>45696</v>
      </c>
      <c r="K1103" t="s">
        <v>53</v>
      </c>
      <c r="L1103" t="s">
        <v>18</v>
      </c>
      <c r="M1103" s="3">
        <v>1</v>
      </c>
      <c r="N1103" s="3">
        <v>49486.020000000004</v>
      </c>
      <c r="O1103">
        <v>120</v>
      </c>
      <c r="P1103">
        <v>1</v>
      </c>
    </row>
    <row r="1104" spans="1:16" x14ac:dyDescent="0.25">
      <c r="A1104" s="1">
        <v>45689</v>
      </c>
      <c r="B1104" t="s">
        <v>1034</v>
      </c>
      <c r="C1104" t="s">
        <v>1035</v>
      </c>
      <c r="D1104" t="s">
        <v>1036</v>
      </c>
      <c r="E1104" t="s">
        <v>1037</v>
      </c>
      <c r="F1104" t="s">
        <v>1038</v>
      </c>
      <c r="G1104" t="s">
        <v>1398</v>
      </c>
      <c r="H1104" t="s">
        <v>1399</v>
      </c>
      <c r="I1104" t="s">
        <v>1400</v>
      </c>
      <c r="J1104" s="2">
        <v>45696</v>
      </c>
      <c r="K1104" t="s">
        <v>6</v>
      </c>
      <c r="L1104" t="s">
        <v>18</v>
      </c>
      <c r="M1104" s="3">
        <v>5</v>
      </c>
      <c r="N1104" s="3">
        <v>247463.4</v>
      </c>
      <c r="O1104">
        <v>120</v>
      </c>
      <c r="P1104">
        <v>5</v>
      </c>
    </row>
    <row r="1105" spans="1:16" x14ac:dyDescent="0.25">
      <c r="A1105" s="1">
        <v>45689</v>
      </c>
      <c r="B1105" t="s">
        <v>1034</v>
      </c>
      <c r="C1105" t="s">
        <v>1035</v>
      </c>
      <c r="D1105" t="s">
        <v>1036</v>
      </c>
      <c r="E1105" t="s">
        <v>1037</v>
      </c>
      <c r="F1105" t="s">
        <v>1038</v>
      </c>
      <c r="G1105" t="s">
        <v>1398</v>
      </c>
      <c r="H1105" t="s">
        <v>1399</v>
      </c>
      <c r="I1105" t="s">
        <v>1400</v>
      </c>
      <c r="J1105" s="2">
        <v>45696</v>
      </c>
      <c r="K1105" t="s">
        <v>52</v>
      </c>
      <c r="L1105" t="s">
        <v>18</v>
      </c>
      <c r="M1105" s="3">
        <v>1</v>
      </c>
      <c r="N1105" s="3">
        <v>58795.59</v>
      </c>
      <c r="O1105">
        <v>180</v>
      </c>
      <c r="P1105">
        <v>1</v>
      </c>
    </row>
    <row r="1106" spans="1:16" x14ac:dyDescent="0.25">
      <c r="A1106" s="1">
        <v>45689</v>
      </c>
      <c r="B1106" t="s">
        <v>1034</v>
      </c>
      <c r="C1106" t="s">
        <v>1035</v>
      </c>
      <c r="D1106" t="s">
        <v>1036</v>
      </c>
      <c r="E1106" t="s">
        <v>1037</v>
      </c>
      <c r="F1106" t="s">
        <v>1038</v>
      </c>
      <c r="G1106" t="s">
        <v>1398</v>
      </c>
      <c r="H1106" t="s">
        <v>1399</v>
      </c>
      <c r="I1106" t="s">
        <v>1400</v>
      </c>
      <c r="J1106" s="2">
        <v>45696</v>
      </c>
      <c r="K1106" t="s">
        <v>445</v>
      </c>
      <c r="L1106" t="s">
        <v>18</v>
      </c>
      <c r="M1106" s="3">
        <v>1</v>
      </c>
      <c r="N1106" s="3">
        <v>58795.59</v>
      </c>
      <c r="O1106">
        <v>180</v>
      </c>
      <c r="P1106">
        <v>1</v>
      </c>
    </row>
    <row r="1107" spans="1:16" x14ac:dyDescent="0.25">
      <c r="A1107" s="1">
        <v>45689</v>
      </c>
      <c r="B1107" t="s">
        <v>1034</v>
      </c>
      <c r="C1107" t="s">
        <v>1035</v>
      </c>
      <c r="D1107" t="s">
        <v>1036</v>
      </c>
      <c r="E1107" t="s">
        <v>1037</v>
      </c>
      <c r="F1107" t="s">
        <v>1038</v>
      </c>
      <c r="G1107" t="s">
        <v>1401</v>
      </c>
      <c r="H1107" t="s">
        <v>1402</v>
      </c>
      <c r="I1107" t="s">
        <v>1403</v>
      </c>
      <c r="J1107" s="2">
        <v>45696</v>
      </c>
      <c r="K1107" t="s">
        <v>31</v>
      </c>
      <c r="L1107" t="s">
        <v>18</v>
      </c>
      <c r="M1107" s="3">
        <v>1</v>
      </c>
      <c r="N1107" s="3">
        <v>99957.72</v>
      </c>
      <c r="O1107">
        <v>120</v>
      </c>
      <c r="P1107">
        <v>1</v>
      </c>
    </row>
    <row r="1108" spans="1:16" x14ac:dyDescent="0.25">
      <c r="A1108" s="1">
        <v>45689</v>
      </c>
      <c r="B1108" t="s">
        <v>1034</v>
      </c>
      <c r="C1108" t="s">
        <v>1035</v>
      </c>
      <c r="D1108" t="s">
        <v>1036</v>
      </c>
      <c r="E1108" t="s">
        <v>1037</v>
      </c>
      <c r="F1108" t="s">
        <v>1038</v>
      </c>
      <c r="G1108" t="s">
        <v>1401</v>
      </c>
      <c r="H1108" t="s">
        <v>1402</v>
      </c>
      <c r="I1108" t="s">
        <v>1403</v>
      </c>
      <c r="J1108" s="2">
        <v>45696</v>
      </c>
      <c r="K1108" t="s">
        <v>6</v>
      </c>
      <c r="L1108" t="s">
        <v>18</v>
      </c>
      <c r="M1108" s="3">
        <v>5</v>
      </c>
      <c r="N1108" s="3">
        <v>247463.4</v>
      </c>
      <c r="O1108">
        <v>120</v>
      </c>
      <c r="P1108">
        <v>5</v>
      </c>
    </row>
    <row r="1109" spans="1:16" x14ac:dyDescent="0.25">
      <c r="A1109" s="1">
        <v>45689</v>
      </c>
      <c r="B1109" t="s">
        <v>1034</v>
      </c>
      <c r="C1109" t="s">
        <v>1035</v>
      </c>
      <c r="D1109" t="s">
        <v>1036</v>
      </c>
      <c r="E1109" t="s">
        <v>1037</v>
      </c>
      <c r="F1109" t="s">
        <v>1038</v>
      </c>
      <c r="G1109" t="s">
        <v>1401</v>
      </c>
      <c r="H1109" t="s">
        <v>1402</v>
      </c>
      <c r="I1109" t="s">
        <v>1403</v>
      </c>
      <c r="J1109" s="2">
        <v>45696</v>
      </c>
      <c r="K1109" t="s">
        <v>52</v>
      </c>
      <c r="L1109" t="s">
        <v>18</v>
      </c>
      <c r="M1109" s="3">
        <v>1</v>
      </c>
      <c r="N1109" s="3">
        <v>58795.59</v>
      </c>
      <c r="O1109">
        <v>180</v>
      </c>
      <c r="P1109">
        <v>1</v>
      </c>
    </row>
    <row r="1110" spans="1:16" x14ac:dyDescent="0.25">
      <c r="A1110" s="1">
        <v>45689</v>
      </c>
      <c r="B1110" t="s">
        <v>1034</v>
      </c>
      <c r="C1110" t="s">
        <v>1035</v>
      </c>
      <c r="D1110" t="s">
        <v>1036</v>
      </c>
      <c r="E1110" t="s">
        <v>1037</v>
      </c>
      <c r="F1110" t="s">
        <v>1038</v>
      </c>
      <c r="G1110" t="s">
        <v>1401</v>
      </c>
      <c r="H1110" t="s">
        <v>1402</v>
      </c>
      <c r="I1110" t="s">
        <v>1403</v>
      </c>
      <c r="J1110" s="2">
        <v>45696</v>
      </c>
      <c r="K1110" t="s">
        <v>445</v>
      </c>
      <c r="L1110" t="s">
        <v>18</v>
      </c>
      <c r="M1110" s="3">
        <v>1</v>
      </c>
      <c r="N1110" s="3">
        <v>58795.59</v>
      </c>
      <c r="O1110">
        <v>180</v>
      </c>
      <c r="P1110">
        <v>1</v>
      </c>
    </row>
    <row r="1111" spans="1:16" x14ac:dyDescent="0.25">
      <c r="A1111" s="1">
        <v>45689</v>
      </c>
      <c r="B1111" t="s">
        <v>1034</v>
      </c>
      <c r="C1111" t="s">
        <v>1035</v>
      </c>
      <c r="D1111" t="s">
        <v>1036</v>
      </c>
      <c r="E1111" t="s">
        <v>1037</v>
      </c>
      <c r="F1111" t="s">
        <v>1038</v>
      </c>
      <c r="G1111" t="s">
        <v>1401</v>
      </c>
      <c r="H1111" t="s">
        <v>1402</v>
      </c>
      <c r="I1111" t="s">
        <v>1404</v>
      </c>
      <c r="J1111" s="2">
        <v>45710</v>
      </c>
      <c r="K1111" t="s">
        <v>31</v>
      </c>
      <c r="L1111" t="s">
        <v>18</v>
      </c>
      <c r="M1111" s="3">
        <v>2</v>
      </c>
      <c r="N1111" s="3">
        <v>199915.44</v>
      </c>
      <c r="O1111">
        <v>120</v>
      </c>
      <c r="P1111">
        <v>2</v>
      </c>
    </row>
    <row r="1112" spans="1:16" x14ac:dyDescent="0.25">
      <c r="A1112" s="1">
        <v>45689</v>
      </c>
      <c r="B1112" t="s">
        <v>1034</v>
      </c>
      <c r="C1112" t="s">
        <v>1035</v>
      </c>
      <c r="D1112" t="s">
        <v>1036</v>
      </c>
      <c r="E1112" t="s">
        <v>1037</v>
      </c>
      <c r="F1112" t="s">
        <v>1038</v>
      </c>
      <c r="G1112" t="s">
        <v>1401</v>
      </c>
      <c r="H1112" t="s">
        <v>1402</v>
      </c>
      <c r="I1112" t="s">
        <v>1404</v>
      </c>
      <c r="J1112" s="2">
        <v>45710</v>
      </c>
      <c r="K1112" t="s">
        <v>445</v>
      </c>
      <c r="L1112" t="s">
        <v>18</v>
      </c>
      <c r="M1112" s="3">
        <v>1</v>
      </c>
      <c r="N1112" s="3">
        <v>74973.84</v>
      </c>
      <c r="O1112">
        <v>180</v>
      </c>
      <c r="P1112">
        <v>1</v>
      </c>
    </row>
    <row r="1113" spans="1:16" x14ac:dyDescent="0.25">
      <c r="A1113" s="1">
        <v>45689</v>
      </c>
      <c r="B1113" t="s">
        <v>1034</v>
      </c>
      <c r="C1113" t="s">
        <v>1035</v>
      </c>
      <c r="D1113" t="s">
        <v>1036</v>
      </c>
      <c r="E1113" t="s">
        <v>1037</v>
      </c>
      <c r="F1113" t="s">
        <v>1038</v>
      </c>
      <c r="G1113" t="s">
        <v>1405</v>
      </c>
      <c r="H1113" t="s">
        <v>1406</v>
      </c>
      <c r="I1113" t="s">
        <v>1407</v>
      </c>
      <c r="J1113" s="2">
        <v>45703</v>
      </c>
      <c r="K1113" t="s">
        <v>6</v>
      </c>
      <c r="L1113" t="s">
        <v>18</v>
      </c>
      <c r="M1113" s="3">
        <v>3</v>
      </c>
      <c r="N1113" s="3">
        <v>148478.04</v>
      </c>
      <c r="O1113">
        <v>120</v>
      </c>
      <c r="P1113">
        <v>3</v>
      </c>
    </row>
    <row r="1114" spans="1:16" x14ac:dyDescent="0.25">
      <c r="A1114" s="1">
        <v>45689</v>
      </c>
      <c r="B1114" t="s">
        <v>1034</v>
      </c>
      <c r="C1114" t="s">
        <v>1035</v>
      </c>
      <c r="D1114" t="s">
        <v>1036</v>
      </c>
      <c r="E1114" t="s">
        <v>1037</v>
      </c>
      <c r="F1114" t="s">
        <v>1038</v>
      </c>
      <c r="G1114" t="s">
        <v>1405</v>
      </c>
      <c r="H1114" t="s">
        <v>1406</v>
      </c>
      <c r="I1114" t="s">
        <v>1407</v>
      </c>
      <c r="J1114" s="2">
        <v>45703</v>
      </c>
      <c r="K1114" t="s">
        <v>445</v>
      </c>
      <c r="L1114" t="s">
        <v>18</v>
      </c>
      <c r="M1114" s="3">
        <v>3</v>
      </c>
      <c r="N1114" s="3">
        <v>224920.41</v>
      </c>
      <c r="O1114">
        <v>180</v>
      </c>
      <c r="P1114">
        <v>3</v>
      </c>
    </row>
    <row r="1115" spans="1:16" x14ac:dyDescent="0.25">
      <c r="A1115" s="1">
        <v>45689</v>
      </c>
      <c r="B1115" t="s">
        <v>1034</v>
      </c>
      <c r="C1115" t="s">
        <v>1035</v>
      </c>
      <c r="D1115" t="s">
        <v>1036</v>
      </c>
      <c r="E1115" t="s">
        <v>1037</v>
      </c>
      <c r="F1115" t="s">
        <v>1038</v>
      </c>
      <c r="G1115" t="s">
        <v>1408</v>
      </c>
      <c r="H1115" t="s">
        <v>1409</v>
      </c>
      <c r="I1115" t="s">
        <v>1410</v>
      </c>
      <c r="J1115" s="2">
        <v>45706</v>
      </c>
      <c r="K1115" t="s">
        <v>5</v>
      </c>
      <c r="L1115" t="s">
        <v>18</v>
      </c>
      <c r="M1115" s="3">
        <v>10</v>
      </c>
      <c r="N1115" s="3">
        <v>970251</v>
      </c>
      <c r="O1115">
        <v>21</v>
      </c>
      <c r="P1115">
        <v>10</v>
      </c>
    </row>
    <row r="1116" spans="1:16" x14ac:dyDescent="0.25">
      <c r="A1116" s="1">
        <v>45689</v>
      </c>
      <c r="B1116" t="s">
        <v>1034</v>
      </c>
      <c r="C1116" t="s">
        <v>1035</v>
      </c>
      <c r="D1116" t="s">
        <v>1036</v>
      </c>
      <c r="E1116" t="s">
        <v>1037</v>
      </c>
      <c r="F1116" t="s">
        <v>1038</v>
      </c>
      <c r="G1116" t="s">
        <v>1408</v>
      </c>
      <c r="H1116" t="s">
        <v>1409</v>
      </c>
      <c r="I1116" t="s">
        <v>1410</v>
      </c>
      <c r="J1116" s="2">
        <v>45706</v>
      </c>
      <c r="K1116" t="s">
        <v>53</v>
      </c>
      <c r="L1116" t="s">
        <v>18</v>
      </c>
      <c r="M1116" s="3">
        <v>10</v>
      </c>
      <c r="N1116" s="3">
        <v>494862.42</v>
      </c>
      <c r="O1116">
        <v>120</v>
      </c>
      <c r="P1116">
        <v>10</v>
      </c>
    </row>
    <row r="1117" spans="1:16" x14ac:dyDescent="0.25">
      <c r="A1117" s="1">
        <v>45689</v>
      </c>
      <c r="B1117" t="s">
        <v>1034</v>
      </c>
      <c r="C1117" t="s">
        <v>1035</v>
      </c>
      <c r="D1117" t="s">
        <v>1036</v>
      </c>
      <c r="E1117" t="s">
        <v>1037</v>
      </c>
      <c r="F1117" t="s">
        <v>1038</v>
      </c>
      <c r="G1117" t="s">
        <v>1408</v>
      </c>
      <c r="H1117" t="s">
        <v>1409</v>
      </c>
      <c r="I1117" t="s">
        <v>1410</v>
      </c>
      <c r="J1117" s="2">
        <v>45706</v>
      </c>
      <c r="K1117" t="s">
        <v>44</v>
      </c>
      <c r="L1117" t="s">
        <v>18</v>
      </c>
      <c r="M1117" s="3">
        <v>2</v>
      </c>
      <c r="N1117" s="3">
        <v>205791.78</v>
      </c>
      <c r="O1117">
        <v>72</v>
      </c>
      <c r="P1117">
        <v>2</v>
      </c>
    </row>
    <row r="1118" spans="1:16" x14ac:dyDescent="0.25">
      <c r="A1118" s="1">
        <v>45689</v>
      </c>
      <c r="B1118" t="s">
        <v>1034</v>
      </c>
      <c r="C1118" t="s">
        <v>1035</v>
      </c>
      <c r="D1118" t="s">
        <v>1036</v>
      </c>
      <c r="E1118" t="s">
        <v>1037</v>
      </c>
      <c r="F1118" t="s">
        <v>1038</v>
      </c>
      <c r="G1118" t="s">
        <v>1408</v>
      </c>
      <c r="H1118" t="s">
        <v>1409</v>
      </c>
      <c r="I1118" t="s">
        <v>1410</v>
      </c>
      <c r="J1118" s="2">
        <v>45706</v>
      </c>
      <c r="K1118" t="s">
        <v>445</v>
      </c>
      <c r="L1118" t="s">
        <v>18</v>
      </c>
      <c r="M1118" s="3">
        <v>12</v>
      </c>
      <c r="N1118" s="3">
        <v>899679.42</v>
      </c>
      <c r="O1118">
        <v>180</v>
      </c>
      <c r="P1118">
        <v>12</v>
      </c>
    </row>
    <row r="1119" spans="1:16" x14ac:dyDescent="0.25">
      <c r="A1119" s="1">
        <v>45689</v>
      </c>
      <c r="B1119" t="s">
        <v>1034</v>
      </c>
      <c r="C1119" t="s">
        <v>1035</v>
      </c>
      <c r="D1119" t="s">
        <v>1036</v>
      </c>
      <c r="E1119" t="s">
        <v>1037</v>
      </c>
      <c r="F1119" t="s">
        <v>1038</v>
      </c>
      <c r="G1119" t="s">
        <v>1411</v>
      </c>
      <c r="H1119" t="s">
        <v>1412</v>
      </c>
      <c r="I1119" t="s">
        <v>1413</v>
      </c>
      <c r="J1119" s="2">
        <v>45694</v>
      </c>
      <c r="K1119" t="s">
        <v>21</v>
      </c>
      <c r="L1119" t="s">
        <v>18</v>
      </c>
      <c r="M1119" s="3">
        <v>0.5</v>
      </c>
      <c r="N1119" s="3">
        <v>61738.2</v>
      </c>
      <c r="O1119">
        <v>28</v>
      </c>
      <c r="P1119">
        <v>0</v>
      </c>
    </row>
    <row r="1120" spans="1:16" x14ac:dyDescent="0.25">
      <c r="A1120" s="1">
        <v>45689</v>
      </c>
      <c r="B1120" t="s">
        <v>1034</v>
      </c>
      <c r="C1120" t="s">
        <v>1035</v>
      </c>
      <c r="D1120" t="s">
        <v>1036</v>
      </c>
      <c r="E1120" t="s">
        <v>1037</v>
      </c>
      <c r="F1120" t="s">
        <v>1038</v>
      </c>
      <c r="G1120" t="s">
        <v>1411</v>
      </c>
      <c r="H1120" t="s">
        <v>1412</v>
      </c>
      <c r="I1120" t="s">
        <v>1413</v>
      </c>
      <c r="J1120" s="2">
        <v>45694</v>
      </c>
      <c r="K1120" t="s">
        <v>26</v>
      </c>
      <c r="L1120" t="s">
        <v>18</v>
      </c>
      <c r="M1120" s="3">
        <v>0.25</v>
      </c>
      <c r="N1120" s="3">
        <v>51696.03</v>
      </c>
      <c r="O1120">
        <v>28</v>
      </c>
      <c r="P1120">
        <v>0</v>
      </c>
    </row>
    <row r="1121" spans="1:16" x14ac:dyDescent="0.25">
      <c r="A1121" s="1">
        <v>45689</v>
      </c>
      <c r="B1121" t="s">
        <v>1034</v>
      </c>
      <c r="C1121" t="s">
        <v>1035</v>
      </c>
      <c r="D1121" t="s">
        <v>1036</v>
      </c>
      <c r="E1121" t="s">
        <v>1037</v>
      </c>
      <c r="F1121" t="s">
        <v>1038</v>
      </c>
      <c r="G1121" t="s">
        <v>1414</v>
      </c>
      <c r="H1121" t="s">
        <v>1415</v>
      </c>
      <c r="I1121" t="s">
        <v>1416</v>
      </c>
      <c r="J1121" s="2">
        <v>45703</v>
      </c>
      <c r="K1121" t="s">
        <v>6</v>
      </c>
      <c r="L1121" t="s">
        <v>18</v>
      </c>
      <c r="M1121" s="3">
        <v>10</v>
      </c>
      <c r="N1121" s="3">
        <v>499977.29999999993</v>
      </c>
      <c r="O1121">
        <v>120</v>
      </c>
      <c r="P1121">
        <v>10</v>
      </c>
    </row>
    <row r="1122" spans="1:16" x14ac:dyDescent="0.25">
      <c r="A1122" s="1">
        <v>45689</v>
      </c>
      <c r="B1122" t="s">
        <v>1034</v>
      </c>
      <c r="C1122" t="s">
        <v>1035</v>
      </c>
      <c r="D1122" t="s">
        <v>1036</v>
      </c>
      <c r="E1122" t="s">
        <v>1037</v>
      </c>
      <c r="F1122" t="s">
        <v>1038</v>
      </c>
      <c r="G1122" t="s">
        <v>1414</v>
      </c>
      <c r="H1122" t="s">
        <v>1415</v>
      </c>
      <c r="I1122" t="s">
        <v>1417</v>
      </c>
      <c r="J1122" s="2">
        <v>45716</v>
      </c>
      <c r="K1122" t="s">
        <v>1056</v>
      </c>
      <c r="L1122" t="s">
        <v>18</v>
      </c>
      <c r="M1122" s="3">
        <v>1</v>
      </c>
      <c r="N1122" s="3">
        <v>142558.41</v>
      </c>
      <c r="O1122">
        <v>104</v>
      </c>
      <c r="P1122">
        <v>1</v>
      </c>
    </row>
    <row r="1123" spans="1:16" x14ac:dyDescent="0.25">
      <c r="A1123" s="1">
        <v>45689</v>
      </c>
      <c r="B1123" t="s">
        <v>1034</v>
      </c>
      <c r="C1123" t="s">
        <v>1035</v>
      </c>
      <c r="D1123" t="s">
        <v>1036</v>
      </c>
      <c r="E1123" t="s">
        <v>1037</v>
      </c>
      <c r="F1123" t="s">
        <v>1038</v>
      </c>
      <c r="G1123" t="s">
        <v>1414</v>
      </c>
      <c r="H1123" t="s">
        <v>1415</v>
      </c>
      <c r="I1123" t="s">
        <v>1417</v>
      </c>
      <c r="J1123" s="2">
        <v>45716</v>
      </c>
      <c r="K1123" t="s">
        <v>27</v>
      </c>
      <c r="L1123" t="s">
        <v>18</v>
      </c>
      <c r="M1123" s="3">
        <v>2</v>
      </c>
      <c r="N1123" s="3">
        <v>367279.02</v>
      </c>
      <c r="O1123">
        <v>48</v>
      </c>
      <c r="P1123">
        <v>2</v>
      </c>
    </row>
    <row r="1124" spans="1:16" x14ac:dyDescent="0.25">
      <c r="A1124" s="1">
        <v>45689</v>
      </c>
      <c r="B1124" t="s">
        <v>1034</v>
      </c>
      <c r="C1124" t="s">
        <v>1035</v>
      </c>
      <c r="D1124" t="s">
        <v>1036</v>
      </c>
      <c r="E1124" t="s">
        <v>1037</v>
      </c>
      <c r="F1124" t="s">
        <v>1038</v>
      </c>
      <c r="G1124" t="s">
        <v>1414</v>
      </c>
      <c r="H1124" t="s">
        <v>1415</v>
      </c>
      <c r="I1124" t="s">
        <v>1417</v>
      </c>
      <c r="J1124" s="2">
        <v>45716</v>
      </c>
      <c r="K1124" t="s">
        <v>6</v>
      </c>
      <c r="L1124" t="s">
        <v>18</v>
      </c>
      <c r="M1124" s="3">
        <v>3</v>
      </c>
      <c r="N1124" s="3">
        <v>149993.19</v>
      </c>
      <c r="O1124">
        <v>120</v>
      </c>
      <c r="P1124">
        <v>3</v>
      </c>
    </row>
    <row r="1125" spans="1:16" x14ac:dyDescent="0.25">
      <c r="A1125" s="1">
        <v>45689</v>
      </c>
      <c r="B1125" t="s">
        <v>1034</v>
      </c>
      <c r="C1125" t="s">
        <v>1035</v>
      </c>
      <c r="D1125" t="s">
        <v>1036</v>
      </c>
      <c r="E1125" t="s">
        <v>1037</v>
      </c>
      <c r="F1125" t="s">
        <v>1038</v>
      </c>
      <c r="G1125" t="s">
        <v>1414</v>
      </c>
      <c r="H1125" t="s">
        <v>1415</v>
      </c>
      <c r="I1125" t="s">
        <v>1417</v>
      </c>
      <c r="J1125" s="2">
        <v>45716</v>
      </c>
      <c r="K1125" t="s">
        <v>445</v>
      </c>
      <c r="L1125" t="s">
        <v>18</v>
      </c>
      <c r="M1125" s="3">
        <v>6</v>
      </c>
      <c r="N1125" s="3">
        <v>454429.56</v>
      </c>
      <c r="O1125">
        <v>180</v>
      </c>
      <c r="P1125">
        <v>6</v>
      </c>
    </row>
    <row r="1126" spans="1:16" x14ac:dyDescent="0.25">
      <c r="A1126" s="1">
        <v>45689</v>
      </c>
      <c r="B1126" t="s">
        <v>1034</v>
      </c>
      <c r="C1126" t="s">
        <v>1035</v>
      </c>
      <c r="D1126" t="s">
        <v>1036</v>
      </c>
      <c r="E1126" t="s">
        <v>1037</v>
      </c>
      <c r="F1126" t="s">
        <v>1038</v>
      </c>
      <c r="G1126" t="s">
        <v>1418</v>
      </c>
      <c r="H1126" t="s">
        <v>1419</v>
      </c>
      <c r="I1126" t="s">
        <v>1420</v>
      </c>
      <c r="J1126" s="2">
        <v>45700</v>
      </c>
      <c r="K1126" t="s">
        <v>53</v>
      </c>
      <c r="L1126" t="s">
        <v>18</v>
      </c>
      <c r="M1126" s="3">
        <v>2</v>
      </c>
      <c r="N1126" s="3">
        <v>98972.040000000008</v>
      </c>
      <c r="O1126">
        <v>120</v>
      </c>
      <c r="P1126">
        <v>2</v>
      </c>
    </row>
    <row r="1127" spans="1:16" x14ac:dyDescent="0.25">
      <c r="A1127" s="1">
        <v>45689</v>
      </c>
      <c r="B1127" t="s">
        <v>1034</v>
      </c>
      <c r="C1127" t="s">
        <v>1035</v>
      </c>
      <c r="D1127" t="s">
        <v>1036</v>
      </c>
      <c r="E1127" t="s">
        <v>1037</v>
      </c>
      <c r="F1127" t="s">
        <v>1038</v>
      </c>
      <c r="G1127" t="s">
        <v>1418</v>
      </c>
      <c r="H1127" t="s">
        <v>1419</v>
      </c>
      <c r="I1127" t="s">
        <v>1420</v>
      </c>
      <c r="J1127" s="2">
        <v>45700</v>
      </c>
      <c r="K1127" t="s">
        <v>6</v>
      </c>
      <c r="L1127" t="s">
        <v>18</v>
      </c>
      <c r="M1127" s="3">
        <v>1</v>
      </c>
      <c r="N1127" s="3">
        <v>49492.68</v>
      </c>
      <c r="O1127">
        <v>120</v>
      </c>
      <c r="P1127">
        <v>1</v>
      </c>
    </row>
    <row r="1128" spans="1:16" x14ac:dyDescent="0.25">
      <c r="A1128" s="1">
        <v>45689</v>
      </c>
      <c r="B1128" t="s">
        <v>1034</v>
      </c>
      <c r="C1128" t="s">
        <v>1035</v>
      </c>
      <c r="D1128" t="s">
        <v>1036</v>
      </c>
      <c r="E1128" t="s">
        <v>1037</v>
      </c>
      <c r="F1128" t="s">
        <v>1038</v>
      </c>
      <c r="G1128" t="s">
        <v>1421</v>
      </c>
      <c r="H1128" t="s">
        <v>1422</v>
      </c>
      <c r="I1128" t="s">
        <v>1423</v>
      </c>
      <c r="J1128" s="2">
        <v>45695</v>
      </c>
      <c r="K1128" t="s">
        <v>39</v>
      </c>
      <c r="L1128" t="s">
        <v>18</v>
      </c>
      <c r="M1128" s="3">
        <v>30</v>
      </c>
      <c r="N1128" s="3">
        <v>1690437.87</v>
      </c>
      <c r="O1128">
        <v>30</v>
      </c>
      <c r="P1128">
        <v>30</v>
      </c>
    </row>
    <row r="1129" spans="1:16" x14ac:dyDescent="0.25">
      <c r="A1129" s="1">
        <v>45689</v>
      </c>
      <c r="B1129" t="s">
        <v>1034</v>
      </c>
      <c r="C1129" t="s">
        <v>1035</v>
      </c>
      <c r="D1129" t="s">
        <v>1036</v>
      </c>
      <c r="E1129" t="s">
        <v>1037</v>
      </c>
      <c r="F1129" t="s">
        <v>1038</v>
      </c>
      <c r="G1129" t="s">
        <v>1421</v>
      </c>
      <c r="H1129" t="s">
        <v>1422</v>
      </c>
      <c r="I1129" t="s">
        <v>1423</v>
      </c>
      <c r="J1129" s="2">
        <v>45695</v>
      </c>
      <c r="K1129" t="s">
        <v>5</v>
      </c>
      <c r="L1129" t="s">
        <v>18</v>
      </c>
      <c r="M1129" s="3">
        <v>44</v>
      </c>
      <c r="N1129" s="3">
        <v>4075067.52</v>
      </c>
      <c r="O1129">
        <v>21</v>
      </c>
      <c r="P1129">
        <v>44</v>
      </c>
    </row>
    <row r="1130" spans="1:16" x14ac:dyDescent="0.25">
      <c r="A1130" s="1">
        <v>45689</v>
      </c>
      <c r="B1130" t="s">
        <v>1034</v>
      </c>
      <c r="C1130" t="s">
        <v>1035</v>
      </c>
      <c r="D1130" t="s">
        <v>1036</v>
      </c>
      <c r="E1130" t="s">
        <v>1037</v>
      </c>
      <c r="F1130" t="s">
        <v>1038</v>
      </c>
      <c r="G1130" t="s">
        <v>1421</v>
      </c>
      <c r="H1130" t="s">
        <v>1422</v>
      </c>
      <c r="I1130" t="s">
        <v>1423</v>
      </c>
      <c r="J1130" s="2">
        <v>45695</v>
      </c>
      <c r="K1130" t="s">
        <v>6</v>
      </c>
      <c r="L1130" t="s">
        <v>18</v>
      </c>
      <c r="M1130" s="3">
        <v>50</v>
      </c>
      <c r="N1130" s="3">
        <v>2474634</v>
      </c>
      <c r="O1130">
        <v>120</v>
      </c>
      <c r="P1130">
        <v>50</v>
      </c>
    </row>
    <row r="1131" spans="1:16" x14ac:dyDescent="0.25">
      <c r="A1131" s="1">
        <v>45689</v>
      </c>
      <c r="B1131" t="s">
        <v>1034</v>
      </c>
      <c r="C1131" t="s">
        <v>1035</v>
      </c>
      <c r="D1131" t="s">
        <v>1036</v>
      </c>
      <c r="E1131" t="s">
        <v>1037</v>
      </c>
      <c r="F1131" t="s">
        <v>1038</v>
      </c>
      <c r="G1131" t="s">
        <v>1421</v>
      </c>
      <c r="H1131" t="s">
        <v>1422</v>
      </c>
      <c r="I1131" t="s">
        <v>1424</v>
      </c>
      <c r="J1131" s="2">
        <v>45709</v>
      </c>
      <c r="K1131" t="s">
        <v>6</v>
      </c>
      <c r="L1131" t="s">
        <v>18</v>
      </c>
      <c r="M1131" s="3">
        <v>10</v>
      </c>
      <c r="N1131" s="3">
        <v>494926.8</v>
      </c>
      <c r="O1131">
        <v>120</v>
      </c>
      <c r="P1131">
        <v>10</v>
      </c>
    </row>
    <row r="1132" spans="1:16" x14ac:dyDescent="0.25">
      <c r="A1132" s="1">
        <v>45689</v>
      </c>
      <c r="B1132" t="s">
        <v>1034</v>
      </c>
      <c r="C1132" t="s">
        <v>1035</v>
      </c>
      <c r="D1132" t="s">
        <v>1036</v>
      </c>
      <c r="E1132" t="s">
        <v>1037</v>
      </c>
      <c r="F1132" t="s">
        <v>1038</v>
      </c>
      <c r="G1132" t="s">
        <v>1421</v>
      </c>
      <c r="H1132" t="s">
        <v>1422</v>
      </c>
      <c r="I1132" t="s">
        <v>1424</v>
      </c>
      <c r="J1132" s="2">
        <v>45709</v>
      </c>
      <c r="K1132" t="s">
        <v>21</v>
      </c>
      <c r="L1132" t="s">
        <v>18</v>
      </c>
      <c r="M1132" s="3">
        <v>10</v>
      </c>
      <c r="N1132" s="3">
        <v>1185761.94</v>
      </c>
      <c r="O1132">
        <v>28</v>
      </c>
      <c r="P1132">
        <v>10</v>
      </c>
    </row>
    <row r="1133" spans="1:16" x14ac:dyDescent="0.25">
      <c r="A1133" s="1">
        <v>45689</v>
      </c>
      <c r="B1133" t="s">
        <v>1034</v>
      </c>
      <c r="C1133" t="s">
        <v>1035</v>
      </c>
      <c r="D1133" t="s">
        <v>1036</v>
      </c>
      <c r="E1133" t="s">
        <v>1037</v>
      </c>
      <c r="F1133" t="s">
        <v>1038</v>
      </c>
      <c r="G1133" t="s">
        <v>1421</v>
      </c>
      <c r="H1133" t="s">
        <v>1422</v>
      </c>
      <c r="I1133" t="s">
        <v>1424</v>
      </c>
      <c r="J1133" s="2">
        <v>45709</v>
      </c>
      <c r="K1133" t="s">
        <v>26</v>
      </c>
      <c r="L1133" t="s">
        <v>18</v>
      </c>
      <c r="M1133" s="3">
        <v>29</v>
      </c>
      <c r="N1133" s="3">
        <v>5570460.6299999999</v>
      </c>
      <c r="O1133">
        <v>28</v>
      </c>
      <c r="P1133">
        <v>29</v>
      </c>
    </row>
    <row r="1134" spans="1:16" x14ac:dyDescent="0.25">
      <c r="A1134" s="1">
        <v>45689</v>
      </c>
      <c r="B1134" t="s">
        <v>1034</v>
      </c>
      <c r="C1134" t="s">
        <v>1035</v>
      </c>
      <c r="D1134" t="s">
        <v>1036</v>
      </c>
      <c r="E1134" t="s">
        <v>1037</v>
      </c>
      <c r="F1134" t="s">
        <v>1038</v>
      </c>
      <c r="G1134" t="s">
        <v>1421</v>
      </c>
      <c r="H1134" t="s">
        <v>1422</v>
      </c>
      <c r="I1134" t="s">
        <v>1425</v>
      </c>
      <c r="J1134" s="2">
        <v>45708</v>
      </c>
      <c r="K1134" t="s">
        <v>1</v>
      </c>
      <c r="L1134" t="s">
        <v>18</v>
      </c>
      <c r="M1134" s="3">
        <v>37</v>
      </c>
      <c r="N1134" s="3">
        <v>2915997.0839999998</v>
      </c>
      <c r="O1134">
        <v>36</v>
      </c>
      <c r="P1134">
        <v>37</v>
      </c>
    </row>
    <row r="1135" spans="1:16" x14ac:dyDescent="0.25">
      <c r="A1135" s="1">
        <v>45689</v>
      </c>
      <c r="B1135" t="s">
        <v>1034</v>
      </c>
      <c r="C1135" t="s">
        <v>1035</v>
      </c>
      <c r="D1135" t="s">
        <v>1036</v>
      </c>
      <c r="E1135" t="s">
        <v>1037</v>
      </c>
      <c r="F1135" t="s">
        <v>1038</v>
      </c>
      <c r="G1135" t="s">
        <v>1421</v>
      </c>
      <c r="H1135" t="s">
        <v>1422</v>
      </c>
      <c r="I1135" t="s">
        <v>1425</v>
      </c>
      <c r="J1135" s="2">
        <v>45708</v>
      </c>
      <c r="K1135" t="s">
        <v>25</v>
      </c>
      <c r="L1135" t="s">
        <v>18</v>
      </c>
      <c r="M1135" s="3">
        <v>168</v>
      </c>
      <c r="N1135" s="3">
        <v>15551984.448000001</v>
      </c>
      <c r="O1135">
        <v>20</v>
      </c>
      <c r="P1135">
        <v>168</v>
      </c>
    </row>
    <row r="1136" spans="1:16" x14ac:dyDescent="0.25">
      <c r="A1136" s="1">
        <v>45689</v>
      </c>
      <c r="B1136" t="s">
        <v>1034</v>
      </c>
      <c r="C1136" t="s">
        <v>1035</v>
      </c>
      <c r="D1136" t="s">
        <v>1036</v>
      </c>
      <c r="E1136" t="s">
        <v>1037</v>
      </c>
      <c r="F1136" t="s">
        <v>1038</v>
      </c>
      <c r="G1136" t="s">
        <v>1421</v>
      </c>
      <c r="H1136" t="s">
        <v>1422</v>
      </c>
      <c r="I1136" t="s">
        <v>1425</v>
      </c>
      <c r="J1136" s="2">
        <v>45708</v>
      </c>
      <c r="K1136" t="s">
        <v>26</v>
      </c>
      <c r="L1136" t="s">
        <v>18</v>
      </c>
      <c r="M1136" s="3">
        <v>290</v>
      </c>
      <c r="N1136" s="3">
        <v>51157295.185199998</v>
      </c>
      <c r="O1136">
        <v>28</v>
      </c>
      <c r="P1136">
        <v>290</v>
      </c>
    </row>
    <row r="1137" spans="1:16" x14ac:dyDescent="0.25">
      <c r="A1137" s="1">
        <v>45689</v>
      </c>
      <c r="B1137" t="s">
        <v>1034</v>
      </c>
      <c r="C1137" t="s">
        <v>1035</v>
      </c>
      <c r="D1137" t="s">
        <v>1036</v>
      </c>
      <c r="E1137" t="s">
        <v>1037</v>
      </c>
      <c r="F1137" t="s">
        <v>1038</v>
      </c>
      <c r="G1137" t="s">
        <v>1426</v>
      </c>
      <c r="H1137" t="s">
        <v>1427</v>
      </c>
      <c r="I1137" t="s">
        <v>1428</v>
      </c>
      <c r="J1137" s="2">
        <v>45693</v>
      </c>
      <c r="K1137" t="s">
        <v>53</v>
      </c>
      <c r="L1137" t="s">
        <v>18</v>
      </c>
      <c r="M1137" s="3">
        <v>1</v>
      </c>
      <c r="N1137" s="3">
        <v>49486.020000000004</v>
      </c>
      <c r="O1137">
        <v>120</v>
      </c>
      <c r="P1137">
        <v>1</v>
      </c>
    </row>
    <row r="1138" spans="1:16" x14ac:dyDescent="0.25">
      <c r="A1138" s="1">
        <v>45689</v>
      </c>
      <c r="B1138" t="s">
        <v>1034</v>
      </c>
      <c r="C1138" t="s">
        <v>1035</v>
      </c>
      <c r="D1138" t="s">
        <v>1036</v>
      </c>
      <c r="E1138" t="s">
        <v>1037</v>
      </c>
      <c r="F1138" t="s">
        <v>1038</v>
      </c>
      <c r="G1138" t="s">
        <v>1426</v>
      </c>
      <c r="H1138" t="s">
        <v>1427</v>
      </c>
      <c r="I1138" t="s">
        <v>1429</v>
      </c>
      <c r="J1138" s="2">
        <v>45707</v>
      </c>
      <c r="K1138" t="s">
        <v>445</v>
      </c>
      <c r="L1138" t="s">
        <v>18</v>
      </c>
      <c r="M1138" s="3">
        <v>1</v>
      </c>
      <c r="N1138" s="3">
        <v>74973.84</v>
      </c>
      <c r="O1138">
        <v>180</v>
      </c>
      <c r="P1138">
        <v>1</v>
      </c>
    </row>
    <row r="1139" spans="1:16" x14ac:dyDescent="0.25">
      <c r="A1139" s="1">
        <v>45689</v>
      </c>
      <c r="B1139" t="s">
        <v>1034</v>
      </c>
      <c r="C1139" t="s">
        <v>1035</v>
      </c>
      <c r="D1139" t="s">
        <v>1036</v>
      </c>
      <c r="E1139" t="s">
        <v>1037</v>
      </c>
      <c r="F1139" t="s">
        <v>1038</v>
      </c>
      <c r="G1139" t="s">
        <v>1430</v>
      </c>
      <c r="H1139" t="s">
        <v>1431</v>
      </c>
      <c r="I1139" t="s">
        <v>1432</v>
      </c>
      <c r="J1139" s="2">
        <v>45699</v>
      </c>
      <c r="K1139" t="s">
        <v>6</v>
      </c>
      <c r="L1139" t="s">
        <v>18</v>
      </c>
      <c r="M1139" s="3">
        <v>4</v>
      </c>
      <c r="N1139" s="3">
        <v>197970.72</v>
      </c>
      <c r="O1139">
        <v>120</v>
      </c>
      <c r="P1139">
        <v>4</v>
      </c>
    </row>
    <row r="1140" spans="1:16" x14ac:dyDescent="0.25">
      <c r="A1140" s="1">
        <v>45689</v>
      </c>
      <c r="B1140" t="s">
        <v>1034</v>
      </c>
      <c r="C1140" t="s">
        <v>1035</v>
      </c>
      <c r="D1140" t="s">
        <v>1036</v>
      </c>
      <c r="E1140" t="s">
        <v>1037</v>
      </c>
      <c r="F1140" t="s">
        <v>1038</v>
      </c>
      <c r="G1140" t="s">
        <v>1430</v>
      </c>
      <c r="H1140" t="s">
        <v>1431</v>
      </c>
      <c r="I1140" t="s">
        <v>1432</v>
      </c>
      <c r="J1140" s="2">
        <v>45699</v>
      </c>
      <c r="K1140" t="s">
        <v>52</v>
      </c>
      <c r="L1140" t="s">
        <v>18</v>
      </c>
      <c r="M1140" s="3">
        <v>1</v>
      </c>
      <c r="N1140" s="3">
        <v>58795.59</v>
      </c>
      <c r="O1140">
        <v>180</v>
      </c>
      <c r="P1140">
        <v>1</v>
      </c>
    </row>
    <row r="1141" spans="1:16" x14ac:dyDescent="0.25">
      <c r="A1141" s="1">
        <v>45689</v>
      </c>
      <c r="B1141" t="s">
        <v>1034</v>
      </c>
      <c r="C1141" t="s">
        <v>1035</v>
      </c>
      <c r="D1141" t="s">
        <v>1036</v>
      </c>
      <c r="E1141" t="s">
        <v>1037</v>
      </c>
      <c r="F1141" t="s">
        <v>1038</v>
      </c>
      <c r="G1141" t="s">
        <v>1430</v>
      </c>
      <c r="H1141" t="s">
        <v>1431</v>
      </c>
      <c r="I1141" t="s">
        <v>1432</v>
      </c>
      <c r="J1141" s="2">
        <v>45699</v>
      </c>
      <c r="K1141" t="s">
        <v>445</v>
      </c>
      <c r="L1141" t="s">
        <v>18</v>
      </c>
      <c r="M1141" s="3">
        <v>1</v>
      </c>
      <c r="N1141" s="3">
        <v>74973.84</v>
      </c>
      <c r="O1141">
        <v>180</v>
      </c>
      <c r="P1141">
        <v>1</v>
      </c>
    </row>
    <row r="1142" spans="1:16" x14ac:dyDescent="0.25">
      <c r="A1142" s="1">
        <v>45689</v>
      </c>
      <c r="B1142" t="s">
        <v>1034</v>
      </c>
      <c r="C1142" t="s">
        <v>1035</v>
      </c>
      <c r="D1142" t="s">
        <v>1036</v>
      </c>
      <c r="E1142" t="s">
        <v>1037</v>
      </c>
      <c r="F1142" t="s">
        <v>1038</v>
      </c>
      <c r="G1142" t="s">
        <v>1430</v>
      </c>
      <c r="H1142" t="s">
        <v>1431</v>
      </c>
      <c r="I1142" t="s">
        <v>1433</v>
      </c>
      <c r="J1142" s="2">
        <v>45712</v>
      </c>
      <c r="K1142" t="s">
        <v>7</v>
      </c>
      <c r="L1142" t="s">
        <v>18</v>
      </c>
      <c r="M1142" s="3">
        <v>1</v>
      </c>
      <c r="N1142" s="3">
        <v>58800.03</v>
      </c>
      <c r="O1142">
        <v>100</v>
      </c>
      <c r="P1142">
        <v>1</v>
      </c>
    </row>
    <row r="1143" spans="1:16" x14ac:dyDescent="0.25">
      <c r="A1143" s="1">
        <v>45689</v>
      </c>
      <c r="B1143" t="s">
        <v>1034</v>
      </c>
      <c r="C1143" t="s">
        <v>1035</v>
      </c>
      <c r="D1143" t="s">
        <v>1036</v>
      </c>
      <c r="E1143" t="s">
        <v>1037</v>
      </c>
      <c r="F1143" t="s">
        <v>1038</v>
      </c>
      <c r="G1143" t="s">
        <v>1430</v>
      </c>
      <c r="H1143" t="s">
        <v>1431</v>
      </c>
      <c r="I1143" t="s">
        <v>1433</v>
      </c>
      <c r="J1143" s="2">
        <v>45712</v>
      </c>
      <c r="K1143" t="s">
        <v>29</v>
      </c>
      <c r="L1143" t="s">
        <v>18</v>
      </c>
      <c r="M1143" s="3">
        <v>1</v>
      </c>
      <c r="N1143" s="3">
        <v>58800.03</v>
      </c>
      <c r="O1143">
        <v>100</v>
      </c>
      <c r="P1143">
        <v>1</v>
      </c>
    </row>
    <row r="1144" spans="1:16" x14ac:dyDescent="0.25">
      <c r="A1144" s="1">
        <v>45689</v>
      </c>
      <c r="B1144" t="s">
        <v>1034</v>
      </c>
      <c r="C1144" t="s">
        <v>1035</v>
      </c>
      <c r="D1144" t="s">
        <v>1036</v>
      </c>
      <c r="E1144" t="s">
        <v>1037</v>
      </c>
      <c r="F1144" t="s">
        <v>1038</v>
      </c>
      <c r="G1144" t="s">
        <v>1434</v>
      </c>
      <c r="H1144" t="s">
        <v>1435</v>
      </c>
      <c r="I1144" t="s">
        <v>1436</v>
      </c>
      <c r="J1144" s="2">
        <v>45703</v>
      </c>
      <c r="K1144" t="s">
        <v>445</v>
      </c>
      <c r="L1144" t="s">
        <v>18</v>
      </c>
      <c r="M1144" s="3">
        <v>1</v>
      </c>
      <c r="N1144" s="3">
        <v>75738.63</v>
      </c>
      <c r="O1144">
        <v>180</v>
      </c>
      <c r="P1144">
        <v>1</v>
      </c>
    </row>
    <row r="1145" spans="1:16" x14ac:dyDescent="0.25">
      <c r="A1145" s="1">
        <v>45689</v>
      </c>
      <c r="B1145" t="s">
        <v>1034</v>
      </c>
      <c r="C1145" t="s">
        <v>1035</v>
      </c>
      <c r="D1145" t="s">
        <v>1036</v>
      </c>
      <c r="E1145" t="s">
        <v>1037</v>
      </c>
      <c r="F1145" t="s">
        <v>1038</v>
      </c>
      <c r="G1145" t="s">
        <v>1437</v>
      </c>
      <c r="H1145" t="s">
        <v>1438</v>
      </c>
      <c r="I1145" t="s">
        <v>1439</v>
      </c>
      <c r="J1145" s="2">
        <v>45708</v>
      </c>
      <c r="K1145" t="s">
        <v>53</v>
      </c>
      <c r="L1145" t="s">
        <v>18</v>
      </c>
      <c r="M1145" s="3">
        <v>0</v>
      </c>
      <c r="N1145" s="3">
        <v>0</v>
      </c>
      <c r="O1145">
        <v>120</v>
      </c>
      <c r="P1145">
        <v>0</v>
      </c>
    </row>
    <row r="1146" spans="1:16" x14ac:dyDescent="0.25">
      <c r="A1146" s="1">
        <v>45689</v>
      </c>
      <c r="B1146" t="s">
        <v>1034</v>
      </c>
      <c r="C1146" t="s">
        <v>1035</v>
      </c>
      <c r="D1146" t="s">
        <v>1036</v>
      </c>
      <c r="E1146" t="s">
        <v>1037</v>
      </c>
      <c r="F1146" t="s">
        <v>1038</v>
      </c>
      <c r="G1146" t="s">
        <v>1437</v>
      </c>
      <c r="H1146" t="s">
        <v>1438</v>
      </c>
      <c r="I1146" t="s">
        <v>1440</v>
      </c>
      <c r="J1146" s="2">
        <v>45716</v>
      </c>
      <c r="K1146" t="s">
        <v>53</v>
      </c>
      <c r="L1146" t="s">
        <v>18</v>
      </c>
      <c r="M1146" s="3">
        <v>1</v>
      </c>
      <c r="N1146" s="3">
        <v>49486.020000000004</v>
      </c>
      <c r="O1146">
        <v>120</v>
      </c>
      <c r="P1146">
        <v>1</v>
      </c>
    </row>
    <row r="1147" spans="1:16" x14ac:dyDescent="0.25">
      <c r="A1147" s="1">
        <v>45689</v>
      </c>
      <c r="B1147" t="s">
        <v>1034</v>
      </c>
      <c r="C1147" t="s">
        <v>1035</v>
      </c>
      <c r="D1147" t="s">
        <v>1036</v>
      </c>
      <c r="E1147" t="s">
        <v>1037</v>
      </c>
      <c r="F1147" t="s">
        <v>1038</v>
      </c>
      <c r="G1147" t="s">
        <v>1437</v>
      </c>
      <c r="H1147" t="s">
        <v>1438</v>
      </c>
      <c r="I1147" t="s">
        <v>1440</v>
      </c>
      <c r="J1147" s="2">
        <v>45716</v>
      </c>
      <c r="K1147" t="s">
        <v>6</v>
      </c>
      <c r="L1147" t="s">
        <v>18</v>
      </c>
      <c r="M1147" s="3">
        <v>2</v>
      </c>
      <c r="N1147" s="3">
        <v>98985.36</v>
      </c>
      <c r="O1147">
        <v>120</v>
      </c>
      <c r="P1147">
        <v>2</v>
      </c>
    </row>
    <row r="1148" spans="1:16" x14ac:dyDescent="0.25">
      <c r="A1148" s="1">
        <v>45689</v>
      </c>
      <c r="B1148" t="s">
        <v>1034</v>
      </c>
      <c r="C1148" t="s">
        <v>1035</v>
      </c>
      <c r="D1148" t="s">
        <v>1036</v>
      </c>
      <c r="E1148" t="s">
        <v>1037</v>
      </c>
      <c r="F1148" t="s">
        <v>1038</v>
      </c>
      <c r="G1148" t="s">
        <v>1437</v>
      </c>
      <c r="H1148" t="s">
        <v>1438</v>
      </c>
      <c r="I1148" t="s">
        <v>1440</v>
      </c>
      <c r="J1148" s="2">
        <v>45716</v>
      </c>
      <c r="K1148" t="s">
        <v>445</v>
      </c>
      <c r="L1148" t="s">
        <v>18</v>
      </c>
      <c r="M1148" s="3">
        <v>2</v>
      </c>
      <c r="N1148" s="3">
        <v>149947.68</v>
      </c>
      <c r="O1148">
        <v>180</v>
      </c>
      <c r="P1148">
        <v>2</v>
      </c>
    </row>
    <row r="1149" spans="1:16" x14ac:dyDescent="0.25">
      <c r="A1149" s="1">
        <v>45689</v>
      </c>
      <c r="B1149" t="s">
        <v>1034</v>
      </c>
      <c r="C1149" t="s">
        <v>1035</v>
      </c>
      <c r="D1149" t="s">
        <v>1036</v>
      </c>
      <c r="E1149" t="s">
        <v>1037</v>
      </c>
      <c r="F1149" t="s">
        <v>1038</v>
      </c>
      <c r="G1149" t="s">
        <v>1441</v>
      </c>
      <c r="H1149" t="s">
        <v>1442</v>
      </c>
      <c r="I1149" t="s">
        <v>1443</v>
      </c>
      <c r="J1149" s="2">
        <v>45698</v>
      </c>
      <c r="K1149" t="s">
        <v>52</v>
      </c>
      <c r="L1149" t="s">
        <v>18</v>
      </c>
      <c r="M1149" s="3">
        <v>1</v>
      </c>
      <c r="N1149" s="3">
        <v>58795.59</v>
      </c>
      <c r="O1149">
        <v>180</v>
      </c>
      <c r="P1149">
        <v>1</v>
      </c>
    </row>
    <row r="1150" spans="1:16" x14ac:dyDescent="0.25">
      <c r="A1150" s="1">
        <v>45689</v>
      </c>
      <c r="B1150" t="s">
        <v>1034</v>
      </c>
      <c r="C1150" t="s">
        <v>1035</v>
      </c>
      <c r="D1150" t="s">
        <v>1036</v>
      </c>
      <c r="E1150" t="s">
        <v>1037</v>
      </c>
      <c r="F1150" t="s">
        <v>1038</v>
      </c>
      <c r="G1150" t="s">
        <v>1441</v>
      </c>
      <c r="H1150" t="s">
        <v>1442</v>
      </c>
      <c r="I1150" t="s">
        <v>1443</v>
      </c>
      <c r="J1150" s="2">
        <v>45698</v>
      </c>
      <c r="K1150" t="s">
        <v>445</v>
      </c>
      <c r="L1150" t="s">
        <v>18</v>
      </c>
      <c r="M1150" s="3">
        <v>1</v>
      </c>
      <c r="N1150" s="3">
        <v>58795.59</v>
      </c>
      <c r="O1150">
        <v>180</v>
      </c>
      <c r="P1150">
        <v>1</v>
      </c>
    </row>
    <row r="1151" spans="1:16" x14ac:dyDescent="0.25">
      <c r="A1151" s="1">
        <v>45689</v>
      </c>
      <c r="B1151" t="s">
        <v>1034</v>
      </c>
      <c r="C1151" t="s">
        <v>1035</v>
      </c>
      <c r="D1151" t="s">
        <v>1036</v>
      </c>
      <c r="E1151" t="s">
        <v>1037</v>
      </c>
      <c r="F1151" t="s">
        <v>1038</v>
      </c>
      <c r="G1151" t="s">
        <v>1444</v>
      </c>
      <c r="H1151" t="s">
        <v>1445</v>
      </c>
      <c r="I1151" t="s">
        <v>1446</v>
      </c>
      <c r="J1151" s="2">
        <v>45693</v>
      </c>
      <c r="K1151" t="s">
        <v>53</v>
      </c>
      <c r="L1151" t="s">
        <v>18</v>
      </c>
      <c r="M1151" s="3">
        <v>3</v>
      </c>
      <c r="N1151" s="3">
        <v>148458.06</v>
      </c>
      <c r="O1151">
        <v>120</v>
      </c>
      <c r="P1151">
        <v>3</v>
      </c>
    </row>
    <row r="1152" spans="1:16" x14ac:dyDescent="0.25">
      <c r="A1152" s="1">
        <v>45689</v>
      </c>
      <c r="B1152" t="s">
        <v>1034</v>
      </c>
      <c r="C1152" t="s">
        <v>1035</v>
      </c>
      <c r="D1152" t="s">
        <v>1036</v>
      </c>
      <c r="E1152" t="s">
        <v>1037</v>
      </c>
      <c r="F1152" t="s">
        <v>1038</v>
      </c>
      <c r="G1152" t="s">
        <v>1444</v>
      </c>
      <c r="H1152" t="s">
        <v>1445</v>
      </c>
      <c r="I1152" t="s">
        <v>1446</v>
      </c>
      <c r="J1152" s="2">
        <v>45693</v>
      </c>
      <c r="K1152" t="s">
        <v>43</v>
      </c>
      <c r="L1152" t="s">
        <v>18</v>
      </c>
      <c r="M1152" s="3">
        <v>2</v>
      </c>
      <c r="N1152" s="3">
        <v>141109.85999999999</v>
      </c>
      <c r="O1152">
        <v>120</v>
      </c>
      <c r="P1152">
        <v>2</v>
      </c>
    </row>
    <row r="1153" spans="1:16" x14ac:dyDescent="0.25">
      <c r="A1153" s="1">
        <v>45689</v>
      </c>
      <c r="B1153" t="s">
        <v>1034</v>
      </c>
      <c r="C1153" t="s">
        <v>1035</v>
      </c>
      <c r="D1153" t="s">
        <v>1036</v>
      </c>
      <c r="E1153" t="s">
        <v>1037</v>
      </c>
      <c r="F1153" t="s">
        <v>1038</v>
      </c>
      <c r="G1153" t="s">
        <v>1444</v>
      </c>
      <c r="H1153" t="s">
        <v>1445</v>
      </c>
      <c r="I1153" t="s">
        <v>1446</v>
      </c>
      <c r="J1153" s="2">
        <v>45693</v>
      </c>
      <c r="K1153" t="s">
        <v>6</v>
      </c>
      <c r="L1153" t="s">
        <v>18</v>
      </c>
      <c r="M1153" s="3">
        <v>5</v>
      </c>
      <c r="N1153" s="3">
        <v>247463.40000000002</v>
      </c>
      <c r="O1153">
        <v>120</v>
      </c>
      <c r="P1153">
        <v>5</v>
      </c>
    </row>
    <row r="1154" spans="1:16" x14ac:dyDescent="0.25">
      <c r="A1154" s="1">
        <v>45689</v>
      </c>
      <c r="B1154" t="s">
        <v>1034</v>
      </c>
      <c r="C1154" t="s">
        <v>1035</v>
      </c>
      <c r="D1154" t="s">
        <v>1036</v>
      </c>
      <c r="E1154" t="s">
        <v>1037</v>
      </c>
      <c r="F1154" t="s">
        <v>1038</v>
      </c>
      <c r="G1154" t="s">
        <v>1444</v>
      </c>
      <c r="H1154" t="s">
        <v>1445</v>
      </c>
      <c r="I1154" t="s">
        <v>1446</v>
      </c>
      <c r="J1154" s="2">
        <v>45693</v>
      </c>
      <c r="K1154" t="s">
        <v>52</v>
      </c>
      <c r="L1154" t="s">
        <v>18</v>
      </c>
      <c r="M1154" s="3">
        <v>3</v>
      </c>
      <c r="N1154" s="3">
        <v>176386.77</v>
      </c>
      <c r="O1154">
        <v>180</v>
      </c>
      <c r="P1154">
        <v>3</v>
      </c>
    </row>
    <row r="1155" spans="1:16" x14ac:dyDescent="0.25">
      <c r="A1155" s="1">
        <v>45689</v>
      </c>
      <c r="B1155" t="s">
        <v>1034</v>
      </c>
      <c r="C1155" t="s">
        <v>1035</v>
      </c>
      <c r="D1155" t="s">
        <v>1036</v>
      </c>
      <c r="E1155" t="s">
        <v>1037</v>
      </c>
      <c r="F1155" t="s">
        <v>1038</v>
      </c>
      <c r="G1155" t="s">
        <v>1444</v>
      </c>
      <c r="H1155" t="s">
        <v>1445</v>
      </c>
      <c r="I1155" t="s">
        <v>1446</v>
      </c>
      <c r="J1155" s="2">
        <v>45693</v>
      </c>
      <c r="K1155" t="s">
        <v>445</v>
      </c>
      <c r="L1155" t="s">
        <v>18</v>
      </c>
      <c r="M1155" s="3">
        <v>3</v>
      </c>
      <c r="N1155" s="3">
        <v>176386.77</v>
      </c>
      <c r="O1155">
        <v>180</v>
      </c>
      <c r="P1155">
        <v>3</v>
      </c>
    </row>
    <row r="1156" spans="1:16" x14ac:dyDescent="0.25">
      <c r="A1156" s="1">
        <v>45689</v>
      </c>
      <c r="B1156" t="s">
        <v>1034</v>
      </c>
      <c r="C1156" t="s">
        <v>1035</v>
      </c>
      <c r="D1156" t="s">
        <v>1036</v>
      </c>
      <c r="E1156" t="s">
        <v>1037</v>
      </c>
      <c r="F1156" t="s">
        <v>1038</v>
      </c>
      <c r="G1156" t="s">
        <v>1444</v>
      </c>
      <c r="H1156" t="s">
        <v>1445</v>
      </c>
      <c r="I1156" t="s">
        <v>1447</v>
      </c>
      <c r="J1156" s="2">
        <v>45706</v>
      </c>
      <c r="K1156" t="s">
        <v>53</v>
      </c>
      <c r="L1156" t="s">
        <v>18</v>
      </c>
      <c r="M1156" s="3">
        <v>2</v>
      </c>
      <c r="N1156" s="3">
        <v>98972.040000000008</v>
      </c>
      <c r="O1156">
        <v>120</v>
      </c>
      <c r="P1156">
        <v>2</v>
      </c>
    </row>
    <row r="1157" spans="1:16" x14ac:dyDescent="0.25">
      <c r="A1157" s="1">
        <v>45689</v>
      </c>
      <c r="B1157" t="s">
        <v>1034</v>
      </c>
      <c r="C1157" t="s">
        <v>1035</v>
      </c>
      <c r="D1157" t="s">
        <v>1036</v>
      </c>
      <c r="E1157" t="s">
        <v>1037</v>
      </c>
      <c r="F1157" t="s">
        <v>1038</v>
      </c>
      <c r="G1157" t="s">
        <v>1444</v>
      </c>
      <c r="H1157" t="s">
        <v>1445</v>
      </c>
      <c r="I1157" t="s">
        <v>1447</v>
      </c>
      <c r="J1157" s="2">
        <v>45706</v>
      </c>
      <c r="K1157" t="s">
        <v>43</v>
      </c>
      <c r="L1157" t="s">
        <v>18</v>
      </c>
      <c r="M1157" s="3">
        <v>2</v>
      </c>
      <c r="N1157" s="3">
        <v>141109.85999999999</v>
      </c>
      <c r="O1157">
        <v>120</v>
      </c>
      <c r="P1157">
        <v>2</v>
      </c>
    </row>
    <row r="1158" spans="1:16" x14ac:dyDescent="0.25">
      <c r="A1158" s="1">
        <v>45689</v>
      </c>
      <c r="B1158" t="s">
        <v>1034</v>
      </c>
      <c r="C1158" t="s">
        <v>1035</v>
      </c>
      <c r="D1158" t="s">
        <v>1036</v>
      </c>
      <c r="E1158" t="s">
        <v>1037</v>
      </c>
      <c r="F1158" t="s">
        <v>1038</v>
      </c>
      <c r="G1158" t="s">
        <v>1444</v>
      </c>
      <c r="H1158" t="s">
        <v>1445</v>
      </c>
      <c r="I1158" t="s">
        <v>1447</v>
      </c>
      <c r="J1158" s="2">
        <v>45706</v>
      </c>
      <c r="K1158" t="s">
        <v>6</v>
      </c>
      <c r="L1158" t="s">
        <v>18</v>
      </c>
      <c r="M1158" s="3">
        <v>8</v>
      </c>
      <c r="N1158" s="3">
        <v>395941.44000000006</v>
      </c>
      <c r="O1158">
        <v>120</v>
      </c>
      <c r="P1158">
        <v>8</v>
      </c>
    </row>
    <row r="1159" spans="1:16" x14ac:dyDescent="0.25">
      <c r="A1159" s="1">
        <v>45689</v>
      </c>
      <c r="B1159" t="s">
        <v>1034</v>
      </c>
      <c r="C1159" t="s">
        <v>1035</v>
      </c>
      <c r="D1159" t="s">
        <v>1036</v>
      </c>
      <c r="E1159" t="s">
        <v>1037</v>
      </c>
      <c r="F1159" t="s">
        <v>1038</v>
      </c>
      <c r="G1159" t="s">
        <v>1444</v>
      </c>
      <c r="H1159" t="s">
        <v>1445</v>
      </c>
      <c r="I1159" t="s">
        <v>1447</v>
      </c>
      <c r="J1159" s="2">
        <v>45706</v>
      </c>
      <c r="K1159" t="s">
        <v>445</v>
      </c>
      <c r="L1159" t="s">
        <v>18</v>
      </c>
      <c r="M1159" s="3">
        <v>2</v>
      </c>
      <c r="N1159" s="3">
        <v>149947.68</v>
      </c>
      <c r="O1159">
        <v>180</v>
      </c>
      <c r="P1159">
        <v>2</v>
      </c>
    </row>
    <row r="1160" spans="1:16" x14ac:dyDescent="0.25">
      <c r="A1160" s="1">
        <v>45689</v>
      </c>
      <c r="B1160" t="s">
        <v>1034</v>
      </c>
      <c r="C1160" t="s">
        <v>1035</v>
      </c>
      <c r="D1160" t="s">
        <v>1036</v>
      </c>
      <c r="E1160" t="s">
        <v>1037</v>
      </c>
      <c r="F1160" t="s">
        <v>1038</v>
      </c>
      <c r="G1160" t="s">
        <v>1448</v>
      </c>
      <c r="H1160" t="s">
        <v>1449</v>
      </c>
      <c r="I1160" t="s">
        <v>1450</v>
      </c>
      <c r="J1160" s="2">
        <v>45701</v>
      </c>
      <c r="K1160" t="s">
        <v>1</v>
      </c>
      <c r="L1160" t="s">
        <v>18</v>
      </c>
      <c r="M1160" s="3">
        <v>6</v>
      </c>
      <c r="N1160" s="3">
        <v>558599.44140000001</v>
      </c>
      <c r="O1160">
        <v>36</v>
      </c>
      <c r="P1160">
        <v>6</v>
      </c>
    </row>
    <row r="1161" spans="1:16" x14ac:dyDescent="0.25">
      <c r="A1161" s="1">
        <v>45689</v>
      </c>
      <c r="B1161" t="s">
        <v>1034</v>
      </c>
      <c r="C1161" t="s">
        <v>1035</v>
      </c>
      <c r="D1161" t="s">
        <v>1036</v>
      </c>
      <c r="E1161" t="s">
        <v>1037</v>
      </c>
      <c r="F1161" t="s">
        <v>1038</v>
      </c>
      <c r="G1161" t="s">
        <v>1448</v>
      </c>
      <c r="H1161" t="s">
        <v>1449</v>
      </c>
      <c r="I1161" t="s">
        <v>1450</v>
      </c>
      <c r="J1161" s="2">
        <v>45701</v>
      </c>
      <c r="K1161" t="s">
        <v>25</v>
      </c>
      <c r="L1161" t="s">
        <v>18</v>
      </c>
      <c r="M1161" s="3">
        <v>5</v>
      </c>
      <c r="N1161" s="3">
        <v>548779.83750000002</v>
      </c>
      <c r="O1161">
        <v>20</v>
      </c>
      <c r="P1161">
        <v>5</v>
      </c>
    </row>
    <row r="1162" spans="1:16" x14ac:dyDescent="0.25">
      <c r="A1162" s="1">
        <v>45689</v>
      </c>
      <c r="B1162" t="s">
        <v>1034</v>
      </c>
      <c r="C1162" t="s">
        <v>1035</v>
      </c>
      <c r="D1162" t="s">
        <v>1036</v>
      </c>
      <c r="E1162" t="s">
        <v>1037</v>
      </c>
      <c r="F1162" t="s">
        <v>1038</v>
      </c>
      <c r="G1162" t="s">
        <v>1448</v>
      </c>
      <c r="H1162" t="s">
        <v>1449</v>
      </c>
      <c r="I1162" t="s">
        <v>1450</v>
      </c>
      <c r="J1162" s="2">
        <v>45701</v>
      </c>
      <c r="K1162" t="s">
        <v>26</v>
      </c>
      <c r="L1162" t="s">
        <v>18</v>
      </c>
      <c r="M1162" s="3">
        <v>10</v>
      </c>
      <c r="N1162" s="3">
        <v>2009094.45</v>
      </c>
      <c r="O1162">
        <v>28</v>
      </c>
      <c r="P1162">
        <v>10</v>
      </c>
    </row>
    <row r="1163" spans="1:16" x14ac:dyDescent="0.25">
      <c r="A1163" s="1">
        <v>45689</v>
      </c>
      <c r="B1163" t="s">
        <v>1034</v>
      </c>
      <c r="C1163" t="s">
        <v>1035</v>
      </c>
      <c r="D1163" t="s">
        <v>1036</v>
      </c>
      <c r="E1163" t="s">
        <v>1037</v>
      </c>
      <c r="F1163" t="s">
        <v>1038</v>
      </c>
      <c r="G1163" t="s">
        <v>1451</v>
      </c>
      <c r="H1163" t="s">
        <v>1452</v>
      </c>
      <c r="I1163" t="s">
        <v>1453</v>
      </c>
      <c r="J1163" s="2">
        <v>45694</v>
      </c>
      <c r="K1163" t="s">
        <v>53</v>
      </c>
      <c r="L1163" t="s">
        <v>18</v>
      </c>
      <c r="M1163" s="3">
        <v>1</v>
      </c>
      <c r="N1163" s="3">
        <v>49486.020000000004</v>
      </c>
      <c r="O1163">
        <v>120</v>
      </c>
      <c r="P1163">
        <v>1</v>
      </c>
    </row>
    <row r="1164" spans="1:16" x14ac:dyDescent="0.25">
      <c r="A1164" s="1">
        <v>45689</v>
      </c>
      <c r="B1164" t="s">
        <v>1034</v>
      </c>
      <c r="C1164" t="s">
        <v>1035</v>
      </c>
      <c r="D1164" t="s">
        <v>1036</v>
      </c>
      <c r="E1164" t="s">
        <v>1037</v>
      </c>
      <c r="F1164" t="s">
        <v>1038</v>
      </c>
      <c r="G1164" t="s">
        <v>1451</v>
      </c>
      <c r="H1164" t="s">
        <v>1452</v>
      </c>
      <c r="I1164" t="s">
        <v>1453</v>
      </c>
      <c r="J1164" s="2">
        <v>45694</v>
      </c>
      <c r="K1164" t="s">
        <v>6</v>
      </c>
      <c r="L1164" t="s">
        <v>18</v>
      </c>
      <c r="M1164" s="3">
        <v>5</v>
      </c>
      <c r="N1164" s="3">
        <v>247463.4</v>
      </c>
      <c r="O1164">
        <v>120</v>
      </c>
      <c r="P1164">
        <v>5</v>
      </c>
    </row>
    <row r="1165" spans="1:16" x14ac:dyDescent="0.25">
      <c r="A1165" s="1">
        <v>45689</v>
      </c>
      <c r="B1165" t="s">
        <v>1034</v>
      </c>
      <c r="C1165" t="s">
        <v>1035</v>
      </c>
      <c r="D1165" t="s">
        <v>1036</v>
      </c>
      <c r="E1165" t="s">
        <v>1037</v>
      </c>
      <c r="F1165" t="s">
        <v>1038</v>
      </c>
      <c r="G1165" t="s">
        <v>1451</v>
      </c>
      <c r="H1165" t="s">
        <v>1452</v>
      </c>
      <c r="I1165" t="s">
        <v>1453</v>
      </c>
      <c r="J1165" s="2">
        <v>45694</v>
      </c>
      <c r="K1165" t="s">
        <v>44</v>
      </c>
      <c r="L1165" t="s">
        <v>18</v>
      </c>
      <c r="M1165" s="3">
        <v>1</v>
      </c>
      <c r="N1165" s="3">
        <v>105838.5</v>
      </c>
      <c r="O1165">
        <v>72</v>
      </c>
      <c r="P1165">
        <v>1</v>
      </c>
    </row>
    <row r="1166" spans="1:16" x14ac:dyDescent="0.25">
      <c r="A1166" s="1">
        <v>45689</v>
      </c>
      <c r="B1166" t="s">
        <v>1034</v>
      </c>
      <c r="C1166" t="s">
        <v>1035</v>
      </c>
      <c r="D1166" t="s">
        <v>1036</v>
      </c>
      <c r="E1166" t="s">
        <v>1037</v>
      </c>
      <c r="F1166" t="s">
        <v>1038</v>
      </c>
      <c r="G1166" t="s">
        <v>1451</v>
      </c>
      <c r="H1166" t="s">
        <v>1452</v>
      </c>
      <c r="I1166" t="s">
        <v>1453</v>
      </c>
      <c r="J1166" s="2">
        <v>45694</v>
      </c>
      <c r="K1166" t="s">
        <v>52</v>
      </c>
      <c r="L1166" t="s">
        <v>18</v>
      </c>
      <c r="M1166" s="3">
        <v>2</v>
      </c>
      <c r="N1166" s="3">
        <v>117591.18</v>
      </c>
      <c r="O1166">
        <v>180</v>
      </c>
      <c r="P1166">
        <v>2</v>
      </c>
    </row>
    <row r="1167" spans="1:16" x14ac:dyDescent="0.25">
      <c r="A1167" s="1">
        <v>45689</v>
      </c>
      <c r="B1167" t="s">
        <v>1034</v>
      </c>
      <c r="C1167" t="s">
        <v>1035</v>
      </c>
      <c r="D1167" t="s">
        <v>1036</v>
      </c>
      <c r="E1167" t="s">
        <v>1037</v>
      </c>
      <c r="F1167" t="s">
        <v>1038</v>
      </c>
      <c r="G1167" t="s">
        <v>1451</v>
      </c>
      <c r="H1167" t="s">
        <v>1452</v>
      </c>
      <c r="I1167" t="s">
        <v>1453</v>
      </c>
      <c r="J1167" s="2">
        <v>45694</v>
      </c>
      <c r="K1167" t="s">
        <v>445</v>
      </c>
      <c r="L1167" t="s">
        <v>18</v>
      </c>
      <c r="M1167" s="3">
        <v>2</v>
      </c>
      <c r="N1167" s="3">
        <v>117591.18</v>
      </c>
      <c r="O1167">
        <v>180</v>
      </c>
      <c r="P1167">
        <v>2</v>
      </c>
    </row>
    <row r="1168" spans="1:16" x14ac:dyDescent="0.25">
      <c r="A1168" s="1">
        <v>45689</v>
      </c>
      <c r="B1168" t="s">
        <v>1034</v>
      </c>
      <c r="C1168" t="s">
        <v>1035</v>
      </c>
      <c r="D1168" t="s">
        <v>1036</v>
      </c>
      <c r="E1168" t="s">
        <v>1037</v>
      </c>
      <c r="F1168" t="s">
        <v>1038</v>
      </c>
      <c r="G1168" t="s">
        <v>1454</v>
      </c>
      <c r="H1168" t="s">
        <v>1455</v>
      </c>
      <c r="I1168" t="s">
        <v>1456</v>
      </c>
      <c r="J1168" s="2">
        <v>45707</v>
      </c>
      <c r="K1168" t="s">
        <v>6</v>
      </c>
      <c r="L1168" t="s">
        <v>18</v>
      </c>
      <c r="M1168" s="3">
        <v>1</v>
      </c>
      <c r="N1168" s="3">
        <v>49492.68</v>
      </c>
      <c r="O1168">
        <v>120</v>
      </c>
      <c r="P1168">
        <v>1</v>
      </c>
    </row>
    <row r="1169" spans="1:16" x14ac:dyDescent="0.25">
      <c r="A1169" s="1">
        <v>45689</v>
      </c>
      <c r="B1169" t="s">
        <v>1034</v>
      </c>
      <c r="C1169" t="s">
        <v>1035</v>
      </c>
      <c r="D1169" t="s">
        <v>1036</v>
      </c>
      <c r="E1169" t="s">
        <v>1037</v>
      </c>
      <c r="F1169" t="s">
        <v>1038</v>
      </c>
      <c r="G1169" t="s">
        <v>1454</v>
      </c>
      <c r="H1169" t="s">
        <v>1455</v>
      </c>
      <c r="I1169" t="s">
        <v>1456</v>
      </c>
      <c r="J1169" s="2">
        <v>45707</v>
      </c>
      <c r="K1169" t="s">
        <v>445</v>
      </c>
      <c r="L1169" t="s">
        <v>18</v>
      </c>
      <c r="M1169" s="3">
        <v>2</v>
      </c>
      <c r="N1169" s="3">
        <v>149947.68</v>
      </c>
      <c r="O1169">
        <v>180</v>
      </c>
      <c r="P1169">
        <v>2</v>
      </c>
    </row>
    <row r="1170" spans="1:16" x14ac:dyDescent="0.25">
      <c r="A1170" s="1">
        <v>45689</v>
      </c>
      <c r="B1170" t="s">
        <v>1034</v>
      </c>
      <c r="C1170" t="s">
        <v>1035</v>
      </c>
      <c r="D1170" t="s">
        <v>1036</v>
      </c>
      <c r="E1170" t="s">
        <v>1037</v>
      </c>
      <c r="F1170" t="s">
        <v>1038</v>
      </c>
      <c r="G1170" t="s">
        <v>1457</v>
      </c>
      <c r="H1170" t="s">
        <v>1458</v>
      </c>
      <c r="I1170" t="s">
        <v>1459</v>
      </c>
      <c r="J1170" s="2">
        <v>45694</v>
      </c>
      <c r="K1170" t="s">
        <v>53</v>
      </c>
      <c r="L1170" t="s">
        <v>18</v>
      </c>
      <c r="M1170" s="3">
        <v>1</v>
      </c>
      <c r="N1170" s="3">
        <v>49486.020000000004</v>
      </c>
      <c r="O1170">
        <v>120</v>
      </c>
      <c r="P1170">
        <v>1</v>
      </c>
    </row>
    <row r="1171" spans="1:16" x14ac:dyDescent="0.25">
      <c r="A1171" s="1">
        <v>45689</v>
      </c>
      <c r="B1171" t="s">
        <v>1034</v>
      </c>
      <c r="C1171" t="s">
        <v>1035</v>
      </c>
      <c r="D1171" t="s">
        <v>1036</v>
      </c>
      <c r="E1171" t="s">
        <v>1037</v>
      </c>
      <c r="F1171" t="s">
        <v>1038</v>
      </c>
      <c r="G1171" t="s">
        <v>1457</v>
      </c>
      <c r="H1171" t="s">
        <v>1458</v>
      </c>
      <c r="I1171" t="s">
        <v>1459</v>
      </c>
      <c r="J1171" s="2">
        <v>45694</v>
      </c>
      <c r="K1171" t="s">
        <v>6</v>
      </c>
      <c r="L1171" t="s">
        <v>18</v>
      </c>
      <c r="M1171" s="3">
        <v>2</v>
      </c>
      <c r="N1171" s="3">
        <v>98985.36</v>
      </c>
      <c r="O1171">
        <v>120</v>
      </c>
      <c r="P1171">
        <v>2</v>
      </c>
    </row>
    <row r="1172" spans="1:16" x14ac:dyDescent="0.25">
      <c r="A1172" s="1">
        <v>45689</v>
      </c>
      <c r="B1172" t="s">
        <v>1034</v>
      </c>
      <c r="C1172" t="s">
        <v>1035</v>
      </c>
      <c r="D1172" t="s">
        <v>1036</v>
      </c>
      <c r="E1172" t="s">
        <v>1037</v>
      </c>
      <c r="F1172" t="s">
        <v>1038</v>
      </c>
      <c r="G1172" t="s">
        <v>1460</v>
      </c>
      <c r="H1172" t="s">
        <v>1461</v>
      </c>
      <c r="I1172" t="s">
        <v>1462</v>
      </c>
      <c r="J1172" s="2">
        <v>45700</v>
      </c>
      <c r="K1172" t="s">
        <v>31</v>
      </c>
      <c r="L1172" t="s">
        <v>18</v>
      </c>
      <c r="M1172" s="3">
        <v>1</v>
      </c>
      <c r="N1172" s="3">
        <v>99957.72</v>
      </c>
      <c r="O1172">
        <v>120</v>
      </c>
      <c r="P1172">
        <v>1</v>
      </c>
    </row>
    <row r="1173" spans="1:16" x14ac:dyDescent="0.25">
      <c r="A1173" s="1">
        <v>45689</v>
      </c>
      <c r="B1173" t="s">
        <v>1034</v>
      </c>
      <c r="C1173" t="s">
        <v>1035</v>
      </c>
      <c r="D1173" t="s">
        <v>1036</v>
      </c>
      <c r="E1173" t="s">
        <v>1037</v>
      </c>
      <c r="F1173" t="s">
        <v>1038</v>
      </c>
      <c r="G1173" t="s">
        <v>1460</v>
      </c>
      <c r="H1173" t="s">
        <v>1461</v>
      </c>
      <c r="I1173" t="s">
        <v>1462</v>
      </c>
      <c r="J1173" s="2">
        <v>45700</v>
      </c>
      <c r="K1173" t="s">
        <v>6</v>
      </c>
      <c r="L1173" t="s">
        <v>18</v>
      </c>
      <c r="M1173" s="3">
        <v>2</v>
      </c>
      <c r="N1173" s="3">
        <v>98985.36</v>
      </c>
      <c r="O1173">
        <v>120</v>
      </c>
      <c r="P1173">
        <v>2</v>
      </c>
    </row>
    <row r="1174" spans="1:16" x14ac:dyDescent="0.25">
      <c r="A1174" s="1">
        <v>45689</v>
      </c>
      <c r="B1174" t="s">
        <v>1034</v>
      </c>
      <c r="C1174" t="s">
        <v>1035</v>
      </c>
      <c r="D1174" t="s">
        <v>1036</v>
      </c>
      <c r="E1174" t="s">
        <v>1037</v>
      </c>
      <c r="F1174" t="s">
        <v>1038</v>
      </c>
      <c r="G1174" t="s">
        <v>1460</v>
      </c>
      <c r="H1174" t="s">
        <v>1461</v>
      </c>
      <c r="I1174" t="s">
        <v>1462</v>
      </c>
      <c r="J1174" s="2">
        <v>45700</v>
      </c>
      <c r="K1174" t="s">
        <v>445</v>
      </c>
      <c r="L1174" t="s">
        <v>18</v>
      </c>
      <c r="M1174" s="3">
        <v>1</v>
      </c>
      <c r="N1174" s="3">
        <v>58795.59</v>
      </c>
      <c r="O1174">
        <v>180</v>
      </c>
      <c r="P1174">
        <v>1</v>
      </c>
    </row>
    <row r="1175" spans="1:16" x14ac:dyDescent="0.25">
      <c r="A1175" s="1">
        <v>45689</v>
      </c>
      <c r="B1175" t="s">
        <v>1034</v>
      </c>
      <c r="C1175" t="s">
        <v>1035</v>
      </c>
      <c r="D1175" t="s">
        <v>1036</v>
      </c>
      <c r="E1175" t="s">
        <v>1037</v>
      </c>
      <c r="F1175" t="s">
        <v>1038</v>
      </c>
      <c r="G1175" t="s">
        <v>1463</v>
      </c>
      <c r="H1175" t="s">
        <v>1461</v>
      </c>
      <c r="I1175" t="s">
        <v>1464</v>
      </c>
      <c r="J1175" s="2">
        <v>45701</v>
      </c>
      <c r="K1175" t="s">
        <v>53</v>
      </c>
      <c r="L1175" t="s">
        <v>18</v>
      </c>
      <c r="M1175" s="3">
        <v>1</v>
      </c>
      <c r="N1175" s="3">
        <v>49486.020000000004</v>
      </c>
      <c r="O1175">
        <v>120</v>
      </c>
      <c r="P1175">
        <v>1</v>
      </c>
    </row>
    <row r="1176" spans="1:16" x14ac:dyDescent="0.25">
      <c r="A1176" s="1">
        <v>45689</v>
      </c>
      <c r="B1176" t="s">
        <v>1034</v>
      </c>
      <c r="C1176" t="s">
        <v>1035</v>
      </c>
      <c r="D1176" t="s">
        <v>1036</v>
      </c>
      <c r="E1176" t="s">
        <v>1037</v>
      </c>
      <c r="F1176" t="s">
        <v>1038</v>
      </c>
      <c r="G1176" t="s">
        <v>1463</v>
      </c>
      <c r="H1176" t="s">
        <v>1461</v>
      </c>
      <c r="I1176" t="s">
        <v>1464</v>
      </c>
      <c r="J1176" s="2">
        <v>45701</v>
      </c>
      <c r="K1176" t="s">
        <v>6</v>
      </c>
      <c r="L1176" t="s">
        <v>18</v>
      </c>
      <c r="M1176" s="3">
        <v>5</v>
      </c>
      <c r="N1176" s="3">
        <v>247463.4</v>
      </c>
      <c r="O1176">
        <v>120</v>
      </c>
      <c r="P1176">
        <v>5</v>
      </c>
    </row>
    <row r="1177" spans="1:16" x14ac:dyDescent="0.25">
      <c r="A1177" s="1">
        <v>45689</v>
      </c>
      <c r="B1177" t="s">
        <v>1034</v>
      </c>
      <c r="C1177" t="s">
        <v>1035</v>
      </c>
      <c r="D1177" t="s">
        <v>1036</v>
      </c>
      <c r="E1177" t="s">
        <v>1037</v>
      </c>
      <c r="F1177" t="s">
        <v>1038</v>
      </c>
      <c r="G1177" t="s">
        <v>1463</v>
      </c>
      <c r="H1177" t="s">
        <v>1461</v>
      </c>
      <c r="I1177" t="s">
        <v>1464</v>
      </c>
      <c r="J1177" s="2">
        <v>45701</v>
      </c>
      <c r="K1177" t="s">
        <v>445</v>
      </c>
      <c r="L1177" t="s">
        <v>18</v>
      </c>
      <c r="M1177" s="3">
        <v>1</v>
      </c>
      <c r="N1177" s="3">
        <v>58795.59</v>
      </c>
      <c r="O1177">
        <v>180</v>
      </c>
      <c r="P1177">
        <v>1</v>
      </c>
    </row>
    <row r="1178" spans="1:16" x14ac:dyDescent="0.25">
      <c r="A1178" s="1">
        <v>45689</v>
      </c>
      <c r="B1178" t="s">
        <v>1034</v>
      </c>
      <c r="C1178" t="s">
        <v>1035</v>
      </c>
      <c r="D1178" t="s">
        <v>1036</v>
      </c>
      <c r="E1178" t="s">
        <v>1037</v>
      </c>
      <c r="F1178" t="s">
        <v>1038</v>
      </c>
      <c r="G1178" t="s">
        <v>1465</v>
      </c>
      <c r="H1178" t="s">
        <v>1466</v>
      </c>
      <c r="I1178" t="s">
        <v>1467</v>
      </c>
      <c r="J1178" s="2">
        <v>45703</v>
      </c>
      <c r="K1178" t="s">
        <v>39</v>
      </c>
      <c r="L1178" t="s">
        <v>18</v>
      </c>
      <c r="M1178" s="3">
        <v>20</v>
      </c>
      <c r="N1178" s="3">
        <v>1115460.0900000001</v>
      </c>
      <c r="O1178">
        <v>30</v>
      </c>
      <c r="P1178">
        <v>20</v>
      </c>
    </row>
    <row r="1179" spans="1:16" x14ac:dyDescent="0.25">
      <c r="A1179" s="1">
        <v>45689</v>
      </c>
      <c r="B1179" t="s">
        <v>1034</v>
      </c>
      <c r="C1179" t="s">
        <v>1035</v>
      </c>
      <c r="D1179" t="s">
        <v>1036</v>
      </c>
      <c r="E1179" t="s">
        <v>1037</v>
      </c>
      <c r="F1179" t="s">
        <v>1038</v>
      </c>
      <c r="G1179" t="s">
        <v>1465</v>
      </c>
      <c r="H1179" t="s">
        <v>1466</v>
      </c>
      <c r="I1179" t="s">
        <v>1467</v>
      </c>
      <c r="J1179" s="2">
        <v>45703</v>
      </c>
      <c r="K1179" t="s">
        <v>24</v>
      </c>
      <c r="L1179" t="s">
        <v>18</v>
      </c>
      <c r="M1179" s="3">
        <v>18</v>
      </c>
      <c r="N1179" s="3">
        <v>923467.83</v>
      </c>
      <c r="O1179">
        <v>20</v>
      </c>
      <c r="P1179">
        <v>18</v>
      </c>
    </row>
    <row r="1180" spans="1:16" x14ac:dyDescent="0.25">
      <c r="A1180" s="1">
        <v>45689</v>
      </c>
      <c r="B1180" t="s">
        <v>1034</v>
      </c>
      <c r="C1180" t="s">
        <v>1035</v>
      </c>
      <c r="D1180" t="s">
        <v>1036</v>
      </c>
      <c r="E1180" t="s">
        <v>1037</v>
      </c>
      <c r="F1180" t="s">
        <v>1038</v>
      </c>
      <c r="G1180" t="s">
        <v>1465</v>
      </c>
      <c r="H1180" t="s">
        <v>1466</v>
      </c>
      <c r="I1180" t="s">
        <v>1467</v>
      </c>
      <c r="J1180" s="2">
        <v>45703</v>
      </c>
      <c r="K1180" t="s">
        <v>445</v>
      </c>
      <c r="L1180" t="s">
        <v>18</v>
      </c>
      <c r="M1180" s="3">
        <v>10</v>
      </c>
      <c r="N1180" s="3">
        <v>742082.73</v>
      </c>
      <c r="O1180">
        <v>180</v>
      </c>
      <c r="P1180">
        <v>10</v>
      </c>
    </row>
    <row r="1181" spans="1:16" x14ac:dyDescent="0.25">
      <c r="A1181" s="1">
        <v>45689</v>
      </c>
      <c r="B1181" t="s">
        <v>1034</v>
      </c>
      <c r="C1181" t="s">
        <v>1035</v>
      </c>
      <c r="D1181" t="s">
        <v>1036</v>
      </c>
      <c r="E1181" t="s">
        <v>1037</v>
      </c>
      <c r="F1181" t="s">
        <v>1038</v>
      </c>
      <c r="G1181" t="s">
        <v>1465</v>
      </c>
      <c r="H1181" t="s">
        <v>1466</v>
      </c>
      <c r="I1181" t="s">
        <v>1468</v>
      </c>
      <c r="J1181" s="2">
        <v>45716</v>
      </c>
      <c r="K1181" t="s">
        <v>445</v>
      </c>
      <c r="L1181" t="s">
        <v>18</v>
      </c>
      <c r="M1181" s="3">
        <v>20</v>
      </c>
      <c r="N1181" s="3">
        <v>1484165.46</v>
      </c>
      <c r="O1181">
        <v>180</v>
      </c>
      <c r="P1181">
        <v>20</v>
      </c>
    </row>
    <row r="1182" spans="1:16" x14ac:dyDescent="0.25">
      <c r="A1182" s="1">
        <v>45689</v>
      </c>
      <c r="B1182" t="s">
        <v>1034</v>
      </c>
      <c r="C1182" t="s">
        <v>1035</v>
      </c>
      <c r="D1182" t="s">
        <v>1036</v>
      </c>
      <c r="E1182" t="s">
        <v>1037</v>
      </c>
      <c r="F1182" t="s">
        <v>1038</v>
      </c>
      <c r="G1182" t="s">
        <v>1469</v>
      </c>
      <c r="H1182" t="s">
        <v>1470</v>
      </c>
      <c r="I1182" t="s">
        <v>1471</v>
      </c>
      <c r="J1182" s="2">
        <v>45703</v>
      </c>
      <c r="K1182" t="s">
        <v>6</v>
      </c>
      <c r="L1182" t="s">
        <v>18</v>
      </c>
      <c r="M1182" s="3">
        <v>30</v>
      </c>
      <c r="N1182" s="3">
        <v>1484780.4</v>
      </c>
      <c r="O1182">
        <v>120</v>
      </c>
      <c r="P1182">
        <v>30</v>
      </c>
    </row>
    <row r="1183" spans="1:16" x14ac:dyDescent="0.25">
      <c r="A1183" s="1">
        <v>45689</v>
      </c>
      <c r="B1183" t="s">
        <v>1034</v>
      </c>
      <c r="C1183" t="s">
        <v>1035</v>
      </c>
      <c r="D1183" t="s">
        <v>1036</v>
      </c>
      <c r="E1183" t="s">
        <v>1037</v>
      </c>
      <c r="F1183" t="s">
        <v>1038</v>
      </c>
      <c r="G1183" t="s">
        <v>1469</v>
      </c>
      <c r="H1183" t="s">
        <v>1470</v>
      </c>
      <c r="I1183" t="s">
        <v>1471</v>
      </c>
      <c r="J1183" s="2">
        <v>45703</v>
      </c>
      <c r="K1183" t="s">
        <v>26</v>
      </c>
      <c r="L1183" t="s">
        <v>18</v>
      </c>
      <c r="M1183" s="3">
        <v>5</v>
      </c>
      <c r="N1183" s="3">
        <v>1019228.64</v>
      </c>
      <c r="O1183">
        <v>28</v>
      </c>
      <c r="P1183">
        <v>5</v>
      </c>
    </row>
    <row r="1184" spans="1:16" x14ac:dyDescent="0.25">
      <c r="A1184" s="1">
        <v>45689</v>
      </c>
      <c r="B1184" t="s">
        <v>1034</v>
      </c>
      <c r="C1184" t="s">
        <v>1035</v>
      </c>
      <c r="D1184" t="s">
        <v>1036</v>
      </c>
      <c r="E1184" t="s">
        <v>1037</v>
      </c>
      <c r="F1184" t="s">
        <v>1038</v>
      </c>
      <c r="G1184" t="s">
        <v>1472</v>
      </c>
      <c r="H1184" t="s">
        <v>1473</v>
      </c>
      <c r="I1184" t="s">
        <v>1474</v>
      </c>
      <c r="J1184" s="2">
        <v>45705</v>
      </c>
      <c r="K1184" t="s">
        <v>39</v>
      </c>
      <c r="L1184" t="s">
        <v>18</v>
      </c>
      <c r="M1184" s="3">
        <v>0</v>
      </c>
      <c r="N1184" s="3">
        <v>0</v>
      </c>
      <c r="O1184">
        <v>30</v>
      </c>
      <c r="P1184">
        <v>0</v>
      </c>
    </row>
    <row r="1185" spans="1:16" x14ac:dyDescent="0.25">
      <c r="A1185" s="1">
        <v>45689</v>
      </c>
      <c r="B1185" t="s">
        <v>1034</v>
      </c>
      <c r="C1185" t="s">
        <v>1035</v>
      </c>
      <c r="D1185" t="s">
        <v>1036</v>
      </c>
      <c r="E1185" t="s">
        <v>1037</v>
      </c>
      <c r="F1185" t="s">
        <v>1038</v>
      </c>
      <c r="G1185" t="s">
        <v>1475</v>
      </c>
      <c r="H1185" t="s">
        <v>1476</v>
      </c>
      <c r="I1185" t="s">
        <v>1477</v>
      </c>
      <c r="J1185" s="2">
        <v>45716</v>
      </c>
      <c r="K1185" t="s">
        <v>25</v>
      </c>
      <c r="L1185" t="s">
        <v>18</v>
      </c>
      <c r="M1185" s="3">
        <v>0.15</v>
      </c>
      <c r="N1185" s="3">
        <v>17640.12</v>
      </c>
      <c r="O1185">
        <v>20</v>
      </c>
      <c r="P1185">
        <v>0</v>
      </c>
    </row>
    <row r="1186" spans="1:16" x14ac:dyDescent="0.25">
      <c r="A1186" s="1">
        <v>45689</v>
      </c>
      <c r="B1186" t="s">
        <v>1034</v>
      </c>
      <c r="C1186" t="s">
        <v>1035</v>
      </c>
      <c r="D1186" t="s">
        <v>1036</v>
      </c>
      <c r="E1186" t="s">
        <v>1037</v>
      </c>
      <c r="F1186" t="s">
        <v>1038</v>
      </c>
      <c r="G1186" t="s">
        <v>1478</v>
      </c>
      <c r="H1186" t="s">
        <v>1479</v>
      </c>
      <c r="I1186" t="s">
        <v>1480</v>
      </c>
      <c r="J1186" s="2">
        <v>45714</v>
      </c>
      <c r="K1186" t="s">
        <v>6</v>
      </c>
      <c r="L1186" t="s">
        <v>18</v>
      </c>
      <c r="M1186" s="3">
        <v>4</v>
      </c>
      <c r="N1186" s="3">
        <v>199990.91999999998</v>
      </c>
      <c r="O1186">
        <v>120</v>
      </c>
      <c r="P1186">
        <v>4</v>
      </c>
    </row>
    <row r="1187" spans="1:16" x14ac:dyDescent="0.25">
      <c r="A1187" s="1">
        <v>45689</v>
      </c>
      <c r="B1187" t="s">
        <v>1034</v>
      </c>
      <c r="C1187" t="s">
        <v>1035</v>
      </c>
      <c r="D1187" t="s">
        <v>1036</v>
      </c>
      <c r="E1187" t="s">
        <v>1037</v>
      </c>
      <c r="F1187" t="s">
        <v>1038</v>
      </c>
      <c r="G1187" t="s">
        <v>1481</v>
      </c>
      <c r="H1187" t="s">
        <v>1482</v>
      </c>
      <c r="I1187" t="s">
        <v>1483</v>
      </c>
      <c r="J1187" s="2">
        <v>45701</v>
      </c>
      <c r="K1187" t="s">
        <v>53</v>
      </c>
      <c r="L1187" t="s">
        <v>18</v>
      </c>
      <c r="M1187" s="3">
        <v>1</v>
      </c>
      <c r="N1187" s="3">
        <v>49486.020000000004</v>
      </c>
      <c r="O1187">
        <v>120</v>
      </c>
      <c r="P1187">
        <v>1</v>
      </c>
    </row>
    <row r="1188" spans="1:16" x14ac:dyDescent="0.25">
      <c r="A1188" s="1">
        <v>45689</v>
      </c>
      <c r="B1188" t="s">
        <v>1034</v>
      </c>
      <c r="C1188" t="s">
        <v>1035</v>
      </c>
      <c r="D1188" t="s">
        <v>1036</v>
      </c>
      <c r="E1188" t="s">
        <v>1037</v>
      </c>
      <c r="F1188" t="s">
        <v>1038</v>
      </c>
      <c r="G1188" t="s">
        <v>1481</v>
      </c>
      <c r="H1188" t="s">
        <v>1482</v>
      </c>
      <c r="I1188" t="s">
        <v>1483</v>
      </c>
      <c r="J1188" s="2">
        <v>45701</v>
      </c>
      <c r="K1188" t="s">
        <v>6</v>
      </c>
      <c r="L1188" t="s">
        <v>18</v>
      </c>
      <c r="M1188" s="3">
        <v>2</v>
      </c>
      <c r="N1188" s="3">
        <v>98985.36</v>
      </c>
      <c r="O1188">
        <v>120</v>
      </c>
      <c r="P1188">
        <v>2</v>
      </c>
    </row>
    <row r="1189" spans="1:16" x14ac:dyDescent="0.25">
      <c r="A1189" s="1">
        <v>45689</v>
      </c>
      <c r="B1189" t="s">
        <v>1034</v>
      </c>
      <c r="C1189" t="s">
        <v>1035</v>
      </c>
      <c r="D1189" t="s">
        <v>1036</v>
      </c>
      <c r="E1189" t="s">
        <v>1037</v>
      </c>
      <c r="F1189" t="s">
        <v>1038</v>
      </c>
      <c r="G1189" t="s">
        <v>1481</v>
      </c>
      <c r="H1189" t="s">
        <v>1482</v>
      </c>
      <c r="I1189" t="s">
        <v>1483</v>
      </c>
      <c r="J1189" s="2">
        <v>45701</v>
      </c>
      <c r="K1189" t="s">
        <v>26</v>
      </c>
      <c r="L1189" t="s">
        <v>18</v>
      </c>
      <c r="M1189" s="3">
        <v>0.5</v>
      </c>
      <c r="N1189" s="3">
        <v>103390.95</v>
      </c>
      <c r="O1189">
        <v>28</v>
      </c>
      <c r="P1189">
        <v>0</v>
      </c>
    </row>
    <row r="1190" spans="1:16" x14ac:dyDescent="0.25">
      <c r="A1190" s="1">
        <v>45689</v>
      </c>
      <c r="B1190" t="s">
        <v>1034</v>
      </c>
      <c r="C1190" t="s">
        <v>1035</v>
      </c>
      <c r="D1190" t="s">
        <v>1036</v>
      </c>
      <c r="E1190" t="s">
        <v>1037</v>
      </c>
      <c r="F1190" t="s">
        <v>1038</v>
      </c>
      <c r="G1190" t="s">
        <v>1481</v>
      </c>
      <c r="H1190" t="s">
        <v>1482</v>
      </c>
      <c r="I1190" t="s">
        <v>1483</v>
      </c>
      <c r="J1190" s="2">
        <v>45701</v>
      </c>
      <c r="K1190" t="s">
        <v>445</v>
      </c>
      <c r="L1190" t="s">
        <v>18</v>
      </c>
      <c r="M1190" s="3">
        <v>2</v>
      </c>
      <c r="N1190" s="3">
        <v>149946.57</v>
      </c>
      <c r="O1190">
        <v>180</v>
      </c>
      <c r="P1190">
        <v>2</v>
      </c>
    </row>
    <row r="1191" spans="1:16" x14ac:dyDescent="0.25">
      <c r="A1191" s="1">
        <v>45689</v>
      </c>
      <c r="B1191" t="s">
        <v>1034</v>
      </c>
      <c r="C1191" t="s">
        <v>1035</v>
      </c>
      <c r="D1191" t="s">
        <v>1036</v>
      </c>
      <c r="E1191" t="s">
        <v>1037</v>
      </c>
      <c r="F1191" t="s">
        <v>1038</v>
      </c>
      <c r="G1191" t="s">
        <v>1484</v>
      </c>
      <c r="H1191" t="s">
        <v>1485</v>
      </c>
      <c r="I1191" t="s">
        <v>1486</v>
      </c>
      <c r="J1191" s="2">
        <v>45708</v>
      </c>
      <c r="K1191" t="s">
        <v>6</v>
      </c>
      <c r="L1191" t="s">
        <v>18</v>
      </c>
      <c r="M1191" s="3">
        <v>5</v>
      </c>
      <c r="N1191" s="3">
        <v>247463.4</v>
      </c>
      <c r="O1191">
        <v>120</v>
      </c>
      <c r="P1191">
        <v>5</v>
      </c>
    </row>
    <row r="1192" spans="1:16" x14ac:dyDescent="0.25">
      <c r="A1192" s="1">
        <v>45689</v>
      </c>
      <c r="B1192" t="s">
        <v>1034</v>
      </c>
      <c r="C1192" t="s">
        <v>1035</v>
      </c>
      <c r="D1192" t="s">
        <v>1036</v>
      </c>
      <c r="E1192" t="s">
        <v>1037</v>
      </c>
      <c r="F1192" t="s">
        <v>1038</v>
      </c>
      <c r="G1192" t="s">
        <v>1484</v>
      </c>
      <c r="H1192" t="s">
        <v>1485</v>
      </c>
      <c r="I1192" t="s">
        <v>1486</v>
      </c>
      <c r="J1192" s="2">
        <v>45708</v>
      </c>
      <c r="K1192" t="s">
        <v>445</v>
      </c>
      <c r="L1192" t="s">
        <v>18</v>
      </c>
      <c r="M1192" s="3">
        <v>2</v>
      </c>
      <c r="N1192" s="3">
        <v>149947.68</v>
      </c>
      <c r="O1192">
        <v>180</v>
      </c>
      <c r="P1192">
        <v>2</v>
      </c>
    </row>
    <row r="1193" spans="1:16" x14ac:dyDescent="0.25">
      <c r="A1193" s="1">
        <v>45689</v>
      </c>
      <c r="B1193" t="s">
        <v>1034</v>
      </c>
      <c r="C1193" t="s">
        <v>1035</v>
      </c>
      <c r="D1193" t="s">
        <v>1036</v>
      </c>
      <c r="E1193" t="s">
        <v>1037</v>
      </c>
      <c r="F1193" t="s">
        <v>1038</v>
      </c>
      <c r="G1193" t="s">
        <v>1487</v>
      </c>
      <c r="H1193" t="s">
        <v>1488</v>
      </c>
      <c r="I1193" t="s">
        <v>1489</v>
      </c>
      <c r="J1193" s="2">
        <v>45700</v>
      </c>
      <c r="K1193" t="s">
        <v>39</v>
      </c>
      <c r="L1193" t="s">
        <v>18</v>
      </c>
      <c r="M1193" s="3">
        <v>30</v>
      </c>
      <c r="N1193" s="3">
        <v>1690437.87</v>
      </c>
      <c r="O1193">
        <v>30</v>
      </c>
      <c r="P1193">
        <v>30</v>
      </c>
    </row>
    <row r="1194" spans="1:16" x14ac:dyDescent="0.25">
      <c r="A1194" s="1">
        <v>45689</v>
      </c>
      <c r="B1194" t="s">
        <v>1034</v>
      </c>
      <c r="C1194" t="s">
        <v>1035</v>
      </c>
      <c r="D1194" t="s">
        <v>1036</v>
      </c>
      <c r="E1194" t="s">
        <v>1037</v>
      </c>
      <c r="F1194" t="s">
        <v>1038</v>
      </c>
      <c r="G1194" t="s">
        <v>1487</v>
      </c>
      <c r="H1194" t="s">
        <v>1488</v>
      </c>
      <c r="I1194" t="s">
        <v>1489</v>
      </c>
      <c r="J1194" s="2">
        <v>45700</v>
      </c>
      <c r="K1194" t="s">
        <v>21</v>
      </c>
      <c r="L1194" t="s">
        <v>18</v>
      </c>
      <c r="M1194" s="3">
        <v>2</v>
      </c>
      <c r="N1194" s="3">
        <v>244990.55960000001</v>
      </c>
      <c r="O1194">
        <v>28</v>
      </c>
      <c r="P1194">
        <v>2</v>
      </c>
    </row>
    <row r="1195" spans="1:16" x14ac:dyDescent="0.25">
      <c r="A1195" s="1">
        <v>45689</v>
      </c>
      <c r="B1195" t="s">
        <v>1034</v>
      </c>
      <c r="C1195" t="s">
        <v>1035</v>
      </c>
      <c r="D1195" t="s">
        <v>1036</v>
      </c>
      <c r="E1195" t="s">
        <v>1037</v>
      </c>
      <c r="F1195" t="s">
        <v>1038</v>
      </c>
      <c r="G1195" t="s">
        <v>1487</v>
      </c>
      <c r="H1195" t="s">
        <v>1488</v>
      </c>
      <c r="I1195" t="s">
        <v>1490</v>
      </c>
      <c r="J1195" s="2">
        <v>45713</v>
      </c>
      <c r="K1195" t="s">
        <v>31</v>
      </c>
      <c r="L1195" t="s">
        <v>18</v>
      </c>
      <c r="M1195" s="3">
        <v>1</v>
      </c>
      <c r="N1195" s="3">
        <v>99957.72</v>
      </c>
      <c r="O1195">
        <v>120</v>
      </c>
      <c r="P1195">
        <v>1</v>
      </c>
    </row>
    <row r="1196" spans="1:16" x14ac:dyDescent="0.25">
      <c r="A1196" s="1">
        <v>45689</v>
      </c>
      <c r="B1196" t="s">
        <v>1034</v>
      </c>
      <c r="C1196" t="s">
        <v>1035</v>
      </c>
      <c r="D1196" t="s">
        <v>1036</v>
      </c>
      <c r="E1196" t="s">
        <v>1037</v>
      </c>
      <c r="F1196" t="s">
        <v>1038</v>
      </c>
      <c r="G1196" t="s">
        <v>1487</v>
      </c>
      <c r="H1196" t="s">
        <v>1488</v>
      </c>
      <c r="I1196" t="s">
        <v>1490</v>
      </c>
      <c r="J1196" s="2">
        <v>45713</v>
      </c>
      <c r="K1196" t="s">
        <v>27</v>
      </c>
      <c r="L1196" t="s">
        <v>18</v>
      </c>
      <c r="M1196" s="3">
        <v>0.125</v>
      </c>
      <c r="N1196" s="3">
        <v>23520.9</v>
      </c>
      <c r="O1196">
        <v>48</v>
      </c>
      <c r="P1196">
        <v>0</v>
      </c>
    </row>
    <row r="1197" spans="1:16" x14ac:dyDescent="0.25">
      <c r="A1197" s="1">
        <v>45689</v>
      </c>
      <c r="B1197" t="s">
        <v>1034</v>
      </c>
      <c r="C1197" t="s">
        <v>1035</v>
      </c>
      <c r="D1197" t="s">
        <v>1036</v>
      </c>
      <c r="E1197" t="s">
        <v>1037</v>
      </c>
      <c r="F1197" t="s">
        <v>1038</v>
      </c>
      <c r="G1197" t="s">
        <v>1487</v>
      </c>
      <c r="H1197" t="s">
        <v>1488</v>
      </c>
      <c r="I1197" t="s">
        <v>1490</v>
      </c>
      <c r="J1197" s="2">
        <v>45713</v>
      </c>
      <c r="K1197" t="s">
        <v>6</v>
      </c>
      <c r="L1197" t="s">
        <v>18</v>
      </c>
      <c r="M1197" s="3">
        <v>1</v>
      </c>
      <c r="N1197" s="3">
        <v>49492.68</v>
      </c>
      <c r="O1197">
        <v>120</v>
      </c>
      <c r="P1197">
        <v>1</v>
      </c>
    </row>
    <row r="1198" spans="1:16" x14ac:dyDescent="0.25">
      <c r="A1198" s="1">
        <v>45689</v>
      </c>
      <c r="B1198" t="s">
        <v>1034</v>
      </c>
      <c r="C1198" t="s">
        <v>1035</v>
      </c>
      <c r="D1198" t="s">
        <v>1036</v>
      </c>
      <c r="E1198" t="s">
        <v>1037</v>
      </c>
      <c r="F1198" t="s">
        <v>1038</v>
      </c>
      <c r="G1198" t="s">
        <v>1487</v>
      </c>
      <c r="H1198" t="s">
        <v>1488</v>
      </c>
      <c r="I1198" t="s">
        <v>1490</v>
      </c>
      <c r="J1198" s="2">
        <v>45713</v>
      </c>
      <c r="K1198" t="s">
        <v>25</v>
      </c>
      <c r="L1198" t="s">
        <v>18</v>
      </c>
      <c r="M1198" s="3">
        <v>1</v>
      </c>
      <c r="N1198" s="3">
        <v>117597.84</v>
      </c>
      <c r="O1198">
        <v>20</v>
      </c>
      <c r="P1198">
        <v>1</v>
      </c>
    </row>
    <row r="1199" spans="1:16" x14ac:dyDescent="0.25">
      <c r="A1199" s="1">
        <v>45689</v>
      </c>
      <c r="B1199" t="s">
        <v>1034</v>
      </c>
      <c r="C1199" t="s">
        <v>1035</v>
      </c>
      <c r="D1199" t="s">
        <v>1036</v>
      </c>
      <c r="E1199" t="s">
        <v>1037</v>
      </c>
      <c r="F1199" t="s">
        <v>1038</v>
      </c>
      <c r="G1199" t="s">
        <v>1491</v>
      </c>
      <c r="H1199" t="s">
        <v>1492</v>
      </c>
      <c r="I1199" t="s">
        <v>1493</v>
      </c>
      <c r="J1199" s="2">
        <v>45693</v>
      </c>
      <c r="K1199" t="s">
        <v>53</v>
      </c>
      <c r="L1199" t="s">
        <v>18</v>
      </c>
      <c r="M1199" s="3">
        <v>2</v>
      </c>
      <c r="N1199" s="3">
        <v>99982.14</v>
      </c>
      <c r="O1199">
        <v>120</v>
      </c>
      <c r="P1199">
        <v>2</v>
      </c>
    </row>
    <row r="1200" spans="1:16" x14ac:dyDescent="0.25">
      <c r="A1200" s="1">
        <v>45689</v>
      </c>
      <c r="B1200" t="s">
        <v>1034</v>
      </c>
      <c r="C1200" t="s">
        <v>1035</v>
      </c>
      <c r="D1200" t="s">
        <v>1036</v>
      </c>
      <c r="E1200" t="s">
        <v>1037</v>
      </c>
      <c r="F1200" t="s">
        <v>1038</v>
      </c>
      <c r="G1200" t="s">
        <v>1491</v>
      </c>
      <c r="H1200" t="s">
        <v>1492</v>
      </c>
      <c r="I1200" t="s">
        <v>1493</v>
      </c>
      <c r="J1200" s="2">
        <v>45693</v>
      </c>
      <c r="K1200" t="s">
        <v>6</v>
      </c>
      <c r="L1200" t="s">
        <v>18</v>
      </c>
      <c r="M1200" s="3">
        <v>1</v>
      </c>
      <c r="N1200" s="3">
        <v>49997.729999999996</v>
      </c>
      <c r="O1200">
        <v>120</v>
      </c>
      <c r="P1200">
        <v>1</v>
      </c>
    </row>
    <row r="1201" spans="1:16" x14ac:dyDescent="0.25">
      <c r="A1201" s="1">
        <v>45689</v>
      </c>
      <c r="B1201" t="s">
        <v>1034</v>
      </c>
      <c r="C1201" t="s">
        <v>1035</v>
      </c>
      <c r="D1201" t="s">
        <v>1036</v>
      </c>
      <c r="E1201" t="s">
        <v>1037</v>
      </c>
      <c r="F1201" t="s">
        <v>1038</v>
      </c>
      <c r="G1201" t="s">
        <v>1491</v>
      </c>
      <c r="H1201" t="s">
        <v>1492</v>
      </c>
      <c r="I1201" t="s">
        <v>1493</v>
      </c>
      <c r="J1201" s="2">
        <v>45693</v>
      </c>
      <c r="K1201" t="s">
        <v>52</v>
      </c>
      <c r="L1201" t="s">
        <v>18</v>
      </c>
      <c r="M1201" s="3">
        <v>1</v>
      </c>
      <c r="N1201" s="3">
        <v>59394.99</v>
      </c>
      <c r="O1201">
        <v>180</v>
      </c>
      <c r="P1201">
        <v>1</v>
      </c>
    </row>
    <row r="1202" spans="1:16" x14ac:dyDescent="0.25">
      <c r="A1202" s="1">
        <v>45689</v>
      </c>
      <c r="B1202" t="s">
        <v>1034</v>
      </c>
      <c r="C1202" t="s">
        <v>1035</v>
      </c>
      <c r="D1202" t="s">
        <v>1036</v>
      </c>
      <c r="E1202" t="s">
        <v>1037</v>
      </c>
      <c r="F1202" t="s">
        <v>1038</v>
      </c>
      <c r="G1202" t="s">
        <v>1491</v>
      </c>
      <c r="H1202" t="s">
        <v>1492</v>
      </c>
      <c r="I1202" t="s">
        <v>1493</v>
      </c>
      <c r="J1202" s="2">
        <v>45693</v>
      </c>
      <c r="K1202" t="s">
        <v>445</v>
      </c>
      <c r="L1202" t="s">
        <v>18</v>
      </c>
      <c r="M1202" s="3">
        <v>1</v>
      </c>
      <c r="N1202" s="3">
        <v>59394.99</v>
      </c>
      <c r="O1202">
        <v>180</v>
      </c>
      <c r="P1202">
        <v>1</v>
      </c>
    </row>
    <row r="1203" spans="1:16" x14ac:dyDescent="0.25">
      <c r="A1203" s="1">
        <v>45689</v>
      </c>
      <c r="B1203" t="s">
        <v>1034</v>
      </c>
      <c r="C1203" t="s">
        <v>1035</v>
      </c>
      <c r="D1203" t="s">
        <v>1036</v>
      </c>
      <c r="E1203" t="s">
        <v>1037</v>
      </c>
      <c r="F1203" t="s">
        <v>1038</v>
      </c>
      <c r="G1203" t="s">
        <v>1494</v>
      </c>
      <c r="H1203" t="s">
        <v>1495</v>
      </c>
      <c r="I1203" t="s">
        <v>1496</v>
      </c>
      <c r="J1203" s="2">
        <v>45705</v>
      </c>
      <c r="K1203" t="s">
        <v>1</v>
      </c>
      <c r="L1203" t="s">
        <v>18</v>
      </c>
      <c r="M1203" s="3">
        <v>0</v>
      </c>
      <c r="N1203" s="3">
        <v>0</v>
      </c>
      <c r="O1203">
        <v>36</v>
      </c>
      <c r="P1203">
        <v>0</v>
      </c>
    </row>
    <row r="1204" spans="1:16" x14ac:dyDescent="0.25">
      <c r="A1204" s="1">
        <v>45689</v>
      </c>
      <c r="B1204" t="s">
        <v>1034</v>
      </c>
      <c r="C1204" t="s">
        <v>1035</v>
      </c>
      <c r="D1204" t="s">
        <v>1036</v>
      </c>
      <c r="E1204" t="s">
        <v>1037</v>
      </c>
      <c r="F1204" t="s">
        <v>1038</v>
      </c>
      <c r="G1204" t="s">
        <v>1497</v>
      </c>
      <c r="H1204" t="s">
        <v>1498</v>
      </c>
      <c r="I1204" t="s">
        <v>1499</v>
      </c>
      <c r="J1204" s="2">
        <v>45705</v>
      </c>
      <c r="K1204" t="s">
        <v>39</v>
      </c>
      <c r="L1204" t="s">
        <v>18</v>
      </c>
      <c r="M1204" s="3">
        <v>0</v>
      </c>
      <c r="N1204" s="3">
        <v>0</v>
      </c>
      <c r="O1204">
        <v>30</v>
      </c>
      <c r="P1204">
        <v>0</v>
      </c>
    </row>
    <row r="1205" spans="1:16" x14ac:dyDescent="0.25">
      <c r="A1205" s="1">
        <v>45689</v>
      </c>
      <c r="B1205" t="s">
        <v>1034</v>
      </c>
      <c r="C1205" t="s">
        <v>1035</v>
      </c>
      <c r="D1205" t="s">
        <v>1036</v>
      </c>
      <c r="E1205" t="s">
        <v>1037</v>
      </c>
      <c r="F1205" t="s">
        <v>1038</v>
      </c>
      <c r="G1205" t="s">
        <v>1500</v>
      </c>
      <c r="H1205" t="s">
        <v>1501</v>
      </c>
      <c r="I1205" t="s">
        <v>1502</v>
      </c>
      <c r="J1205" s="2">
        <v>45698</v>
      </c>
      <c r="K1205" t="s">
        <v>31</v>
      </c>
      <c r="L1205" t="s">
        <v>18</v>
      </c>
      <c r="M1205" s="3">
        <v>1</v>
      </c>
      <c r="N1205" s="3">
        <v>100977.81</v>
      </c>
      <c r="O1205">
        <v>120</v>
      </c>
      <c r="P1205">
        <v>1</v>
      </c>
    </row>
    <row r="1206" spans="1:16" x14ac:dyDescent="0.25">
      <c r="A1206" s="1">
        <v>45689</v>
      </c>
      <c r="B1206" t="s">
        <v>1034</v>
      </c>
      <c r="C1206" t="s">
        <v>1035</v>
      </c>
      <c r="D1206" t="s">
        <v>1036</v>
      </c>
      <c r="E1206" t="s">
        <v>1037</v>
      </c>
      <c r="F1206" t="s">
        <v>1038</v>
      </c>
      <c r="G1206" t="s">
        <v>1500</v>
      </c>
      <c r="H1206" t="s">
        <v>1501</v>
      </c>
      <c r="I1206" t="s">
        <v>1502</v>
      </c>
      <c r="J1206" s="2">
        <v>45698</v>
      </c>
      <c r="K1206" t="s">
        <v>52</v>
      </c>
      <c r="L1206" t="s">
        <v>18</v>
      </c>
      <c r="M1206" s="3">
        <v>1</v>
      </c>
      <c r="N1206" s="3">
        <v>59394.99</v>
      </c>
      <c r="O1206">
        <v>180</v>
      </c>
      <c r="P1206">
        <v>1</v>
      </c>
    </row>
    <row r="1207" spans="1:16" x14ac:dyDescent="0.25">
      <c r="A1207" s="1">
        <v>45689</v>
      </c>
      <c r="B1207" t="s">
        <v>1034</v>
      </c>
      <c r="C1207" t="s">
        <v>1035</v>
      </c>
      <c r="D1207" t="s">
        <v>1036</v>
      </c>
      <c r="E1207" t="s">
        <v>1037</v>
      </c>
      <c r="F1207" t="s">
        <v>1038</v>
      </c>
      <c r="G1207" t="s">
        <v>1500</v>
      </c>
      <c r="H1207" t="s">
        <v>1501</v>
      </c>
      <c r="I1207" t="s">
        <v>1503</v>
      </c>
      <c r="J1207" s="2">
        <v>45712</v>
      </c>
      <c r="K1207" t="s">
        <v>7</v>
      </c>
      <c r="L1207" t="s">
        <v>18</v>
      </c>
      <c r="M1207" s="3">
        <v>1</v>
      </c>
      <c r="N1207" s="3">
        <v>58800.03</v>
      </c>
      <c r="O1207">
        <v>100</v>
      </c>
      <c r="P1207">
        <v>1</v>
      </c>
    </row>
    <row r="1208" spans="1:16" x14ac:dyDescent="0.25">
      <c r="A1208" s="1">
        <v>45689</v>
      </c>
      <c r="B1208" t="s">
        <v>1034</v>
      </c>
      <c r="C1208" t="s">
        <v>1035</v>
      </c>
      <c r="D1208" t="s">
        <v>1036</v>
      </c>
      <c r="E1208" t="s">
        <v>1037</v>
      </c>
      <c r="F1208" t="s">
        <v>1038</v>
      </c>
      <c r="G1208" t="s">
        <v>1500</v>
      </c>
      <c r="H1208" t="s">
        <v>1501</v>
      </c>
      <c r="I1208" t="s">
        <v>1503</v>
      </c>
      <c r="J1208" s="2">
        <v>45712</v>
      </c>
      <c r="K1208" t="s">
        <v>29</v>
      </c>
      <c r="L1208" t="s">
        <v>18</v>
      </c>
      <c r="M1208" s="3">
        <v>1</v>
      </c>
      <c r="N1208" s="3">
        <v>58800.03</v>
      </c>
      <c r="O1208">
        <v>100</v>
      </c>
      <c r="P1208">
        <v>1</v>
      </c>
    </row>
    <row r="1209" spans="1:16" x14ac:dyDescent="0.25">
      <c r="A1209" s="1">
        <v>45689</v>
      </c>
      <c r="B1209" t="s">
        <v>1034</v>
      </c>
      <c r="C1209" t="s">
        <v>1035</v>
      </c>
      <c r="D1209" t="s">
        <v>1036</v>
      </c>
      <c r="E1209" t="s">
        <v>1037</v>
      </c>
      <c r="F1209" t="s">
        <v>1038</v>
      </c>
      <c r="G1209" t="s">
        <v>1500</v>
      </c>
      <c r="H1209" t="s">
        <v>1501</v>
      </c>
      <c r="I1209" t="s">
        <v>1503</v>
      </c>
      <c r="J1209" s="2">
        <v>45712</v>
      </c>
      <c r="K1209" t="s">
        <v>1056</v>
      </c>
      <c r="L1209" t="s">
        <v>18</v>
      </c>
      <c r="M1209" s="3">
        <v>0.375</v>
      </c>
      <c r="N1209" s="3">
        <v>52919.25</v>
      </c>
      <c r="O1209">
        <v>104</v>
      </c>
      <c r="P1209">
        <v>0</v>
      </c>
    </row>
    <row r="1210" spans="1:16" x14ac:dyDescent="0.25">
      <c r="A1210" s="1">
        <v>45689</v>
      </c>
      <c r="B1210" t="s">
        <v>1034</v>
      </c>
      <c r="C1210" t="s">
        <v>1035</v>
      </c>
      <c r="D1210" t="s">
        <v>1036</v>
      </c>
      <c r="E1210" t="s">
        <v>1037</v>
      </c>
      <c r="F1210" t="s">
        <v>1038</v>
      </c>
      <c r="G1210" t="s">
        <v>1500</v>
      </c>
      <c r="H1210" t="s">
        <v>1501</v>
      </c>
      <c r="I1210" t="s">
        <v>1503</v>
      </c>
      <c r="J1210" s="2">
        <v>45712</v>
      </c>
      <c r="K1210" t="s">
        <v>6</v>
      </c>
      <c r="L1210" t="s">
        <v>18</v>
      </c>
      <c r="M1210" s="3">
        <v>2</v>
      </c>
      <c r="N1210" s="3">
        <v>98985.36</v>
      </c>
      <c r="O1210">
        <v>120</v>
      </c>
      <c r="P1210">
        <v>2</v>
      </c>
    </row>
    <row r="1211" spans="1:16" x14ac:dyDescent="0.25">
      <c r="A1211" s="1">
        <v>45689</v>
      </c>
      <c r="B1211" t="s">
        <v>1034</v>
      </c>
      <c r="C1211" t="s">
        <v>1035</v>
      </c>
      <c r="D1211" t="s">
        <v>1036</v>
      </c>
      <c r="E1211" t="s">
        <v>1037</v>
      </c>
      <c r="F1211" t="s">
        <v>1038</v>
      </c>
      <c r="G1211" t="s">
        <v>1504</v>
      </c>
      <c r="H1211" t="s">
        <v>1505</v>
      </c>
      <c r="I1211" t="s">
        <v>1506</v>
      </c>
      <c r="J1211" s="2">
        <v>45702</v>
      </c>
      <c r="K1211" t="s">
        <v>40</v>
      </c>
      <c r="L1211" t="s">
        <v>33</v>
      </c>
      <c r="M1211" s="3">
        <v>10</v>
      </c>
      <c r="N1211" s="3">
        <v>1435700.6400000001</v>
      </c>
      <c r="O1211">
        <v>6</v>
      </c>
      <c r="P1211">
        <v>10</v>
      </c>
    </row>
    <row r="1212" spans="1:16" x14ac:dyDescent="0.25">
      <c r="A1212" s="1">
        <v>45689</v>
      </c>
      <c r="B1212" t="s">
        <v>1034</v>
      </c>
      <c r="C1212" t="s">
        <v>1035</v>
      </c>
      <c r="D1212" t="s">
        <v>1036</v>
      </c>
      <c r="E1212" t="s">
        <v>1037</v>
      </c>
      <c r="F1212" t="s">
        <v>1038</v>
      </c>
      <c r="G1212" t="s">
        <v>1504</v>
      </c>
      <c r="H1212" t="s">
        <v>1505</v>
      </c>
      <c r="I1212" t="s">
        <v>1506</v>
      </c>
      <c r="J1212" s="2">
        <v>45702</v>
      </c>
      <c r="K1212" t="s">
        <v>32</v>
      </c>
      <c r="L1212" t="s">
        <v>33</v>
      </c>
      <c r="M1212" s="3">
        <v>5</v>
      </c>
      <c r="N1212" s="3">
        <v>904048.38</v>
      </c>
      <c r="O1212">
        <v>6</v>
      </c>
      <c r="P1212">
        <v>5</v>
      </c>
    </row>
    <row r="1213" spans="1:16" x14ac:dyDescent="0.25">
      <c r="A1213" s="1">
        <v>45689</v>
      </c>
      <c r="B1213" t="s">
        <v>1034</v>
      </c>
      <c r="C1213" t="s">
        <v>1035</v>
      </c>
      <c r="D1213" t="s">
        <v>1036</v>
      </c>
      <c r="E1213" t="s">
        <v>1037</v>
      </c>
      <c r="F1213" t="s">
        <v>1038</v>
      </c>
      <c r="G1213" t="s">
        <v>1504</v>
      </c>
      <c r="H1213" t="s">
        <v>1505</v>
      </c>
      <c r="I1213" t="s">
        <v>1506</v>
      </c>
      <c r="J1213" s="2">
        <v>45702</v>
      </c>
      <c r="K1213" t="s">
        <v>1507</v>
      </c>
      <c r="L1213" t="s">
        <v>33</v>
      </c>
      <c r="M1213" s="3">
        <v>5</v>
      </c>
      <c r="N1213" s="3">
        <v>828098.85</v>
      </c>
      <c r="O1213">
        <v>6</v>
      </c>
      <c r="P1213">
        <v>5</v>
      </c>
    </row>
    <row r="1214" spans="1:16" x14ac:dyDescent="0.25">
      <c r="A1214" s="1">
        <v>45689</v>
      </c>
      <c r="B1214" t="s">
        <v>1034</v>
      </c>
      <c r="C1214" t="s">
        <v>1035</v>
      </c>
      <c r="D1214" t="s">
        <v>1036</v>
      </c>
      <c r="E1214" t="s">
        <v>1037</v>
      </c>
      <c r="F1214" t="s">
        <v>1038</v>
      </c>
      <c r="G1214" t="s">
        <v>1504</v>
      </c>
      <c r="H1214" t="s">
        <v>1505</v>
      </c>
      <c r="I1214" t="s">
        <v>1508</v>
      </c>
      <c r="J1214" s="2">
        <v>45702</v>
      </c>
      <c r="K1214" t="s">
        <v>31</v>
      </c>
      <c r="L1214" t="s">
        <v>18</v>
      </c>
      <c r="M1214" s="3">
        <v>1</v>
      </c>
      <c r="N1214" s="3">
        <v>99957.72</v>
      </c>
      <c r="O1214">
        <v>120</v>
      </c>
      <c r="P1214">
        <v>1</v>
      </c>
    </row>
    <row r="1215" spans="1:16" x14ac:dyDescent="0.25">
      <c r="A1215" s="1">
        <v>45689</v>
      </c>
      <c r="B1215" t="s">
        <v>1034</v>
      </c>
      <c r="C1215" t="s">
        <v>1035</v>
      </c>
      <c r="D1215" t="s">
        <v>1036</v>
      </c>
      <c r="E1215" t="s">
        <v>1037</v>
      </c>
      <c r="F1215" t="s">
        <v>1038</v>
      </c>
      <c r="G1215" t="s">
        <v>1504</v>
      </c>
      <c r="H1215" t="s">
        <v>1505</v>
      </c>
      <c r="I1215" t="s">
        <v>1508</v>
      </c>
      <c r="J1215" s="2">
        <v>45702</v>
      </c>
      <c r="K1215" t="s">
        <v>53</v>
      </c>
      <c r="L1215" t="s">
        <v>18</v>
      </c>
      <c r="M1215" s="3">
        <v>1</v>
      </c>
      <c r="N1215" s="3">
        <v>49486.020000000004</v>
      </c>
      <c r="O1215">
        <v>120</v>
      </c>
      <c r="P1215">
        <v>1</v>
      </c>
    </row>
    <row r="1216" spans="1:16" x14ac:dyDescent="0.25">
      <c r="A1216" s="1">
        <v>45689</v>
      </c>
      <c r="B1216" t="s">
        <v>1034</v>
      </c>
      <c r="C1216" t="s">
        <v>1035</v>
      </c>
      <c r="D1216" t="s">
        <v>1036</v>
      </c>
      <c r="E1216" t="s">
        <v>1037</v>
      </c>
      <c r="F1216" t="s">
        <v>1038</v>
      </c>
      <c r="G1216" t="s">
        <v>1504</v>
      </c>
      <c r="H1216" t="s">
        <v>1505</v>
      </c>
      <c r="I1216" t="s">
        <v>1508</v>
      </c>
      <c r="J1216" s="2">
        <v>45702</v>
      </c>
      <c r="K1216" t="s">
        <v>6</v>
      </c>
      <c r="L1216" t="s">
        <v>18</v>
      </c>
      <c r="M1216" s="3">
        <v>1</v>
      </c>
      <c r="N1216" s="3">
        <v>49492.68</v>
      </c>
      <c r="O1216">
        <v>120</v>
      </c>
      <c r="P1216">
        <v>1</v>
      </c>
    </row>
    <row r="1217" spans="1:16" x14ac:dyDescent="0.25">
      <c r="A1217" s="1">
        <v>45689</v>
      </c>
      <c r="B1217" t="s">
        <v>1034</v>
      </c>
      <c r="C1217" t="s">
        <v>1035</v>
      </c>
      <c r="D1217" t="s">
        <v>1036</v>
      </c>
      <c r="E1217" t="s">
        <v>1037</v>
      </c>
      <c r="F1217" t="s">
        <v>1038</v>
      </c>
      <c r="G1217" t="s">
        <v>1504</v>
      </c>
      <c r="H1217" t="s">
        <v>1505</v>
      </c>
      <c r="I1217" t="s">
        <v>1508</v>
      </c>
      <c r="J1217" s="2">
        <v>45702</v>
      </c>
      <c r="K1217" t="s">
        <v>445</v>
      </c>
      <c r="L1217" t="s">
        <v>18</v>
      </c>
      <c r="M1217" s="3">
        <v>1</v>
      </c>
      <c r="N1217" s="3">
        <v>74973.84</v>
      </c>
      <c r="O1217">
        <v>180</v>
      </c>
      <c r="P1217">
        <v>1</v>
      </c>
    </row>
    <row r="1218" spans="1:16" x14ac:dyDescent="0.25">
      <c r="A1218" s="1">
        <v>45689</v>
      </c>
      <c r="B1218" t="s">
        <v>1034</v>
      </c>
      <c r="C1218" t="s">
        <v>1035</v>
      </c>
      <c r="D1218" t="s">
        <v>1036</v>
      </c>
      <c r="E1218" t="s">
        <v>1037</v>
      </c>
      <c r="F1218" t="s">
        <v>1038</v>
      </c>
      <c r="G1218" t="s">
        <v>1509</v>
      </c>
      <c r="H1218" t="s">
        <v>1510</v>
      </c>
      <c r="I1218" t="s">
        <v>1511</v>
      </c>
      <c r="J1218" s="2">
        <v>45712</v>
      </c>
      <c r="K1218" t="s">
        <v>6</v>
      </c>
      <c r="L1218" t="s">
        <v>18</v>
      </c>
      <c r="M1218" s="3">
        <v>1</v>
      </c>
      <c r="N1218" s="3">
        <v>49492.68</v>
      </c>
      <c r="O1218">
        <v>120</v>
      </c>
      <c r="P1218">
        <v>1</v>
      </c>
    </row>
    <row r="1219" spans="1:16" x14ac:dyDescent="0.25">
      <c r="A1219" s="1">
        <v>45689</v>
      </c>
      <c r="B1219" t="s">
        <v>1034</v>
      </c>
      <c r="C1219" t="s">
        <v>1035</v>
      </c>
      <c r="D1219" t="s">
        <v>1036</v>
      </c>
      <c r="E1219" t="s">
        <v>1037</v>
      </c>
      <c r="F1219" t="s">
        <v>1038</v>
      </c>
      <c r="G1219" t="s">
        <v>1509</v>
      </c>
      <c r="H1219" t="s">
        <v>1510</v>
      </c>
      <c r="I1219" t="s">
        <v>1511</v>
      </c>
      <c r="J1219" s="2">
        <v>45712</v>
      </c>
      <c r="K1219" t="s">
        <v>445</v>
      </c>
      <c r="L1219" t="s">
        <v>18</v>
      </c>
      <c r="M1219" s="3">
        <v>1</v>
      </c>
      <c r="N1219" s="3">
        <v>74973.84</v>
      </c>
      <c r="O1219">
        <v>180</v>
      </c>
      <c r="P1219">
        <v>1</v>
      </c>
    </row>
    <row r="1220" spans="1:16" x14ac:dyDescent="0.25">
      <c r="A1220" s="1">
        <v>45689</v>
      </c>
      <c r="B1220" t="s">
        <v>1034</v>
      </c>
      <c r="C1220" t="s">
        <v>1035</v>
      </c>
      <c r="D1220" t="s">
        <v>1036</v>
      </c>
      <c r="E1220" t="s">
        <v>1037</v>
      </c>
      <c r="F1220" t="s">
        <v>1038</v>
      </c>
      <c r="G1220" t="s">
        <v>1512</v>
      </c>
      <c r="H1220" t="s">
        <v>1513</v>
      </c>
      <c r="I1220" t="s">
        <v>1514</v>
      </c>
      <c r="J1220" s="2">
        <v>45693</v>
      </c>
      <c r="K1220" t="s">
        <v>6</v>
      </c>
      <c r="L1220" t="s">
        <v>18</v>
      </c>
      <c r="M1220" s="3">
        <v>2</v>
      </c>
      <c r="N1220" s="3">
        <v>98985.36</v>
      </c>
      <c r="O1220">
        <v>120</v>
      </c>
      <c r="P1220">
        <v>2</v>
      </c>
    </row>
    <row r="1221" spans="1:16" x14ac:dyDescent="0.25">
      <c r="A1221" s="1">
        <v>45689</v>
      </c>
      <c r="B1221" t="s">
        <v>1034</v>
      </c>
      <c r="C1221" t="s">
        <v>1035</v>
      </c>
      <c r="D1221" t="s">
        <v>1036</v>
      </c>
      <c r="E1221" t="s">
        <v>1037</v>
      </c>
      <c r="F1221" t="s">
        <v>1038</v>
      </c>
      <c r="G1221" t="s">
        <v>1512</v>
      </c>
      <c r="H1221" t="s">
        <v>1513</v>
      </c>
      <c r="I1221" t="s">
        <v>1514</v>
      </c>
      <c r="J1221" s="2">
        <v>45693</v>
      </c>
      <c r="K1221" t="s">
        <v>52</v>
      </c>
      <c r="L1221" t="s">
        <v>18</v>
      </c>
      <c r="M1221" s="3">
        <v>1</v>
      </c>
      <c r="N1221" s="3">
        <v>58795.59</v>
      </c>
      <c r="O1221">
        <v>180</v>
      </c>
      <c r="P1221">
        <v>1</v>
      </c>
    </row>
    <row r="1222" spans="1:16" x14ac:dyDescent="0.25">
      <c r="A1222" s="1">
        <v>45689</v>
      </c>
      <c r="B1222" t="s">
        <v>1034</v>
      </c>
      <c r="C1222" t="s">
        <v>1035</v>
      </c>
      <c r="D1222" t="s">
        <v>1036</v>
      </c>
      <c r="E1222" t="s">
        <v>1037</v>
      </c>
      <c r="F1222" t="s">
        <v>1038</v>
      </c>
      <c r="G1222" t="s">
        <v>1512</v>
      </c>
      <c r="H1222" t="s">
        <v>1513</v>
      </c>
      <c r="I1222" t="s">
        <v>1514</v>
      </c>
      <c r="J1222" s="2">
        <v>45693</v>
      </c>
      <c r="K1222" t="s">
        <v>445</v>
      </c>
      <c r="L1222" t="s">
        <v>18</v>
      </c>
      <c r="M1222" s="3">
        <v>1</v>
      </c>
      <c r="N1222" s="3">
        <v>58795.59</v>
      </c>
      <c r="O1222">
        <v>180</v>
      </c>
      <c r="P1222">
        <v>1</v>
      </c>
    </row>
    <row r="1223" spans="1:16" x14ac:dyDescent="0.25">
      <c r="A1223" s="1">
        <v>45689</v>
      </c>
      <c r="B1223" t="s">
        <v>1034</v>
      </c>
      <c r="C1223" t="s">
        <v>1035</v>
      </c>
      <c r="D1223" t="s">
        <v>1036</v>
      </c>
      <c r="E1223" t="s">
        <v>1037</v>
      </c>
      <c r="F1223" t="s">
        <v>1038</v>
      </c>
      <c r="G1223" t="s">
        <v>1512</v>
      </c>
      <c r="H1223" t="s">
        <v>1513</v>
      </c>
      <c r="I1223" t="s">
        <v>1515</v>
      </c>
      <c r="J1223" s="2">
        <v>45707</v>
      </c>
      <c r="K1223" t="s">
        <v>6</v>
      </c>
      <c r="L1223" t="s">
        <v>18</v>
      </c>
      <c r="M1223" s="3">
        <v>2</v>
      </c>
      <c r="N1223" s="3">
        <v>98985.36</v>
      </c>
      <c r="O1223">
        <v>120</v>
      </c>
      <c r="P1223">
        <v>2</v>
      </c>
    </row>
    <row r="1224" spans="1:16" x14ac:dyDescent="0.25">
      <c r="A1224" s="1">
        <v>45689</v>
      </c>
      <c r="B1224" t="s">
        <v>1034</v>
      </c>
      <c r="C1224" t="s">
        <v>1035</v>
      </c>
      <c r="D1224" t="s">
        <v>1036</v>
      </c>
      <c r="E1224" t="s">
        <v>1037</v>
      </c>
      <c r="F1224" t="s">
        <v>1038</v>
      </c>
      <c r="G1224" t="s">
        <v>1516</v>
      </c>
      <c r="H1224" t="s">
        <v>1517</v>
      </c>
      <c r="I1224" t="s">
        <v>1518</v>
      </c>
      <c r="J1224" s="2">
        <v>45692</v>
      </c>
      <c r="K1224" t="s">
        <v>6</v>
      </c>
      <c r="L1224" t="s">
        <v>18</v>
      </c>
      <c r="M1224" s="3">
        <v>1</v>
      </c>
      <c r="N1224" s="3">
        <v>49995.51</v>
      </c>
      <c r="O1224">
        <v>120</v>
      </c>
      <c r="P1224">
        <v>1</v>
      </c>
    </row>
    <row r="1225" spans="1:16" x14ac:dyDescent="0.25">
      <c r="A1225" s="1">
        <v>45689</v>
      </c>
      <c r="B1225" t="s">
        <v>1034</v>
      </c>
      <c r="C1225" t="s">
        <v>1035</v>
      </c>
      <c r="D1225" t="s">
        <v>1036</v>
      </c>
      <c r="E1225" t="s">
        <v>1037</v>
      </c>
      <c r="F1225" t="s">
        <v>1038</v>
      </c>
      <c r="G1225" t="s">
        <v>1516</v>
      </c>
      <c r="H1225" t="s">
        <v>1517</v>
      </c>
      <c r="I1225" t="s">
        <v>1518</v>
      </c>
      <c r="J1225" s="2">
        <v>45692</v>
      </c>
      <c r="K1225" t="s">
        <v>52</v>
      </c>
      <c r="L1225" t="s">
        <v>18</v>
      </c>
      <c r="M1225" s="3">
        <v>1</v>
      </c>
      <c r="N1225" s="3">
        <v>75735.3</v>
      </c>
      <c r="O1225">
        <v>180</v>
      </c>
      <c r="P1225">
        <v>1</v>
      </c>
    </row>
    <row r="1226" spans="1:16" x14ac:dyDescent="0.25">
      <c r="A1226" s="1">
        <v>45689</v>
      </c>
      <c r="B1226" t="s">
        <v>1034</v>
      </c>
      <c r="C1226" t="s">
        <v>1035</v>
      </c>
      <c r="D1226" t="s">
        <v>1036</v>
      </c>
      <c r="E1226" t="s">
        <v>1037</v>
      </c>
      <c r="F1226" t="s">
        <v>1038</v>
      </c>
      <c r="G1226" t="s">
        <v>1516</v>
      </c>
      <c r="H1226" t="s">
        <v>1517</v>
      </c>
      <c r="I1226" t="s">
        <v>1518</v>
      </c>
      <c r="J1226" s="2">
        <v>45692</v>
      </c>
      <c r="K1226" t="s">
        <v>445</v>
      </c>
      <c r="L1226" t="s">
        <v>18</v>
      </c>
      <c r="M1226" s="3">
        <v>1</v>
      </c>
      <c r="N1226" s="3">
        <v>75735.3</v>
      </c>
      <c r="O1226">
        <v>180</v>
      </c>
      <c r="P1226">
        <v>1</v>
      </c>
    </row>
    <row r="1227" spans="1:16" x14ac:dyDescent="0.25">
      <c r="A1227" s="1">
        <v>45689</v>
      </c>
      <c r="B1227" t="s">
        <v>1034</v>
      </c>
      <c r="C1227" t="s">
        <v>1035</v>
      </c>
      <c r="D1227" t="s">
        <v>1036</v>
      </c>
      <c r="E1227" t="s">
        <v>1037</v>
      </c>
      <c r="F1227" t="s">
        <v>1038</v>
      </c>
      <c r="G1227" t="s">
        <v>1516</v>
      </c>
      <c r="H1227" t="s">
        <v>1517</v>
      </c>
      <c r="I1227" t="s">
        <v>1519</v>
      </c>
      <c r="J1227" s="2">
        <v>45716</v>
      </c>
      <c r="K1227" t="s">
        <v>25</v>
      </c>
      <c r="L1227" t="s">
        <v>18</v>
      </c>
      <c r="M1227" s="3">
        <v>0.15</v>
      </c>
      <c r="N1227" s="3">
        <v>17819.939999999999</v>
      </c>
      <c r="O1227">
        <v>20</v>
      </c>
      <c r="P1227">
        <v>0</v>
      </c>
    </row>
    <row r="1228" spans="1:16" x14ac:dyDescent="0.25">
      <c r="A1228" s="1">
        <v>45689</v>
      </c>
      <c r="B1228" t="s">
        <v>1034</v>
      </c>
      <c r="C1228" t="s">
        <v>1035</v>
      </c>
      <c r="D1228" t="s">
        <v>1036</v>
      </c>
      <c r="E1228" t="s">
        <v>1037</v>
      </c>
      <c r="F1228" t="s">
        <v>1038</v>
      </c>
      <c r="G1228" t="s">
        <v>1520</v>
      </c>
      <c r="H1228" t="s">
        <v>1521</v>
      </c>
      <c r="I1228" t="s">
        <v>1522</v>
      </c>
      <c r="J1228" s="2">
        <v>45705</v>
      </c>
      <c r="K1228" t="s">
        <v>53</v>
      </c>
      <c r="L1228" t="s">
        <v>18</v>
      </c>
      <c r="M1228" s="3">
        <v>5</v>
      </c>
      <c r="N1228" s="3">
        <v>247431.21</v>
      </c>
      <c r="O1228">
        <v>120</v>
      </c>
      <c r="P1228">
        <v>5</v>
      </c>
    </row>
    <row r="1229" spans="1:16" x14ac:dyDescent="0.25">
      <c r="A1229" s="1">
        <v>45689</v>
      </c>
      <c r="B1229" t="s">
        <v>1034</v>
      </c>
      <c r="C1229" t="s">
        <v>1035</v>
      </c>
      <c r="D1229" t="s">
        <v>1036</v>
      </c>
      <c r="E1229" t="s">
        <v>1037</v>
      </c>
      <c r="F1229" t="s">
        <v>1038</v>
      </c>
      <c r="G1229" t="s">
        <v>1520</v>
      </c>
      <c r="H1229" t="s">
        <v>1521</v>
      </c>
      <c r="I1229" t="s">
        <v>1522</v>
      </c>
      <c r="J1229" s="2">
        <v>45705</v>
      </c>
      <c r="K1229" t="s">
        <v>445</v>
      </c>
      <c r="L1229" t="s">
        <v>18</v>
      </c>
      <c r="M1229" s="3">
        <v>10</v>
      </c>
      <c r="N1229" s="3">
        <v>749733.96</v>
      </c>
      <c r="O1229">
        <v>180</v>
      </c>
      <c r="P1229">
        <v>10</v>
      </c>
    </row>
    <row r="1230" spans="1:16" x14ac:dyDescent="0.25">
      <c r="A1230" s="1">
        <v>45689</v>
      </c>
      <c r="B1230" t="s">
        <v>1034</v>
      </c>
      <c r="C1230" t="s">
        <v>1035</v>
      </c>
      <c r="D1230" t="s">
        <v>1036</v>
      </c>
      <c r="E1230" t="s">
        <v>1037</v>
      </c>
      <c r="F1230" t="s">
        <v>1038</v>
      </c>
      <c r="G1230" t="s">
        <v>1520</v>
      </c>
      <c r="H1230" t="s">
        <v>1521</v>
      </c>
      <c r="I1230" t="s">
        <v>1523</v>
      </c>
      <c r="J1230" s="2">
        <v>45716</v>
      </c>
      <c r="K1230" t="s">
        <v>53</v>
      </c>
      <c r="L1230" t="s">
        <v>18</v>
      </c>
      <c r="M1230" s="3">
        <v>5</v>
      </c>
      <c r="N1230" s="3">
        <v>247431.21</v>
      </c>
      <c r="O1230">
        <v>120</v>
      </c>
      <c r="P1230">
        <v>5</v>
      </c>
    </row>
    <row r="1231" spans="1:16" x14ac:dyDescent="0.25">
      <c r="A1231" s="1">
        <v>45689</v>
      </c>
      <c r="B1231" t="s">
        <v>1034</v>
      </c>
      <c r="C1231" t="s">
        <v>1035</v>
      </c>
      <c r="D1231" t="s">
        <v>1036</v>
      </c>
      <c r="E1231" t="s">
        <v>1037</v>
      </c>
      <c r="F1231" t="s">
        <v>1038</v>
      </c>
      <c r="G1231" t="s">
        <v>1520</v>
      </c>
      <c r="H1231" t="s">
        <v>1521</v>
      </c>
      <c r="I1231" t="s">
        <v>1523</v>
      </c>
      <c r="J1231" s="2">
        <v>45716</v>
      </c>
      <c r="K1231" t="s">
        <v>445</v>
      </c>
      <c r="L1231" t="s">
        <v>18</v>
      </c>
      <c r="M1231" s="3">
        <v>5</v>
      </c>
      <c r="N1231" s="3">
        <v>374866.98</v>
      </c>
      <c r="O1231">
        <v>180</v>
      </c>
      <c r="P1231">
        <v>5</v>
      </c>
    </row>
    <row r="1232" spans="1:16" x14ac:dyDescent="0.25">
      <c r="A1232" s="1">
        <v>45689</v>
      </c>
      <c r="B1232" t="s">
        <v>1034</v>
      </c>
      <c r="C1232" t="s">
        <v>1035</v>
      </c>
      <c r="D1232" t="s">
        <v>1036</v>
      </c>
      <c r="E1232" t="s">
        <v>1037</v>
      </c>
      <c r="F1232" t="s">
        <v>1038</v>
      </c>
      <c r="G1232" t="s">
        <v>1524</v>
      </c>
      <c r="H1232" t="s">
        <v>1525</v>
      </c>
      <c r="I1232" t="s">
        <v>1526</v>
      </c>
      <c r="J1232" s="2">
        <v>45696</v>
      </c>
      <c r="K1232" t="s">
        <v>31</v>
      </c>
      <c r="L1232" t="s">
        <v>18</v>
      </c>
      <c r="M1232" s="3">
        <v>1</v>
      </c>
      <c r="N1232" s="3">
        <v>100977.81</v>
      </c>
      <c r="O1232">
        <v>120</v>
      </c>
      <c r="P1232">
        <v>1</v>
      </c>
    </row>
    <row r="1233" spans="1:16" x14ac:dyDescent="0.25">
      <c r="A1233" s="1">
        <v>45689</v>
      </c>
      <c r="B1233" t="s">
        <v>1034</v>
      </c>
      <c r="C1233" t="s">
        <v>1035</v>
      </c>
      <c r="D1233" t="s">
        <v>1036</v>
      </c>
      <c r="E1233" t="s">
        <v>1037</v>
      </c>
      <c r="F1233" t="s">
        <v>1038</v>
      </c>
      <c r="G1233" t="s">
        <v>1524</v>
      </c>
      <c r="H1233" t="s">
        <v>1525</v>
      </c>
      <c r="I1233" t="s">
        <v>1526</v>
      </c>
      <c r="J1233" s="2">
        <v>45696</v>
      </c>
      <c r="K1233" t="s">
        <v>53</v>
      </c>
      <c r="L1233" t="s">
        <v>18</v>
      </c>
      <c r="M1233" s="3">
        <v>1</v>
      </c>
      <c r="N1233" s="3">
        <v>49991.07</v>
      </c>
      <c r="O1233">
        <v>120</v>
      </c>
      <c r="P1233">
        <v>1</v>
      </c>
    </row>
    <row r="1234" spans="1:16" x14ac:dyDescent="0.25">
      <c r="A1234" s="1">
        <v>45689</v>
      </c>
      <c r="B1234" t="s">
        <v>1034</v>
      </c>
      <c r="C1234" t="s">
        <v>1035</v>
      </c>
      <c r="D1234" t="s">
        <v>1036</v>
      </c>
      <c r="E1234" t="s">
        <v>1037</v>
      </c>
      <c r="F1234" t="s">
        <v>1038</v>
      </c>
      <c r="G1234" t="s">
        <v>1524</v>
      </c>
      <c r="H1234" t="s">
        <v>1525</v>
      </c>
      <c r="I1234" t="s">
        <v>1526</v>
      </c>
      <c r="J1234" s="2">
        <v>45696</v>
      </c>
      <c r="K1234" t="s">
        <v>1056</v>
      </c>
      <c r="L1234" t="s">
        <v>18</v>
      </c>
      <c r="M1234" s="3">
        <v>0.5</v>
      </c>
      <c r="N1234" s="3">
        <v>71278.649999999994</v>
      </c>
      <c r="O1234">
        <v>104</v>
      </c>
      <c r="P1234">
        <v>0</v>
      </c>
    </row>
    <row r="1235" spans="1:16" x14ac:dyDescent="0.25">
      <c r="A1235" s="1">
        <v>45689</v>
      </c>
      <c r="B1235" t="s">
        <v>1034</v>
      </c>
      <c r="C1235" t="s">
        <v>1035</v>
      </c>
      <c r="D1235" t="s">
        <v>1036</v>
      </c>
      <c r="E1235" t="s">
        <v>1037</v>
      </c>
      <c r="F1235" t="s">
        <v>1038</v>
      </c>
      <c r="G1235" t="s">
        <v>1524</v>
      </c>
      <c r="H1235" t="s">
        <v>1525</v>
      </c>
      <c r="I1235" t="s">
        <v>1526</v>
      </c>
      <c r="J1235" s="2">
        <v>45696</v>
      </c>
      <c r="K1235" t="s">
        <v>52</v>
      </c>
      <c r="L1235" t="s">
        <v>18</v>
      </c>
      <c r="M1235" s="3">
        <v>1</v>
      </c>
      <c r="N1235" s="3">
        <v>59394.99</v>
      </c>
      <c r="O1235">
        <v>180</v>
      </c>
      <c r="P1235">
        <v>1</v>
      </c>
    </row>
    <row r="1236" spans="1:16" x14ac:dyDescent="0.25">
      <c r="A1236" s="1">
        <v>45689</v>
      </c>
      <c r="B1236" t="s">
        <v>1034</v>
      </c>
      <c r="C1236" t="s">
        <v>1035</v>
      </c>
      <c r="D1236" t="s">
        <v>1036</v>
      </c>
      <c r="E1236" t="s">
        <v>1037</v>
      </c>
      <c r="F1236" t="s">
        <v>1038</v>
      </c>
      <c r="G1236" t="s">
        <v>1524</v>
      </c>
      <c r="H1236" t="s">
        <v>1525</v>
      </c>
      <c r="I1236" t="s">
        <v>1526</v>
      </c>
      <c r="J1236" s="2">
        <v>45696</v>
      </c>
      <c r="K1236" t="s">
        <v>445</v>
      </c>
      <c r="L1236" t="s">
        <v>18</v>
      </c>
      <c r="M1236" s="3">
        <v>1</v>
      </c>
      <c r="N1236" s="3">
        <v>59394.99</v>
      </c>
      <c r="O1236">
        <v>180</v>
      </c>
      <c r="P1236">
        <v>1</v>
      </c>
    </row>
    <row r="1237" spans="1:16" x14ac:dyDescent="0.25">
      <c r="A1237" s="1">
        <v>45689</v>
      </c>
      <c r="B1237" t="s">
        <v>1034</v>
      </c>
      <c r="C1237" t="s">
        <v>1035</v>
      </c>
      <c r="D1237" t="s">
        <v>1036</v>
      </c>
      <c r="E1237" t="s">
        <v>1037</v>
      </c>
      <c r="F1237" t="s">
        <v>1038</v>
      </c>
      <c r="G1237" t="s">
        <v>1524</v>
      </c>
      <c r="H1237" t="s">
        <v>1525</v>
      </c>
      <c r="I1237" t="s">
        <v>1527</v>
      </c>
      <c r="J1237" s="2">
        <v>45710</v>
      </c>
      <c r="K1237" t="s">
        <v>53</v>
      </c>
      <c r="L1237" t="s">
        <v>18</v>
      </c>
      <c r="M1237" s="3">
        <v>1</v>
      </c>
      <c r="N1237" s="3">
        <v>49991.07</v>
      </c>
      <c r="O1237">
        <v>120</v>
      </c>
      <c r="P1237">
        <v>1</v>
      </c>
    </row>
    <row r="1238" spans="1:16" x14ac:dyDescent="0.25">
      <c r="A1238" s="1">
        <v>45689</v>
      </c>
      <c r="B1238" t="s">
        <v>1034</v>
      </c>
      <c r="C1238" t="s">
        <v>1035</v>
      </c>
      <c r="D1238" t="s">
        <v>1036</v>
      </c>
      <c r="E1238" t="s">
        <v>1037</v>
      </c>
      <c r="F1238" t="s">
        <v>1038</v>
      </c>
      <c r="G1238" t="s">
        <v>1524</v>
      </c>
      <c r="H1238" t="s">
        <v>1525</v>
      </c>
      <c r="I1238" t="s">
        <v>1527</v>
      </c>
      <c r="J1238" s="2">
        <v>45710</v>
      </c>
      <c r="K1238" t="s">
        <v>6</v>
      </c>
      <c r="L1238" t="s">
        <v>18</v>
      </c>
      <c r="M1238" s="3">
        <v>2</v>
      </c>
      <c r="N1238" s="3">
        <v>99995.459999999992</v>
      </c>
      <c r="O1238">
        <v>120</v>
      </c>
      <c r="P1238">
        <v>2</v>
      </c>
    </row>
    <row r="1239" spans="1:16" x14ac:dyDescent="0.25">
      <c r="A1239" s="1">
        <v>45689</v>
      </c>
      <c r="B1239" t="s">
        <v>1034</v>
      </c>
      <c r="C1239" t="s">
        <v>1035</v>
      </c>
      <c r="D1239" t="s">
        <v>1036</v>
      </c>
      <c r="E1239" t="s">
        <v>1037</v>
      </c>
      <c r="F1239" t="s">
        <v>1038</v>
      </c>
      <c r="G1239" t="s">
        <v>1528</v>
      </c>
      <c r="H1239" t="s">
        <v>1529</v>
      </c>
      <c r="I1239" t="s">
        <v>1530</v>
      </c>
      <c r="J1239" s="2">
        <v>45701</v>
      </c>
      <c r="K1239" t="s">
        <v>37</v>
      </c>
      <c r="L1239" t="s">
        <v>18</v>
      </c>
      <c r="M1239" s="3">
        <v>1</v>
      </c>
      <c r="N1239" s="3">
        <v>73500.87</v>
      </c>
      <c r="O1239">
        <v>10</v>
      </c>
      <c r="P1239">
        <v>1</v>
      </c>
    </row>
    <row r="1240" spans="1:16" x14ac:dyDescent="0.25">
      <c r="A1240" s="1">
        <v>45689</v>
      </c>
      <c r="B1240" t="s">
        <v>1034</v>
      </c>
      <c r="C1240" t="s">
        <v>1035</v>
      </c>
      <c r="D1240" t="s">
        <v>1036</v>
      </c>
      <c r="E1240" t="s">
        <v>1037</v>
      </c>
      <c r="F1240" t="s">
        <v>1038</v>
      </c>
      <c r="G1240" t="s">
        <v>1528</v>
      </c>
      <c r="H1240" t="s">
        <v>1529</v>
      </c>
      <c r="I1240" t="s">
        <v>1530</v>
      </c>
      <c r="J1240" s="2">
        <v>45701</v>
      </c>
      <c r="K1240" t="s">
        <v>1</v>
      </c>
      <c r="L1240" t="s">
        <v>18</v>
      </c>
      <c r="M1240" s="3">
        <v>1</v>
      </c>
      <c r="N1240" s="3">
        <v>97999.679999999993</v>
      </c>
      <c r="O1240">
        <v>36</v>
      </c>
      <c r="P1240">
        <v>1</v>
      </c>
    </row>
    <row r="1241" spans="1:16" x14ac:dyDescent="0.25">
      <c r="A1241" s="1">
        <v>45689</v>
      </c>
      <c r="B1241" t="s">
        <v>1034</v>
      </c>
      <c r="C1241" t="s">
        <v>1035</v>
      </c>
      <c r="D1241" t="s">
        <v>1036</v>
      </c>
      <c r="E1241" t="s">
        <v>1037</v>
      </c>
      <c r="F1241" t="s">
        <v>1038</v>
      </c>
      <c r="G1241" t="s">
        <v>1528</v>
      </c>
      <c r="H1241" t="s">
        <v>1529</v>
      </c>
      <c r="I1241" t="s">
        <v>1530</v>
      </c>
      <c r="J1241" s="2">
        <v>45701</v>
      </c>
      <c r="K1241" t="s">
        <v>445</v>
      </c>
      <c r="L1241" t="s">
        <v>18</v>
      </c>
      <c r="M1241" s="3">
        <v>3</v>
      </c>
      <c r="N1241" s="3">
        <v>176386.77</v>
      </c>
      <c r="O1241">
        <v>180</v>
      </c>
      <c r="P1241">
        <v>3</v>
      </c>
    </row>
    <row r="1242" spans="1:16" x14ac:dyDescent="0.25">
      <c r="A1242" s="1">
        <v>45689</v>
      </c>
      <c r="B1242" t="s">
        <v>1034</v>
      </c>
      <c r="C1242" t="s">
        <v>1035</v>
      </c>
      <c r="D1242" t="s">
        <v>1036</v>
      </c>
      <c r="E1242" t="s">
        <v>1037</v>
      </c>
      <c r="F1242" t="s">
        <v>1038</v>
      </c>
      <c r="G1242" t="s">
        <v>1528</v>
      </c>
      <c r="H1242" t="s">
        <v>1529</v>
      </c>
      <c r="I1242" t="s">
        <v>1531</v>
      </c>
      <c r="J1242" s="2">
        <v>45715</v>
      </c>
      <c r="K1242" t="s">
        <v>6</v>
      </c>
      <c r="L1242" t="s">
        <v>18</v>
      </c>
      <c r="M1242" s="3">
        <v>2</v>
      </c>
      <c r="N1242" s="3">
        <v>98985.36</v>
      </c>
      <c r="O1242">
        <v>120</v>
      </c>
      <c r="P1242">
        <v>2</v>
      </c>
    </row>
    <row r="1243" spans="1:16" x14ac:dyDescent="0.25">
      <c r="A1243" s="1">
        <v>45689</v>
      </c>
      <c r="B1243" t="s">
        <v>1034</v>
      </c>
      <c r="C1243" t="s">
        <v>1035</v>
      </c>
      <c r="D1243" t="s">
        <v>1036</v>
      </c>
      <c r="E1243" t="s">
        <v>1037</v>
      </c>
      <c r="F1243" t="s">
        <v>1038</v>
      </c>
      <c r="G1243" t="s">
        <v>1528</v>
      </c>
      <c r="H1243" t="s">
        <v>1529</v>
      </c>
      <c r="I1243" t="s">
        <v>1531</v>
      </c>
      <c r="J1243" s="2">
        <v>45715</v>
      </c>
      <c r="K1243" t="s">
        <v>445</v>
      </c>
      <c r="L1243" t="s">
        <v>18</v>
      </c>
      <c r="M1243" s="3">
        <v>1</v>
      </c>
      <c r="N1243" s="3">
        <v>74973.84</v>
      </c>
      <c r="O1243">
        <v>180</v>
      </c>
      <c r="P1243">
        <v>1</v>
      </c>
    </row>
    <row r="1244" spans="1:16" x14ac:dyDescent="0.25">
      <c r="A1244" s="1">
        <v>45689</v>
      </c>
      <c r="B1244" t="s">
        <v>1034</v>
      </c>
      <c r="C1244" t="s">
        <v>1035</v>
      </c>
      <c r="D1244" t="s">
        <v>1036</v>
      </c>
      <c r="E1244" t="s">
        <v>1037</v>
      </c>
      <c r="F1244" t="s">
        <v>1038</v>
      </c>
      <c r="G1244" t="s">
        <v>1532</v>
      </c>
      <c r="H1244" t="s">
        <v>1533</v>
      </c>
      <c r="I1244" t="s">
        <v>1534</v>
      </c>
      <c r="J1244" s="2">
        <v>45703</v>
      </c>
      <c r="K1244" t="s">
        <v>445</v>
      </c>
      <c r="L1244" t="s">
        <v>18</v>
      </c>
      <c r="M1244" s="3">
        <v>5</v>
      </c>
      <c r="N1244" s="3">
        <v>374866.98</v>
      </c>
      <c r="O1244">
        <v>180</v>
      </c>
      <c r="P1244">
        <v>5</v>
      </c>
    </row>
    <row r="1245" spans="1:16" x14ac:dyDescent="0.25">
      <c r="A1245" s="1">
        <v>45689</v>
      </c>
      <c r="B1245" t="s">
        <v>1034</v>
      </c>
      <c r="C1245" t="s">
        <v>1035</v>
      </c>
      <c r="D1245" t="s">
        <v>1036</v>
      </c>
      <c r="E1245" t="s">
        <v>1037</v>
      </c>
      <c r="F1245" t="s">
        <v>1038</v>
      </c>
      <c r="G1245" t="s">
        <v>1532</v>
      </c>
      <c r="H1245" t="s">
        <v>1533</v>
      </c>
      <c r="I1245" t="s">
        <v>1535</v>
      </c>
      <c r="J1245" s="2">
        <v>45716</v>
      </c>
      <c r="K1245" t="s">
        <v>6</v>
      </c>
      <c r="L1245" t="s">
        <v>18</v>
      </c>
      <c r="M1245" s="3">
        <v>15</v>
      </c>
      <c r="N1245" s="3">
        <v>742390.2</v>
      </c>
      <c r="O1245">
        <v>120</v>
      </c>
      <c r="P1245">
        <v>15</v>
      </c>
    </row>
    <row r="1246" spans="1:16" x14ac:dyDescent="0.25">
      <c r="A1246" s="1">
        <v>45689</v>
      </c>
      <c r="B1246" t="s">
        <v>1034</v>
      </c>
      <c r="C1246" t="s">
        <v>1035</v>
      </c>
      <c r="D1246" t="s">
        <v>1036</v>
      </c>
      <c r="E1246" t="s">
        <v>1037</v>
      </c>
      <c r="F1246" t="s">
        <v>1038</v>
      </c>
      <c r="G1246" t="s">
        <v>1536</v>
      </c>
      <c r="H1246" t="s">
        <v>1537</v>
      </c>
      <c r="I1246" t="s">
        <v>1538</v>
      </c>
      <c r="J1246" s="2">
        <v>45702</v>
      </c>
      <c r="K1246" t="s">
        <v>39</v>
      </c>
      <c r="L1246" t="s">
        <v>18</v>
      </c>
      <c r="M1246" s="3">
        <v>10</v>
      </c>
      <c r="N1246" s="3">
        <v>563480.4</v>
      </c>
      <c r="O1246">
        <v>30</v>
      </c>
      <c r="P1246">
        <v>10</v>
      </c>
    </row>
    <row r="1247" spans="1:16" x14ac:dyDescent="0.25">
      <c r="A1247" s="1">
        <v>45689</v>
      </c>
      <c r="B1247" t="s">
        <v>1034</v>
      </c>
      <c r="C1247" t="s">
        <v>1035</v>
      </c>
      <c r="D1247" t="s">
        <v>1036</v>
      </c>
      <c r="E1247" t="s">
        <v>1037</v>
      </c>
      <c r="F1247" t="s">
        <v>1038</v>
      </c>
      <c r="G1247" t="s">
        <v>1536</v>
      </c>
      <c r="H1247" t="s">
        <v>1537</v>
      </c>
      <c r="I1247" t="s">
        <v>1538</v>
      </c>
      <c r="J1247" s="2">
        <v>45702</v>
      </c>
      <c r="K1247" t="s">
        <v>26</v>
      </c>
      <c r="L1247" t="s">
        <v>18</v>
      </c>
      <c r="M1247" s="3">
        <v>2</v>
      </c>
      <c r="N1247" s="3">
        <v>409635.51</v>
      </c>
      <c r="O1247">
        <v>28</v>
      </c>
      <c r="P1247">
        <v>2</v>
      </c>
    </row>
    <row r="1248" spans="1:16" x14ac:dyDescent="0.25">
      <c r="A1248" s="1">
        <v>45689</v>
      </c>
      <c r="B1248" t="s">
        <v>1034</v>
      </c>
      <c r="C1248" t="s">
        <v>1035</v>
      </c>
      <c r="D1248" t="s">
        <v>1036</v>
      </c>
      <c r="E1248" t="s">
        <v>1037</v>
      </c>
      <c r="F1248" t="s">
        <v>1038</v>
      </c>
      <c r="G1248" t="s">
        <v>1539</v>
      </c>
      <c r="H1248" t="s">
        <v>1540</v>
      </c>
      <c r="I1248" t="s">
        <v>1541</v>
      </c>
      <c r="J1248" s="2">
        <v>45694</v>
      </c>
      <c r="K1248" t="s">
        <v>6</v>
      </c>
      <c r="L1248" t="s">
        <v>18</v>
      </c>
      <c r="M1248" s="3">
        <v>2</v>
      </c>
      <c r="N1248" s="3">
        <v>98985.36</v>
      </c>
      <c r="O1248">
        <v>120</v>
      </c>
      <c r="P1248">
        <v>2</v>
      </c>
    </row>
    <row r="1249" spans="1:16" x14ac:dyDescent="0.25">
      <c r="A1249" s="1">
        <v>45689</v>
      </c>
      <c r="B1249" t="s">
        <v>1034</v>
      </c>
      <c r="C1249" t="s">
        <v>1035</v>
      </c>
      <c r="D1249" t="s">
        <v>1036</v>
      </c>
      <c r="E1249" t="s">
        <v>1037</v>
      </c>
      <c r="F1249" t="s">
        <v>1038</v>
      </c>
      <c r="G1249" t="s">
        <v>1539</v>
      </c>
      <c r="H1249" t="s">
        <v>1540</v>
      </c>
      <c r="I1249" t="s">
        <v>1541</v>
      </c>
      <c r="J1249" s="2">
        <v>45694</v>
      </c>
      <c r="K1249" t="s">
        <v>445</v>
      </c>
      <c r="L1249" t="s">
        <v>18</v>
      </c>
      <c r="M1249" s="3">
        <v>1</v>
      </c>
      <c r="N1249" s="3">
        <v>58795.59</v>
      </c>
      <c r="O1249">
        <v>180</v>
      </c>
      <c r="P1249">
        <v>1</v>
      </c>
    </row>
    <row r="1250" spans="1:16" x14ac:dyDescent="0.25">
      <c r="A1250" s="1">
        <v>45689</v>
      </c>
      <c r="B1250" t="s">
        <v>1034</v>
      </c>
      <c r="C1250" t="s">
        <v>1035</v>
      </c>
      <c r="D1250" t="s">
        <v>1036</v>
      </c>
      <c r="E1250" t="s">
        <v>1037</v>
      </c>
      <c r="F1250" t="s">
        <v>1038</v>
      </c>
      <c r="G1250" t="s">
        <v>1542</v>
      </c>
      <c r="H1250" t="s">
        <v>1543</v>
      </c>
      <c r="I1250" t="s">
        <v>1544</v>
      </c>
      <c r="J1250" s="2">
        <v>45701</v>
      </c>
      <c r="K1250" t="s">
        <v>6</v>
      </c>
      <c r="L1250" t="s">
        <v>18</v>
      </c>
      <c r="M1250" s="3">
        <v>5</v>
      </c>
      <c r="N1250" s="3">
        <v>247463.4</v>
      </c>
      <c r="O1250">
        <v>120</v>
      </c>
      <c r="P1250">
        <v>5</v>
      </c>
    </row>
    <row r="1251" spans="1:16" x14ac:dyDescent="0.25">
      <c r="A1251" s="1">
        <v>45689</v>
      </c>
      <c r="B1251" t="s">
        <v>1034</v>
      </c>
      <c r="C1251" t="s">
        <v>1035</v>
      </c>
      <c r="D1251" t="s">
        <v>1036</v>
      </c>
      <c r="E1251" t="s">
        <v>1037</v>
      </c>
      <c r="F1251" t="s">
        <v>1038</v>
      </c>
      <c r="G1251" t="s">
        <v>1542</v>
      </c>
      <c r="H1251" t="s">
        <v>1543</v>
      </c>
      <c r="I1251" t="s">
        <v>1545</v>
      </c>
      <c r="J1251" s="2">
        <v>45715</v>
      </c>
      <c r="K1251" t="s">
        <v>6</v>
      </c>
      <c r="L1251" t="s">
        <v>18</v>
      </c>
      <c r="M1251" s="3">
        <v>2</v>
      </c>
      <c r="N1251" s="3">
        <v>98985.36</v>
      </c>
      <c r="O1251">
        <v>120</v>
      </c>
      <c r="P1251">
        <v>2</v>
      </c>
    </row>
    <row r="1252" spans="1:16" x14ac:dyDescent="0.25">
      <c r="A1252" s="1">
        <v>45689</v>
      </c>
      <c r="B1252" t="s">
        <v>1034</v>
      </c>
      <c r="C1252" t="s">
        <v>1035</v>
      </c>
      <c r="D1252" t="s">
        <v>1036</v>
      </c>
      <c r="E1252" t="s">
        <v>1037</v>
      </c>
      <c r="F1252" t="s">
        <v>1038</v>
      </c>
      <c r="G1252" t="s">
        <v>1542</v>
      </c>
      <c r="H1252" t="s">
        <v>1543</v>
      </c>
      <c r="I1252" t="s">
        <v>1545</v>
      </c>
      <c r="J1252" s="2">
        <v>45715</v>
      </c>
      <c r="K1252" t="s">
        <v>445</v>
      </c>
      <c r="L1252" t="s">
        <v>18</v>
      </c>
      <c r="M1252" s="3">
        <v>8</v>
      </c>
      <c r="N1252" s="3">
        <v>599787.39</v>
      </c>
      <c r="O1252">
        <v>180</v>
      </c>
      <c r="P1252">
        <v>8</v>
      </c>
    </row>
    <row r="1253" spans="1:16" x14ac:dyDescent="0.25">
      <c r="A1253" s="1">
        <v>45689</v>
      </c>
      <c r="B1253" t="s">
        <v>1034</v>
      </c>
      <c r="C1253" t="s">
        <v>1035</v>
      </c>
      <c r="D1253" t="s">
        <v>1036</v>
      </c>
      <c r="E1253" t="s">
        <v>1037</v>
      </c>
      <c r="F1253" t="s">
        <v>1038</v>
      </c>
      <c r="G1253" t="s">
        <v>1546</v>
      </c>
      <c r="H1253" t="s">
        <v>1547</v>
      </c>
      <c r="I1253" t="s">
        <v>1548</v>
      </c>
      <c r="J1253" s="2">
        <v>45701</v>
      </c>
      <c r="K1253" t="s">
        <v>445</v>
      </c>
      <c r="L1253" t="s">
        <v>18</v>
      </c>
      <c r="M1253" s="3">
        <v>1</v>
      </c>
      <c r="N1253" s="3">
        <v>58795.59</v>
      </c>
      <c r="O1253">
        <v>180</v>
      </c>
      <c r="P1253">
        <v>1</v>
      </c>
    </row>
    <row r="1254" spans="1:16" x14ac:dyDescent="0.25">
      <c r="A1254" s="1">
        <v>45689</v>
      </c>
      <c r="B1254" t="s">
        <v>1034</v>
      </c>
      <c r="C1254" t="s">
        <v>1035</v>
      </c>
      <c r="D1254" t="s">
        <v>1036</v>
      </c>
      <c r="E1254" t="s">
        <v>1037</v>
      </c>
      <c r="F1254" t="s">
        <v>1038</v>
      </c>
      <c r="G1254" t="s">
        <v>1546</v>
      </c>
      <c r="H1254" t="s">
        <v>1547</v>
      </c>
      <c r="I1254" t="s">
        <v>1549</v>
      </c>
      <c r="J1254" s="2">
        <v>45715</v>
      </c>
      <c r="K1254" t="s">
        <v>37</v>
      </c>
      <c r="L1254" t="s">
        <v>18</v>
      </c>
      <c r="M1254" s="3">
        <v>3</v>
      </c>
      <c r="N1254" s="3">
        <v>205794</v>
      </c>
      <c r="O1254">
        <v>10</v>
      </c>
      <c r="P1254">
        <v>3</v>
      </c>
    </row>
    <row r="1255" spans="1:16" x14ac:dyDescent="0.25">
      <c r="A1255" s="1">
        <v>45689</v>
      </c>
      <c r="B1255" t="s">
        <v>1034</v>
      </c>
      <c r="C1255" t="s">
        <v>1035</v>
      </c>
      <c r="D1255" t="s">
        <v>1036</v>
      </c>
      <c r="E1255" t="s">
        <v>1037</v>
      </c>
      <c r="F1255" t="s">
        <v>1038</v>
      </c>
      <c r="G1255" t="s">
        <v>1546</v>
      </c>
      <c r="H1255" t="s">
        <v>1547</v>
      </c>
      <c r="I1255" t="s">
        <v>1549</v>
      </c>
      <c r="J1255" s="2">
        <v>45715</v>
      </c>
      <c r="K1255" t="s">
        <v>39</v>
      </c>
      <c r="L1255" t="s">
        <v>18</v>
      </c>
      <c r="M1255" s="3">
        <v>5</v>
      </c>
      <c r="N1255" s="3">
        <v>305049.60060000001</v>
      </c>
      <c r="O1255">
        <v>30</v>
      </c>
      <c r="P1255">
        <v>5</v>
      </c>
    </row>
    <row r="1256" spans="1:16" x14ac:dyDescent="0.25">
      <c r="A1256" s="1">
        <v>45689</v>
      </c>
      <c r="B1256" t="s">
        <v>1034</v>
      </c>
      <c r="C1256" t="s">
        <v>1035</v>
      </c>
      <c r="D1256" t="s">
        <v>1036</v>
      </c>
      <c r="E1256" t="s">
        <v>1037</v>
      </c>
      <c r="F1256" t="s">
        <v>1038</v>
      </c>
      <c r="G1256" t="s">
        <v>1550</v>
      </c>
      <c r="H1256" t="s">
        <v>1551</v>
      </c>
      <c r="I1256" t="s">
        <v>1552</v>
      </c>
      <c r="J1256" s="2">
        <v>45694</v>
      </c>
      <c r="K1256" t="s">
        <v>31</v>
      </c>
      <c r="L1256" t="s">
        <v>18</v>
      </c>
      <c r="M1256" s="3">
        <v>1</v>
      </c>
      <c r="N1256" s="3">
        <v>99957.72</v>
      </c>
      <c r="O1256">
        <v>120</v>
      </c>
      <c r="P1256">
        <v>1</v>
      </c>
    </row>
    <row r="1257" spans="1:16" x14ac:dyDescent="0.25">
      <c r="A1257" s="1">
        <v>45689</v>
      </c>
      <c r="B1257" t="s">
        <v>1034</v>
      </c>
      <c r="C1257" t="s">
        <v>1035</v>
      </c>
      <c r="D1257" t="s">
        <v>1036</v>
      </c>
      <c r="E1257" t="s">
        <v>1037</v>
      </c>
      <c r="F1257" t="s">
        <v>1038</v>
      </c>
      <c r="G1257" t="s">
        <v>1550</v>
      </c>
      <c r="H1257" t="s">
        <v>1551</v>
      </c>
      <c r="I1257" t="s">
        <v>1552</v>
      </c>
      <c r="J1257" s="2">
        <v>45694</v>
      </c>
      <c r="K1257" t="s">
        <v>6</v>
      </c>
      <c r="L1257" t="s">
        <v>18</v>
      </c>
      <c r="M1257" s="3">
        <v>1</v>
      </c>
      <c r="N1257" s="3">
        <v>49492.68</v>
      </c>
      <c r="O1257">
        <v>120</v>
      </c>
      <c r="P1257">
        <v>1</v>
      </c>
    </row>
    <row r="1258" spans="1:16" x14ac:dyDescent="0.25">
      <c r="A1258" s="1">
        <v>45689</v>
      </c>
      <c r="B1258" t="s">
        <v>1034</v>
      </c>
      <c r="C1258" t="s">
        <v>1035</v>
      </c>
      <c r="D1258" t="s">
        <v>1036</v>
      </c>
      <c r="E1258" t="s">
        <v>1037</v>
      </c>
      <c r="F1258" t="s">
        <v>1038</v>
      </c>
      <c r="G1258" t="s">
        <v>1550</v>
      </c>
      <c r="H1258" t="s">
        <v>1551</v>
      </c>
      <c r="I1258" t="s">
        <v>1552</v>
      </c>
      <c r="J1258" s="2">
        <v>45694</v>
      </c>
      <c r="K1258" t="s">
        <v>52</v>
      </c>
      <c r="L1258" t="s">
        <v>18</v>
      </c>
      <c r="M1258" s="3">
        <v>1</v>
      </c>
      <c r="N1258" s="3">
        <v>58795.59</v>
      </c>
      <c r="O1258">
        <v>180</v>
      </c>
      <c r="P1258">
        <v>1</v>
      </c>
    </row>
    <row r="1259" spans="1:16" x14ac:dyDescent="0.25">
      <c r="A1259" s="1">
        <v>45689</v>
      </c>
      <c r="B1259" t="s">
        <v>1034</v>
      </c>
      <c r="C1259" t="s">
        <v>1035</v>
      </c>
      <c r="D1259" t="s">
        <v>1036</v>
      </c>
      <c r="E1259" t="s">
        <v>1037</v>
      </c>
      <c r="F1259" t="s">
        <v>1038</v>
      </c>
      <c r="G1259" t="s">
        <v>1550</v>
      </c>
      <c r="H1259" t="s">
        <v>1551</v>
      </c>
      <c r="I1259" t="s">
        <v>1552</v>
      </c>
      <c r="J1259" s="2">
        <v>45694</v>
      </c>
      <c r="K1259" t="s">
        <v>445</v>
      </c>
      <c r="L1259" t="s">
        <v>18</v>
      </c>
      <c r="M1259" s="3">
        <v>1</v>
      </c>
      <c r="N1259" s="3">
        <v>58795.59</v>
      </c>
      <c r="O1259">
        <v>180</v>
      </c>
      <c r="P1259">
        <v>1</v>
      </c>
    </row>
    <row r="1260" spans="1:16" x14ac:dyDescent="0.25">
      <c r="A1260" s="1">
        <v>45689</v>
      </c>
      <c r="B1260" t="s">
        <v>1034</v>
      </c>
      <c r="C1260" t="s">
        <v>1035</v>
      </c>
      <c r="D1260" t="s">
        <v>1036</v>
      </c>
      <c r="E1260" t="s">
        <v>1037</v>
      </c>
      <c r="F1260" t="s">
        <v>1038</v>
      </c>
      <c r="G1260" t="s">
        <v>1550</v>
      </c>
      <c r="H1260" t="s">
        <v>1551</v>
      </c>
      <c r="I1260" t="s">
        <v>1553</v>
      </c>
      <c r="J1260" s="2">
        <v>45708</v>
      </c>
      <c r="K1260" t="s">
        <v>6</v>
      </c>
      <c r="L1260" t="s">
        <v>18</v>
      </c>
      <c r="M1260" s="3">
        <v>2</v>
      </c>
      <c r="N1260" s="3">
        <v>98985.36</v>
      </c>
      <c r="O1260">
        <v>120</v>
      </c>
      <c r="P1260">
        <v>2</v>
      </c>
    </row>
    <row r="1261" spans="1:16" x14ac:dyDescent="0.25">
      <c r="A1261" s="1">
        <v>45689</v>
      </c>
      <c r="B1261" t="s">
        <v>1034</v>
      </c>
      <c r="C1261" t="s">
        <v>1035</v>
      </c>
      <c r="D1261" t="s">
        <v>1036</v>
      </c>
      <c r="E1261" t="s">
        <v>1037</v>
      </c>
      <c r="F1261" t="s">
        <v>1038</v>
      </c>
      <c r="G1261" t="s">
        <v>1550</v>
      </c>
      <c r="H1261" t="s">
        <v>1551</v>
      </c>
      <c r="I1261" t="s">
        <v>1553</v>
      </c>
      <c r="J1261" s="2">
        <v>45708</v>
      </c>
      <c r="K1261" t="s">
        <v>445</v>
      </c>
      <c r="L1261" t="s">
        <v>18</v>
      </c>
      <c r="M1261" s="3">
        <v>2</v>
      </c>
      <c r="N1261" s="3">
        <v>149947.68</v>
      </c>
      <c r="O1261">
        <v>180</v>
      </c>
      <c r="P1261">
        <v>2</v>
      </c>
    </row>
    <row r="1262" spans="1:16" x14ac:dyDescent="0.25">
      <c r="A1262" s="1">
        <v>45689</v>
      </c>
      <c r="B1262" t="s">
        <v>1034</v>
      </c>
      <c r="C1262" t="s">
        <v>1035</v>
      </c>
      <c r="D1262" t="s">
        <v>1036</v>
      </c>
      <c r="E1262" t="s">
        <v>1037</v>
      </c>
      <c r="F1262" t="s">
        <v>1038</v>
      </c>
      <c r="G1262" t="s">
        <v>1554</v>
      </c>
      <c r="H1262" t="s">
        <v>1555</v>
      </c>
      <c r="I1262" t="s">
        <v>1556</v>
      </c>
      <c r="J1262" s="2">
        <v>45712</v>
      </c>
      <c r="K1262" t="s">
        <v>31</v>
      </c>
      <c r="L1262" t="s">
        <v>18</v>
      </c>
      <c r="M1262" s="3">
        <v>1</v>
      </c>
      <c r="N1262" s="3">
        <v>99957.72</v>
      </c>
      <c r="O1262">
        <v>120</v>
      </c>
      <c r="P1262">
        <v>1</v>
      </c>
    </row>
    <row r="1263" spans="1:16" x14ac:dyDescent="0.25">
      <c r="A1263" s="1">
        <v>45689</v>
      </c>
      <c r="B1263" t="s">
        <v>1034</v>
      </c>
      <c r="C1263" t="s">
        <v>1035</v>
      </c>
      <c r="D1263" t="s">
        <v>1036</v>
      </c>
      <c r="E1263" t="s">
        <v>1037</v>
      </c>
      <c r="F1263" t="s">
        <v>1038</v>
      </c>
      <c r="G1263" t="s">
        <v>1554</v>
      </c>
      <c r="H1263" t="s">
        <v>1555</v>
      </c>
      <c r="I1263" t="s">
        <v>1556</v>
      </c>
      <c r="J1263" s="2">
        <v>45712</v>
      </c>
      <c r="K1263" t="s">
        <v>6</v>
      </c>
      <c r="L1263" t="s">
        <v>18</v>
      </c>
      <c r="M1263" s="3">
        <v>2</v>
      </c>
      <c r="N1263" s="3">
        <v>98985.36</v>
      </c>
      <c r="O1263">
        <v>120</v>
      </c>
      <c r="P1263">
        <v>2</v>
      </c>
    </row>
    <row r="1264" spans="1:16" x14ac:dyDescent="0.25">
      <c r="A1264" s="1">
        <v>45689</v>
      </c>
      <c r="B1264" t="s">
        <v>1034</v>
      </c>
      <c r="C1264" t="s">
        <v>1035</v>
      </c>
      <c r="D1264" t="s">
        <v>1036</v>
      </c>
      <c r="E1264" t="s">
        <v>1037</v>
      </c>
      <c r="F1264" t="s">
        <v>1038</v>
      </c>
      <c r="G1264" t="s">
        <v>1557</v>
      </c>
      <c r="H1264" t="s">
        <v>1558</v>
      </c>
      <c r="I1264" t="s">
        <v>1559</v>
      </c>
      <c r="J1264" s="2">
        <v>45713</v>
      </c>
      <c r="K1264" t="s">
        <v>31</v>
      </c>
      <c r="L1264" t="s">
        <v>18</v>
      </c>
      <c r="M1264" s="3">
        <v>2</v>
      </c>
      <c r="N1264" s="3">
        <v>199915.44</v>
      </c>
      <c r="O1264">
        <v>120</v>
      </c>
      <c r="P1264">
        <v>2</v>
      </c>
    </row>
    <row r="1265" spans="1:16" x14ac:dyDescent="0.25">
      <c r="A1265" s="1">
        <v>45689</v>
      </c>
      <c r="B1265" t="s">
        <v>1034</v>
      </c>
      <c r="C1265" t="s">
        <v>1035</v>
      </c>
      <c r="D1265" t="s">
        <v>1036</v>
      </c>
      <c r="E1265" t="s">
        <v>1037</v>
      </c>
      <c r="F1265" t="s">
        <v>1038</v>
      </c>
      <c r="G1265" t="s">
        <v>1557</v>
      </c>
      <c r="H1265" t="s">
        <v>1558</v>
      </c>
      <c r="I1265" t="s">
        <v>1559</v>
      </c>
      <c r="J1265" s="2">
        <v>45713</v>
      </c>
      <c r="K1265" t="s">
        <v>48</v>
      </c>
      <c r="L1265" t="s">
        <v>18</v>
      </c>
      <c r="M1265" s="3">
        <v>2</v>
      </c>
      <c r="N1265" s="3">
        <v>409635.51</v>
      </c>
      <c r="O1265">
        <v>28</v>
      </c>
      <c r="P1265">
        <v>2</v>
      </c>
    </row>
    <row r="1266" spans="1:16" x14ac:dyDescent="0.25">
      <c r="A1266" s="1">
        <v>45689</v>
      </c>
      <c r="B1266" t="s">
        <v>1034</v>
      </c>
      <c r="C1266" t="s">
        <v>1035</v>
      </c>
      <c r="D1266" t="s">
        <v>1036</v>
      </c>
      <c r="E1266" t="s">
        <v>1037</v>
      </c>
      <c r="F1266" t="s">
        <v>1038</v>
      </c>
      <c r="G1266" t="s">
        <v>1557</v>
      </c>
      <c r="H1266" t="s">
        <v>1558</v>
      </c>
      <c r="I1266" t="s">
        <v>1559</v>
      </c>
      <c r="J1266" s="2">
        <v>45713</v>
      </c>
      <c r="K1266" t="s">
        <v>6</v>
      </c>
      <c r="L1266" t="s">
        <v>18</v>
      </c>
      <c r="M1266" s="3">
        <v>10</v>
      </c>
      <c r="N1266" s="3">
        <v>494926.8</v>
      </c>
      <c r="O1266">
        <v>120</v>
      </c>
      <c r="P1266">
        <v>10</v>
      </c>
    </row>
    <row r="1267" spans="1:16" x14ac:dyDescent="0.25">
      <c r="A1267" s="1">
        <v>45689</v>
      </c>
      <c r="B1267" t="s">
        <v>1034</v>
      </c>
      <c r="C1267" t="s">
        <v>1035</v>
      </c>
      <c r="D1267" t="s">
        <v>1036</v>
      </c>
      <c r="E1267" t="s">
        <v>1037</v>
      </c>
      <c r="F1267" t="s">
        <v>1038</v>
      </c>
      <c r="G1267" t="s">
        <v>1557</v>
      </c>
      <c r="H1267" t="s">
        <v>1558</v>
      </c>
      <c r="I1267" t="s">
        <v>1559</v>
      </c>
      <c r="J1267" s="2">
        <v>45713</v>
      </c>
      <c r="K1267" t="s">
        <v>25</v>
      </c>
      <c r="L1267" t="s">
        <v>18</v>
      </c>
      <c r="M1267" s="3">
        <v>4</v>
      </c>
      <c r="N1267" s="3">
        <v>439023.87</v>
      </c>
      <c r="O1267">
        <v>20</v>
      </c>
      <c r="P1267">
        <v>4</v>
      </c>
    </row>
    <row r="1268" spans="1:16" x14ac:dyDescent="0.25">
      <c r="A1268" s="1">
        <v>45689</v>
      </c>
      <c r="B1268" t="s">
        <v>1034</v>
      </c>
      <c r="C1268" t="s">
        <v>1035</v>
      </c>
      <c r="D1268" t="s">
        <v>1036</v>
      </c>
      <c r="E1268" t="s">
        <v>1037</v>
      </c>
      <c r="F1268" t="s">
        <v>1038</v>
      </c>
      <c r="G1268" t="s">
        <v>1557</v>
      </c>
      <c r="H1268" t="s">
        <v>1558</v>
      </c>
      <c r="I1268" t="s">
        <v>1559</v>
      </c>
      <c r="J1268" s="2">
        <v>45713</v>
      </c>
      <c r="K1268" t="s">
        <v>21</v>
      </c>
      <c r="L1268" t="s">
        <v>18</v>
      </c>
      <c r="M1268" s="3">
        <v>2</v>
      </c>
      <c r="N1268" s="3">
        <v>240091.30170000001</v>
      </c>
      <c r="O1268">
        <v>28</v>
      </c>
      <c r="P1268">
        <v>2</v>
      </c>
    </row>
    <row r="1269" spans="1:16" x14ac:dyDescent="0.25">
      <c r="A1269" s="1">
        <v>45689</v>
      </c>
      <c r="B1269" t="s">
        <v>1034</v>
      </c>
      <c r="C1269" t="s">
        <v>1035</v>
      </c>
      <c r="D1269" t="s">
        <v>1036</v>
      </c>
      <c r="E1269" t="s">
        <v>1037</v>
      </c>
      <c r="F1269" t="s">
        <v>1038</v>
      </c>
      <c r="G1269" t="s">
        <v>1557</v>
      </c>
      <c r="H1269" t="s">
        <v>1558</v>
      </c>
      <c r="I1269" t="s">
        <v>1559</v>
      </c>
      <c r="J1269" s="2">
        <v>45713</v>
      </c>
      <c r="K1269" t="s">
        <v>26</v>
      </c>
      <c r="L1269" t="s">
        <v>18</v>
      </c>
      <c r="M1269" s="3">
        <v>4</v>
      </c>
      <c r="N1269" s="3">
        <v>819271.02</v>
      </c>
      <c r="O1269">
        <v>28</v>
      </c>
      <c r="P1269">
        <v>4</v>
      </c>
    </row>
    <row r="1270" spans="1:16" x14ac:dyDescent="0.25">
      <c r="A1270" s="1">
        <v>45689</v>
      </c>
      <c r="B1270" t="s">
        <v>1034</v>
      </c>
      <c r="C1270" t="s">
        <v>1035</v>
      </c>
      <c r="D1270" t="s">
        <v>1036</v>
      </c>
      <c r="E1270" t="s">
        <v>1037</v>
      </c>
      <c r="F1270" t="s">
        <v>1038</v>
      </c>
      <c r="G1270" t="s">
        <v>1557</v>
      </c>
      <c r="H1270" t="s">
        <v>1558</v>
      </c>
      <c r="I1270" t="s">
        <v>1559</v>
      </c>
      <c r="J1270" s="2">
        <v>45713</v>
      </c>
      <c r="K1270" t="s">
        <v>445</v>
      </c>
      <c r="L1270" t="s">
        <v>18</v>
      </c>
      <c r="M1270" s="3">
        <v>1</v>
      </c>
      <c r="N1270" s="3">
        <v>74973.84</v>
      </c>
      <c r="O1270">
        <v>180</v>
      </c>
      <c r="P1270">
        <v>1</v>
      </c>
    </row>
    <row r="1271" spans="1:16" x14ac:dyDescent="0.25">
      <c r="A1271" s="1">
        <v>45689</v>
      </c>
      <c r="B1271" t="s">
        <v>1034</v>
      </c>
      <c r="C1271" t="s">
        <v>1035</v>
      </c>
      <c r="D1271" t="s">
        <v>1036</v>
      </c>
      <c r="E1271" t="s">
        <v>1037</v>
      </c>
      <c r="F1271" t="s">
        <v>1038</v>
      </c>
      <c r="G1271" t="s">
        <v>1560</v>
      </c>
      <c r="H1271" t="s">
        <v>1561</v>
      </c>
      <c r="I1271" t="s">
        <v>1562</v>
      </c>
      <c r="J1271" s="2">
        <v>45699</v>
      </c>
      <c r="K1271" t="s">
        <v>1056</v>
      </c>
      <c r="L1271" t="s">
        <v>18</v>
      </c>
      <c r="M1271" s="3">
        <v>0.25</v>
      </c>
      <c r="N1271" s="3">
        <v>35279.129999999997</v>
      </c>
      <c r="O1271">
        <v>104</v>
      </c>
      <c r="P1271">
        <v>0</v>
      </c>
    </row>
    <row r="1272" spans="1:16" x14ac:dyDescent="0.25">
      <c r="A1272" s="1">
        <v>45689</v>
      </c>
      <c r="B1272" t="s">
        <v>1034</v>
      </c>
      <c r="C1272" t="s">
        <v>1035</v>
      </c>
      <c r="D1272" t="s">
        <v>1036</v>
      </c>
      <c r="E1272" t="s">
        <v>1037</v>
      </c>
      <c r="F1272" t="s">
        <v>1038</v>
      </c>
      <c r="G1272" t="s">
        <v>1560</v>
      </c>
      <c r="H1272" t="s">
        <v>1561</v>
      </c>
      <c r="I1272" t="s">
        <v>1562</v>
      </c>
      <c r="J1272" s="2">
        <v>45699</v>
      </c>
      <c r="K1272" t="s">
        <v>26</v>
      </c>
      <c r="L1272" t="s">
        <v>18</v>
      </c>
      <c r="M1272" s="3">
        <v>0.25</v>
      </c>
      <c r="N1272" s="3">
        <v>51696.03</v>
      </c>
      <c r="O1272">
        <v>28</v>
      </c>
      <c r="P1272">
        <v>0</v>
      </c>
    </row>
    <row r="1273" spans="1:16" x14ac:dyDescent="0.25">
      <c r="A1273" s="1">
        <v>45689</v>
      </c>
      <c r="B1273" t="s">
        <v>1034</v>
      </c>
      <c r="C1273" t="s">
        <v>1035</v>
      </c>
      <c r="D1273" t="s">
        <v>1036</v>
      </c>
      <c r="E1273" t="s">
        <v>1037</v>
      </c>
      <c r="F1273" t="s">
        <v>1038</v>
      </c>
      <c r="G1273" t="s">
        <v>1563</v>
      </c>
      <c r="H1273" t="s">
        <v>1564</v>
      </c>
      <c r="I1273" t="s">
        <v>1565</v>
      </c>
      <c r="J1273" s="2">
        <v>45694</v>
      </c>
      <c r="K1273" t="s">
        <v>52</v>
      </c>
      <c r="L1273" t="s">
        <v>18</v>
      </c>
      <c r="M1273" s="3">
        <v>1</v>
      </c>
      <c r="N1273" s="3">
        <v>58795.59</v>
      </c>
      <c r="O1273">
        <v>180</v>
      </c>
      <c r="P1273">
        <v>1</v>
      </c>
    </row>
    <row r="1274" spans="1:16" x14ac:dyDescent="0.25">
      <c r="A1274" s="1">
        <v>45689</v>
      </c>
      <c r="B1274" t="s">
        <v>1034</v>
      </c>
      <c r="C1274" t="s">
        <v>1035</v>
      </c>
      <c r="D1274" t="s">
        <v>1036</v>
      </c>
      <c r="E1274" t="s">
        <v>1037</v>
      </c>
      <c r="F1274" t="s">
        <v>1038</v>
      </c>
      <c r="G1274" t="s">
        <v>1563</v>
      </c>
      <c r="H1274" t="s">
        <v>1564</v>
      </c>
      <c r="I1274" t="s">
        <v>1565</v>
      </c>
      <c r="J1274" s="2">
        <v>45694</v>
      </c>
      <c r="K1274" t="s">
        <v>445</v>
      </c>
      <c r="L1274" t="s">
        <v>18</v>
      </c>
      <c r="M1274" s="3">
        <v>1</v>
      </c>
      <c r="N1274" s="3">
        <v>58795.59</v>
      </c>
      <c r="O1274">
        <v>180</v>
      </c>
      <c r="P1274">
        <v>1</v>
      </c>
    </row>
    <row r="1275" spans="1:16" x14ac:dyDescent="0.25">
      <c r="A1275" s="1">
        <v>45689</v>
      </c>
      <c r="B1275" t="s">
        <v>1034</v>
      </c>
      <c r="C1275" t="s">
        <v>1035</v>
      </c>
      <c r="D1275" t="s">
        <v>1036</v>
      </c>
      <c r="E1275" t="s">
        <v>1037</v>
      </c>
      <c r="F1275" t="s">
        <v>1038</v>
      </c>
      <c r="G1275" t="s">
        <v>1563</v>
      </c>
      <c r="H1275" t="s">
        <v>1564</v>
      </c>
      <c r="I1275" t="s">
        <v>1566</v>
      </c>
      <c r="J1275" s="2">
        <v>45708</v>
      </c>
      <c r="K1275" t="s">
        <v>25</v>
      </c>
      <c r="L1275" t="s">
        <v>18</v>
      </c>
      <c r="M1275" s="3">
        <v>1.25</v>
      </c>
      <c r="N1275" s="3">
        <v>146997.29999999999</v>
      </c>
      <c r="O1275">
        <v>20</v>
      </c>
      <c r="P1275">
        <v>1</v>
      </c>
    </row>
    <row r="1276" spans="1:16" x14ac:dyDescent="0.25">
      <c r="A1276" s="1">
        <v>45689</v>
      </c>
      <c r="B1276" t="s">
        <v>1034</v>
      </c>
      <c r="C1276" t="s">
        <v>1035</v>
      </c>
      <c r="D1276" t="s">
        <v>1036</v>
      </c>
      <c r="E1276" t="s">
        <v>1037</v>
      </c>
      <c r="F1276" t="s">
        <v>1038</v>
      </c>
      <c r="G1276" t="s">
        <v>1563</v>
      </c>
      <c r="H1276" t="s">
        <v>1564</v>
      </c>
      <c r="I1276" t="s">
        <v>1566</v>
      </c>
      <c r="J1276" s="2">
        <v>45708</v>
      </c>
      <c r="K1276" t="s">
        <v>445</v>
      </c>
      <c r="L1276" t="s">
        <v>18</v>
      </c>
      <c r="M1276" s="3">
        <v>2</v>
      </c>
      <c r="N1276" s="3">
        <v>149947.68</v>
      </c>
      <c r="O1276">
        <v>180</v>
      </c>
      <c r="P1276">
        <v>2</v>
      </c>
    </row>
    <row r="1277" spans="1:16" x14ac:dyDescent="0.25">
      <c r="A1277" s="1">
        <v>45689</v>
      </c>
      <c r="B1277" t="s">
        <v>1034</v>
      </c>
      <c r="C1277" t="s">
        <v>1035</v>
      </c>
      <c r="D1277" t="s">
        <v>1036</v>
      </c>
      <c r="E1277" t="s">
        <v>1037</v>
      </c>
      <c r="F1277" t="s">
        <v>1038</v>
      </c>
      <c r="G1277" t="s">
        <v>1567</v>
      </c>
      <c r="H1277" t="s">
        <v>1568</v>
      </c>
      <c r="I1277" t="s">
        <v>1569</v>
      </c>
      <c r="J1277" s="2">
        <v>45703</v>
      </c>
      <c r="K1277" t="s">
        <v>6</v>
      </c>
      <c r="L1277" t="s">
        <v>18</v>
      </c>
      <c r="M1277" s="3">
        <v>5</v>
      </c>
      <c r="N1277" s="3">
        <v>247463.4</v>
      </c>
      <c r="O1277">
        <v>120</v>
      </c>
      <c r="P1277">
        <v>5</v>
      </c>
    </row>
    <row r="1278" spans="1:16" x14ac:dyDescent="0.25">
      <c r="A1278" s="1">
        <v>45689</v>
      </c>
      <c r="B1278" t="s">
        <v>1034</v>
      </c>
      <c r="C1278" t="s">
        <v>1035</v>
      </c>
      <c r="D1278" t="s">
        <v>1036</v>
      </c>
      <c r="E1278" t="s">
        <v>1037</v>
      </c>
      <c r="F1278" t="s">
        <v>1038</v>
      </c>
      <c r="G1278" t="s">
        <v>1567</v>
      </c>
      <c r="H1278" t="s">
        <v>1568</v>
      </c>
      <c r="I1278" t="s">
        <v>1569</v>
      </c>
      <c r="J1278" s="2">
        <v>45703</v>
      </c>
      <c r="K1278" t="s">
        <v>445</v>
      </c>
      <c r="L1278" t="s">
        <v>18</v>
      </c>
      <c r="M1278" s="3">
        <v>2</v>
      </c>
      <c r="N1278" s="3">
        <v>149946.57</v>
      </c>
      <c r="O1278">
        <v>180</v>
      </c>
      <c r="P1278">
        <v>2</v>
      </c>
    </row>
    <row r="1279" spans="1:16" x14ac:dyDescent="0.25">
      <c r="A1279" s="1">
        <v>45689</v>
      </c>
      <c r="B1279" t="s">
        <v>1034</v>
      </c>
      <c r="C1279" t="s">
        <v>1035</v>
      </c>
      <c r="D1279" t="s">
        <v>1036</v>
      </c>
      <c r="E1279" t="s">
        <v>1037</v>
      </c>
      <c r="F1279" t="s">
        <v>1038</v>
      </c>
      <c r="G1279" t="s">
        <v>1570</v>
      </c>
      <c r="H1279" t="s">
        <v>1571</v>
      </c>
      <c r="I1279" t="s">
        <v>1572</v>
      </c>
      <c r="J1279" s="2">
        <v>45695</v>
      </c>
      <c r="K1279" t="s">
        <v>6</v>
      </c>
      <c r="L1279" t="s">
        <v>18</v>
      </c>
      <c r="M1279" s="3">
        <v>50</v>
      </c>
      <c r="N1279" s="3">
        <v>2449892.1</v>
      </c>
      <c r="O1279">
        <v>120</v>
      </c>
      <c r="P1279">
        <v>50</v>
      </c>
    </row>
    <row r="1280" spans="1:16" x14ac:dyDescent="0.25">
      <c r="A1280" s="1">
        <v>45689</v>
      </c>
      <c r="B1280" t="s">
        <v>1034</v>
      </c>
      <c r="C1280" t="s">
        <v>1035</v>
      </c>
      <c r="D1280" t="s">
        <v>1036</v>
      </c>
      <c r="E1280" t="s">
        <v>1037</v>
      </c>
      <c r="F1280" t="s">
        <v>1038</v>
      </c>
      <c r="G1280" t="s">
        <v>1570</v>
      </c>
      <c r="H1280" t="s">
        <v>1571</v>
      </c>
      <c r="I1280" t="s">
        <v>1572</v>
      </c>
      <c r="J1280" s="2">
        <v>45695</v>
      </c>
      <c r="K1280" t="s">
        <v>25</v>
      </c>
      <c r="L1280" t="s">
        <v>18</v>
      </c>
      <c r="M1280" s="3">
        <v>21</v>
      </c>
      <c r="N1280" s="3">
        <v>2095631.16</v>
      </c>
      <c r="O1280">
        <v>20</v>
      </c>
      <c r="P1280">
        <v>21</v>
      </c>
    </row>
    <row r="1281" spans="1:16" x14ac:dyDescent="0.25">
      <c r="A1281" s="1">
        <v>45689</v>
      </c>
      <c r="B1281" t="s">
        <v>1034</v>
      </c>
      <c r="C1281" t="s">
        <v>1035</v>
      </c>
      <c r="D1281" t="s">
        <v>1036</v>
      </c>
      <c r="E1281" t="s">
        <v>1037</v>
      </c>
      <c r="F1281" t="s">
        <v>1038</v>
      </c>
      <c r="G1281" t="s">
        <v>1570</v>
      </c>
      <c r="H1281" t="s">
        <v>1571</v>
      </c>
      <c r="I1281" t="s">
        <v>1573</v>
      </c>
      <c r="J1281" s="2">
        <v>45709</v>
      </c>
      <c r="K1281" t="s">
        <v>5</v>
      </c>
      <c r="L1281" t="s">
        <v>18</v>
      </c>
      <c r="M1281" s="3">
        <v>54</v>
      </c>
      <c r="N1281" s="3">
        <v>5045321.8499999996</v>
      </c>
      <c r="O1281">
        <v>21</v>
      </c>
      <c r="P1281">
        <v>54</v>
      </c>
    </row>
    <row r="1282" spans="1:16" x14ac:dyDescent="0.25">
      <c r="A1282" s="1">
        <v>45689</v>
      </c>
      <c r="B1282" t="s">
        <v>1034</v>
      </c>
      <c r="C1282" t="s">
        <v>1035</v>
      </c>
      <c r="D1282" t="s">
        <v>1036</v>
      </c>
      <c r="E1282" t="s">
        <v>1037</v>
      </c>
      <c r="F1282" t="s">
        <v>1038</v>
      </c>
      <c r="G1282" t="s">
        <v>1570</v>
      </c>
      <c r="H1282" t="s">
        <v>1571</v>
      </c>
      <c r="I1282" t="s">
        <v>1573</v>
      </c>
      <c r="J1282" s="2">
        <v>45709</v>
      </c>
      <c r="K1282" t="s">
        <v>6</v>
      </c>
      <c r="L1282" t="s">
        <v>18</v>
      </c>
      <c r="M1282" s="3">
        <v>25</v>
      </c>
      <c r="N1282" s="3">
        <v>1237317</v>
      </c>
      <c r="O1282">
        <v>120</v>
      </c>
      <c r="P1282">
        <v>25</v>
      </c>
    </row>
    <row r="1283" spans="1:16" x14ac:dyDescent="0.25">
      <c r="A1283" s="1">
        <v>45689</v>
      </c>
      <c r="B1283" t="s">
        <v>1034</v>
      </c>
      <c r="C1283" t="s">
        <v>1035</v>
      </c>
      <c r="D1283" t="s">
        <v>1036</v>
      </c>
      <c r="E1283" t="s">
        <v>1037</v>
      </c>
      <c r="F1283" t="s">
        <v>1038</v>
      </c>
      <c r="G1283" t="s">
        <v>1570</v>
      </c>
      <c r="H1283" t="s">
        <v>1571</v>
      </c>
      <c r="I1283" t="s">
        <v>1573</v>
      </c>
      <c r="J1283" s="2">
        <v>45709</v>
      </c>
      <c r="K1283" t="s">
        <v>445</v>
      </c>
      <c r="L1283" t="s">
        <v>18</v>
      </c>
      <c r="M1283" s="3">
        <v>20</v>
      </c>
      <c r="N1283" s="3">
        <v>1499467.92</v>
      </c>
      <c r="O1283">
        <v>180</v>
      </c>
      <c r="P1283">
        <v>20</v>
      </c>
    </row>
    <row r="1284" spans="1:16" x14ac:dyDescent="0.25">
      <c r="A1284" s="1">
        <v>45689</v>
      </c>
      <c r="B1284" t="s">
        <v>1034</v>
      </c>
      <c r="C1284" t="s">
        <v>1035</v>
      </c>
      <c r="D1284" t="s">
        <v>1036</v>
      </c>
      <c r="E1284" t="s">
        <v>1037</v>
      </c>
      <c r="F1284" t="s">
        <v>1038</v>
      </c>
      <c r="G1284" t="s">
        <v>1570</v>
      </c>
      <c r="H1284" t="s">
        <v>1571</v>
      </c>
      <c r="I1284" t="s">
        <v>1574</v>
      </c>
      <c r="J1284" s="2">
        <v>45708</v>
      </c>
      <c r="K1284" t="s">
        <v>25</v>
      </c>
      <c r="L1284" t="s">
        <v>18</v>
      </c>
      <c r="M1284" s="3">
        <v>84</v>
      </c>
      <c r="N1284" s="3">
        <v>7775992.2240000004</v>
      </c>
      <c r="O1284">
        <v>20</v>
      </c>
      <c r="P1284">
        <v>84</v>
      </c>
    </row>
    <row r="1285" spans="1:16" x14ac:dyDescent="0.25">
      <c r="A1285" s="1">
        <v>45689</v>
      </c>
      <c r="B1285" t="s">
        <v>1034</v>
      </c>
      <c r="C1285" t="s">
        <v>1035</v>
      </c>
      <c r="D1285" t="s">
        <v>1036</v>
      </c>
      <c r="E1285" t="s">
        <v>1037</v>
      </c>
      <c r="F1285" t="s">
        <v>1038</v>
      </c>
      <c r="G1285" t="s">
        <v>1570</v>
      </c>
      <c r="H1285" t="s">
        <v>1571</v>
      </c>
      <c r="I1285" t="s">
        <v>1574</v>
      </c>
      <c r="J1285" s="2">
        <v>45708</v>
      </c>
      <c r="K1285" t="s">
        <v>26</v>
      </c>
      <c r="L1285" t="s">
        <v>18</v>
      </c>
      <c r="M1285" s="3">
        <v>145</v>
      </c>
      <c r="N1285" s="3">
        <v>25578647.592599999</v>
      </c>
      <c r="O1285">
        <v>28</v>
      </c>
      <c r="P1285">
        <v>145</v>
      </c>
    </row>
    <row r="1286" spans="1:16" x14ac:dyDescent="0.25">
      <c r="A1286" s="1">
        <v>45689</v>
      </c>
      <c r="B1286" t="s">
        <v>1034</v>
      </c>
      <c r="C1286" t="s">
        <v>1035</v>
      </c>
      <c r="D1286" t="s">
        <v>1036</v>
      </c>
      <c r="E1286" t="s">
        <v>1037</v>
      </c>
      <c r="F1286" t="s">
        <v>1038</v>
      </c>
      <c r="G1286" t="s">
        <v>1575</v>
      </c>
      <c r="H1286" t="s">
        <v>1576</v>
      </c>
      <c r="I1286" t="s">
        <v>1577</v>
      </c>
      <c r="J1286" s="2">
        <v>45702</v>
      </c>
      <c r="K1286" t="s">
        <v>53</v>
      </c>
      <c r="L1286" t="s">
        <v>18</v>
      </c>
      <c r="M1286" s="3">
        <v>1</v>
      </c>
      <c r="N1286" s="3">
        <v>49486.020000000004</v>
      </c>
      <c r="O1286">
        <v>120</v>
      </c>
      <c r="P1286">
        <v>1</v>
      </c>
    </row>
    <row r="1287" spans="1:16" x14ac:dyDescent="0.25">
      <c r="A1287" s="1">
        <v>45689</v>
      </c>
      <c r="B1287" t="s">
        <v>1034</v>
      </c>
      <c r="C1287" t="s">
        <v>1035</v>
      </c>
      <c r="D1287" t="s">
        <v>1036</v>
      </c>
      <c r="E1287" t="s">
        <v>1037</v>
      </c>
      <c r="F1287" t="s">
        <v>1038</v>
      </c>
      <c r="G1287" t="s">
        <v>1575</v>
      </c>
      <c r="H1287" t="s">
        <v>1576</v>
      </c>
      <c r="I1287" t="s">
        <v>1577</v>
      </c>
      <c r="J1287" s="2">
        <v>45702</v>
      </c>
      <c r="K1287" t="s">
        <v>6</v>
      </c>
      <c r="L1287" t="s">
        <v>18</v>
      </c>
      <c r="M1287" s="3">
        <v>2</v>
      </c>
      <c r="N1287" s="3">
        <v>98985.36</v>
      </c>
      <c r="O1287">
        <v>120</v>
      </c>
      <c r="P1287">
        <v>2</v>
      </c>
    </row>
    <row r="1288" spans="1:16" x14ac:dyDescent="0.25">
      <c r="A1288" s="1">
        <v>45689</v>
      </c>
      <c r="B1288" t="s">
        <v>1034</v>
      </c>
      <c r="C1288" t="s">
        <v>1035</v>
      </c>
      <c r="D1288" t="s">
        <v>1036</v>
      </c>
      <c r="E1288" t="s">
        <v>1037</v>
      </c>
      <c r="F1288" t="s">
        <v>1038</v>
      </c>
      <c r="G1288" t="s">
        <v>1575</v>
      </c>
      <c r="H1288" t="s">
        <v>1576</v>
      </c>
      <c r="I1288" t="s">
        <v>1577</v>
      </c>
      <c r="J1288" s="2">
        <v>45702</v>
      </c>
      <c r="K1288" t="s">
        <v>445</v>
      </c>
      <c r="L1288" t="s">
        <v>18</v>
      </c>
      <c r="M1288" s="3">
        <v>1</v>
      </c>
      <c r="N1288" s="3">
        <v>74973.84</v>
      </c>
      <c r="O1288">
        <v>180</v>
      </c>
      <c r="P1288">
        <v>1</v>
      </c>
    </row>
    <row r="1289" spans="1:16" x14ac:dyDescent="0.25">
      <c r="A1289" s="1">
        <v>45689</v>
      </c>
      <c r="B1289" t="s">
        <v>1034</v>
      </c>
      <c r="C1289" t="s">
        <v>1035</v>
      </c>
      <c r="D1289" t="s">
        <v>1036</v>
      </c>
      <c r="E1289" t="s">
        <v>1037</v>
      </c>
      <c r="F1289" t="s">
        <v>1038</v>
      </c>
      <c r="G1289" t="s">
        <v>1575</v>
      </c>
      <c r="H1289" t="s">
        <v>1576</v>
      </c>
      <c r="I1289" t="s">
        <v>1578</v>
      </c>
      <c r="J1289" s="2">
        <v>45715</v>
      </c>
      <c r="K1289" t="s">
        <v>31</v>
      </c>
      <c r="L1289" t="s">
        <v>18</v>
      </c>
      <c r="M1289" s="3">
        <v>1</v>
      </c>
      <c r="N1289" s="3">
        <v>99957.72</v>
      </c>
      <c r="O1289">
        <v>120</v>
      </c>
      <c r="P1289">
        <v>1</v>
      </c>
    </row>
    <row r="1290" spans="1:16" x14ac:dyDescent="0.25">
      <c r="A1290" s="1">
        <v>45689</v>
      </c>
      <c r="B1290" t="s">
        <v>1034</v>
      </c>
      <c r="C1290" t="s">
        <v>1035</v>
      </c>
      <c r="D1290" t="s">
        <v>1036</v>
      </c>
      <c r="E1290" t="s">
        <v>1037</v>
      </c>
      <c r="F1290" t="s">
        <v>1038</v>
      </c>
      <c r="G1290" t="s">
        <v>1575</v>
      </c>
      <c r="H1290" t="s">
        <v>1576</v>
      </c>
      <c r="I1290" t="s">
        <v>1578</v>
      </c>
      <c r="J1290" s="2">
        <v>45715</v>
      </c>
      <c r="K1290" t="s">
        <v>53</v>
      </c>
      <c r="L1290" t="s">
        <v>18</v>
      </c>
      <c r="M1290" s="3">
        <v>1</v>
      </c>
      <c r="N1290" s="3">
        <v>49486.020000000004</v>
      </c>
      <c r="O1290">
        <v>120</v>
      </c>
      <c r="P1290">
        <v>1</v>
      </c>
    </row>
    <row r="1291" spans="1:16" x14ac:dyDescent="0.25">
      <c r="A1291" s="1">
        <v>45689</v>
      </c>
      <c r="B1291" t="s">
        <v>1034</v>
      </c>
      <c r="C1291" t="s">
        <v>1035</v>
      </c>
      <c r="D1291" t="s">
        <v>1036</v>
      </c>
      <c r="E1291" t="s">
        <v>1037</v>
      </c>
      <c r="F1291" t="s">
        <v>1038</v>
      </c>
      <c r="G1291" t="s">
        <v>1575</v>
      </c>
      <c r="H1291" t="s">
        <v>1576</v>
      </c>
      <c r="I1291" t="s">
        <v>1578</v>
      </c>
      <c r="J1291" s="2">
        <v>45715</v>
      </c>
      <c r="K1291" t="s">
        <v>6</v>
      </c>
      <c r="L1291" t="s">
        <v>18</v>
      </c>
      <c r="M1291" s="3">
        <v>10</v>
      </c>
      <c r="N1291" s="3">
        <v>494926.8</v>
      </c>
      <c r="O1291">
        <v>120</v>
      </c>
      <c r="P1291">
        <v>10</v>
      </c>
    </row>
    <row r="1292" spans="1:16" x14ac:dyDescent="0.25">
      <c r="A1292" s="1">
        <v>45689</v>
      </c>
      <c r="B1292" t="s">
        <v>1034</v>
      </c>
      <c r="C1292" t="s">
        <v>1035</v>
      </c>
      <c r="D1292" t="s">
        <v>1036</v>
      </c>
      <c r="E1292" t="s">
        <v>1037</v>
      </c>
      <c r="F1292" t="s">
        <v>1038</v>
      </c>
      <c r="G1292" t="s">
        <v>1579</v>
      </c>
      <c r="H1292" t="s">
        <v>1580</v>
      </c>
      <c r="I1292" t="s">
        <v>1581</v>
      </c>
      <c r="J1292" s="2">
        <v>45712</v>
      </c>
      <c r="K1292" t="s">
        <v>445</v>
      </c>
      <c r="L1292" t="s">
        <v>18</v>
      </c>
      <c r="M1292" s="3">
        <v>2</v>
      </c>
      <c r="N1292" s="3">
        <v>151477.26</v>
      </c>
      <c r="O1292">
        <v>180</v>
      </c>
      <c r="P1292">
        <v>2</v>
      </c>
    </row>
    <row r="1293" spans="1:16" x14ac:dyDescent="0.25">
      <c r="A1293" s="1">
        <v>45689</v>
      </c>
      <c r="B1293" t="s">
        <v>1034</v>
      </c>
      <c r="C1293" t="s">
        <v>1035</v>
      </c>
      <c r="D1293" t="s">
        <v>1036</v>
      </c>
      <c r="E1293" t="s">
        <v>1037</v>
      </c>
      <c r="F1293" t="s">
        <v>1038</v>
      </c>
      <c r="G1293" t="s">
        <v>1582</v>
      </c>
      <c r="H1293" t="s">
        <v>1583</v>
      </c>
      <c r="I1293" t="s">
        <v>1584</v>
      </c>
      <c r="J1293" s="2">
        <v>45698</v>
      </c>
      <c r="K1293" t="s">
        <v>1</v>
      </c>
      <c r="L1293" t="s">
        <v>18</v>
      </c>
      <c r="M1293" s="3">
        <v>74</v>
      </c>
      <c r="N1293" s="3">
        <v>6285593.669999999</v>
      </c>
      <c r="O1293">
        <v>36</v>
      </c>
      <c r="P1293">
        <v>74</v>
      </c>
    </row>
    <row r="1294" spans="1:16" x14ac:dyDescent="0.25">
      <c r="A1294" s="1">
        <v>45689</v>
      </c>
      <c r="B1294" t="s">
        <v>1034</v>
      </c>
      <c r="C1294" t="s">
        <v>1035</v>
      </c>
      <c r="D1294" t="s">
        <v>1036</v>
      </c>
      <c r="E1294" t="s">
        <v>1037</v>
      </c>
      <c r="F1294" t="s">
        <v>1038</v>
      </c>
      <c r="G1294" t="s">
        <v>1582</v>
      </c>
      <c r="H1294" t="s">
        <v>1583</v>
      </c>
      <c r="I1294" t="s">
        <v>1584</v>
      </c>
      <c r="J1294" s="2">
        <v>45698</v>
      </c>
      <c r="K1294" t="s">
        <v>25</v>
      </c>
      <c r="L1294" t="s">
        <v>18</v>
      </c>
      <c r="M1294" s="3">
        <v>6</v>
      </c>
      <c r="N1294" s="3">
        <v>651816.06480000005</v>
      </c>
      <c r="O1294">
        <v>20</v>
      </c>
      <c r="P1294">
        <v>6</v>
      </c>
    </row>
    <row r="1295" spans="1:16" x14ac:dyDescent="0.25">
      <c r="A1295" s="1">
        <v>45689</v>
      </c>
      <c r="B1295" t="s">
        <v>1034</v>
      </c>
      <c r="C1295" t="s">
        <v>1035</v>
      </c>
      <c r="D1295" t="s">
        <v>1036</v>
      </c>
      <c r="E1295" t="s">
        <v>1037</v>
      </c>
      <c r="F1295" t="s">
        <v>1038</v>
      </c>
      <c r="G1295" t="s">
        <v>1582</v>
      </c>
      <c r="H1295" t="s">
        <v>1583</v>
      </c>
      <c r="I1295" t="s">
        <v>1585</v>
      </c>
      <c r="J1295" s="2">
        <v>45712</v>
      </c>
      <c r="K1295" t="s">
        <v>1</v>
      </c>
      <c r="L1295" t="s">
        <v>18</v>
      </c>
      <c r="M1295" s="3">
        <v>74</v>
      </c>
      <c r="N1295" s="3">
        <v>6285595.8899999997</v>
      </c>
      <c r="O1295">
        <v>36</v>
      </c>
      <c r="P1295">
        <v>74</v>
      </c>
    </row>
    <row r="1296" spans="1:16" x14ac:dyDescent="0.25">
      <c r="A1296" s="1">
        <v>45689</v>
      </c>
      <c r="B1296" t="s">
        <v>1034</v>
      </c>
      <c r="C1296" t="s">
        <v>1035</v>
      </c>
      <c r="D1296" t="s">
        <v>1036</v>
      </c>
      <c r="E1296" t="s">
        <v>1037</v>
      </c>
      <c r="F1296" t="s">
        <v>1038</v>
      </c>
      <c r="G1296" t="s">
        <v>1582</v>
      </c>
      <c r="H1296" t="s">
        <v>1583</v>
      </c>
      <c r="I1296" t="s">
        <v>1585</v>
      </c>
      <c r="J1296" s="2">
        <v>45712</v>
      </c>
      <c r="K1296" t="s">
        <v>25</v>
      </c>
      <c r="L1296" t="s">
        <v>18</v>
      </c>
      <c r="M1296" s="3">
        <v>21</v>
      </c>
      <c r="N1296" s="3">
        <v>2095197.15</v>
      </c>
      <c r="O1296">
        <v>20</v>
      </c>
      <c r="P1296">
        <v>21</v>
      </c>
    </row>
    <row r="1297" spans="1:16" x14ac:dyDescent="0.25">
      <c r="A1297" s="1">
        <v>45689</v>
      </c>
      <c r="B1297" t="s">
        <v>1034</v>
      </c>
      <c r="C1297" t="s">
        <v>1035</v>
      </c>
      <c r="D1297" t="s">
        <v>1036</v>
      </c>
      <c r="E1297" t="s">
        <v>1037</v>
      </c>
      <c r="F1297" t="s">
        <v>1038</v>
      </c>
      <c r="G1297" t="s">
        <v>1582</v>
      </c>
      <c r="H1297" t="s">
        <v>1583</v>
      </c>
      <c r="I1297" t="s">
        <v>1585</v>
      </c>
      <c r="J1297" s="2">
        <v>45712</v>
      </c>
      <c r="K1297" t="s">
        <v>26</v>
      </c>
      <c r="L1297" t="s">
        <v>18</v>
      </c>
      <c r="M1297" s="3">
        <v>2</v>
      </c>
      <c r="N1297" s="3">
        <v>405455.25</v>
      </c>
      <c r="O1297">
        <v>28</v>
      </c>
      <c r="P1297">
        <v>2</v>
      </c>
    </row>
    <row r="1298" spans="1:16" x14ac:dyDescent="0.25">
      <c r="A1298" s="1">
        <v>45689</v>
      </c>
      <c r="B1298" t="s">
        <v>1034</v>
      </c>
      <c r="C1298" t="s">
        <v>1035</v>
      </c>
      <c r="D1298" t="s">
        <v>1036</v>
      </c>
      <c r="E1298" t="s">
        <v>1037</v>
      </c>
      <c r="F1298" t="s">
        <v>1038</v>
      </c>
      <c r="G1298" t="s">
        <v>1586</v>
      </c>
      <c r="H1298" t="s">
        <v>1587</v>
      </c>
      <c r="I1298" t="s">
        <v>1588</v>
      </c>
      <c r="J1298" s="2">
        <v>45705</v>
      </c>
      <c r="K1298" t="s">
        <v>53</v>
      </c>
      <c r="L1298" t="s">
        <v>18</v>
      </c>
      <c r="M1298" s="3">
        <v>1</v>
      </c>
      <c r="N1298" s="3">
        <v>49486.020000000004</v>
      </c>
      <c r="O1298">
        <v>120</v>
      </c>
      <c r="P1298">
        <v>1</v>
      </c>
    </row>
    <row r="1299" spans="1:16" x14ac:dyDescent="0.25">
      <c r="A1299" s="1">
        <v>45689</v>
      </c>
      <c r="B1299" t="s">
        <v>1034</v>
      </c>
      <c r="C1299" t="s">
        <v>1035</v>
      </c>
      <c r="D1299" t="s">
        <v>1036</v>
      </c>
      <c r="E1299" t="s">
        <v>1037</v>
      </c>
      <c r="F1299" t="s">
        <v>1038</v>
      </c>
      <c r="G1299" t="s">
        <v>1586</v>
      </c>
      <c r="H1299" t="s">
        <v>1587</v>
      </c>
      <c r="I1299" t="s">
        <v>1588</v>
      </c>
      <c r="J1299" s="2">
        <v>45705</v>
      </c>
      <c r="K1299" t="s">
        <v>1056</v>
      </c>
      <c r="L1299" t="s">
        <v>18</v>
      </c>
      <c r="M1299" s="3">
        <v>1</v>
      </c>
      <c r="N1299" s="3">
        <v>141117.63</v>
      </c>
      <c r="O1299">
        <v>104</v>
      </c>
      <c r="P1299">
        <v>1</v>
      </c>
    </row>
    <row r="1300" spans="1:16" x14ac:dyDescent="0.25">
      <c r="A1300" s="1">
        <v>45689</v>
      </c>
      <c r="B1300" t="s">
        <v>1034</v>
      </c>
      <c r="C1300" t="s">
        <v>1035</v>
      </c>
      <c r="D1300" t="s">
        <v>1036</v>
      </c>
      <c r="E1300" t="s">
        <v>1037</v>
      </c>
      <c r="F1300" t="s">
        <v>1038</v>
      </c>
      <c r="G1300" t="s">
        <v>1586</v>
      </c>
      <c r="H1300" t="s">
        <v>1587</v>
      </c>
      <c r="I1300" t="s">
        <v>1588</v>
      </c>
      <c r="J1300" s="2">
        <v>45705</v>
      </c>
      <c r="K1300" t="s">
        <v>445</v>
      </c>
      <c r="L1300" t="s">
        <v>18</v>
      </c>
      <c r="M1300" s="3">
        <v>2</v>
      </c>
      <c r="N1300" s="3">
        <v>149946.57</v>
      </c>
      <c r="O1300">
        <v>180</v>
      </c>
      <c r="P1300">
        <v>2</v>
      </c>
    </row>
    <row r="1301" spans="1:16" x14ac:dyDescent="0.25">
      <c r="A1301" s="1">
        <v>45689</v>
      </c>
      <c r="B1301" t="s">
        <v>1034</v>
      </c>
      <c r="C1301" t="s">
        <v>1035</v>
      </c>
      <c r="D1301" t="s">
        <v>1036</v>
      </c>
      <c r="E1301" t="s">
        <v>1037</v>
      </c>
      <c r="F1301" t="s">
        <v>1038</v>
      </c>
      <c r="G1301" t="s">
        <v>1589</v>
      </c>
      <c r="H1301" t="s">
        <v>1590</v>
      </c>
      <c r="I1301" t="s">
        <v>1591</v>
      </c>
      <c r="J1301" s="2">
        <v>45716</v>
      </c>
      <c r="K1301" t="s">
        <v>445</v>
      </c>
      <c r="L1301" t="s">
        <v>18</v>
      </c>
      <c r="M1301" s="3">
        <v>1</v>
      </c>
      <c r="N1301" s="3">
        <v>74973.84</v>
      </c>
      <c r="O1301">
        <v>180</v>
      </c>
      <c r="P1301">
        <v>1</v>
      </c>
    </row>
    <row r="1302" spans="1:16" x14ac:dyDescent="0.25">
      <c r="A1302" s="1">
        <v>45689</v>
      </c>
      <c r="B1302" t="s">
        <v>1034</v>
      </c>
      <c r="C1302" t="s">
        <v>1035</v>
      </c>
      <c r="D1302" t="s">
        <v>1036</v>
      </c>
      <c r="E1302" t="s">
        <v>1037</v>
      </c>
      <c r="F1302" t="s">
        <v>1038</v>
      </c>
      <c r="G1302" t="s">
        <v>1592</v>
      </c>
      <c r="H1302" t="s">
        <v>1593</v>
      </c>
      <c r="I1302" t="s">
        <v>1594</v>
      </c>
      <c r="J1302" s="2">
        <v>45706</v>
      </c>
      <c r="K1302" t="s">
        <v>31</v>
      </c>
      <c r="L1302" t="s">
        <v>18</v>
      </c>
      <c r="M1302" s="3">
        <v>0</v>
      </c>
      <c r="N1302" s="3">
        <v>0</v>
      </c>
      <c r="O1302">
        <v>120</v>
      </c>
      <c r="P1302">
        <v>0</v>
      </c>
    </row>
    <row r="1303" spans="1:16" x14ac:dyDescent="0.25">
      <c r="A1303" s="1">
        <v>45689</v>
      </c>
      <c r="B1303" t="s">
        <v>1034</v>
      </c>
      <c r="C1303" t="s">
        <v>1035</v>
      </c>
      <c r="D1303" t="s">
        <v>1036</v>
      </c>
      <c r="E1303" t="s">
        <v>1037</v>
      </c>
      <c r="F1303" t="s">
        <v>1038</v>
      </c>
      <c r="G1303" t="s">
        <v>1592</v>
      </c>
      <c r="H1303" t="s">
        <v>1593</v>
      </c>
      <c r="I1303" t="s">
        <v>1595</v>
      </c>
      <c r="J1303" s="2">
        <v>45716</v>
      </c>
      <c r="K1303" t="s">
        <v>31</v>
      </c>
      <c r="L1303" t="s">
        <v>18</v>
      </c>
      <c r="M1303" s="3">
        <v>1</v>
      </c>
      <c r="N1303" s="3">
        <v>100977.81</v>
      </c>
      <c r="O1303">
        <v>120</v>
      </c>
      <c r="P1303">
        <v>1</v>
      </c>
    </row>
    <row r="1304" spans="1:16" x14ac:dyDescent="0.25">
      <c r="A1304" s="1">
        <v>45689</v>
      </c>
      <c r="B1304" t="s">
        <v>1034</v>
      </c>
      <c r="C1304" t="s">
        <v>1035</v>
      </c>
      <c r="D1304" t="s">
        <v>1036</v>
      </c>
      <c r="E1304" t="s">
        <v>1037</v>
      </c>
      <c r="F1304" t="s">
        <v>1038</v>
      </c>
      <c r="G1304" t="s">
        <v>1592</v>
      </c>
      <c r="H1304" t="s">
        <v>1593</v>
      </c>
      <c r="I1304" t="s">
        <v>1595</v>
      </c>
      <c r="J1304" s="2">
        <v>45716</v>
      </c>
      <c r="K1304" t="s">
        <v>6</v>
      </c>
      <c r="L1304" t="s">
        <v>18</v>
      </c>
      <c r="M1304" s="3">
        <v>7</v>
      </c>
      <c r="N1304" s="3">
        <v>349984.10999999993</v>
      </c>
      <c r="O1304">
        <v>120</v>
      </c>
      <c r="P1304">
        <v>7</v>
      </c>
    </row>
    <row r="1305" spans="1:16" x14ac:dyDescent="0.25">
      <c r="A1305" s="1">
        <v>45689</v>
      </c>
      <c r="B1305" t="s">
        <v>1034</v>
      </c>
      <c r="C1305" t="s">
        <v>1035</v>
      </c>
      <c r="D1305" t="s">
        <v>1036</v>
      </c>
      <c r="E1305" t="s">
        <v>1037</v>
      </c>
      <c r="F1305" t="s">
        <v>1038</v>
      </c>
      <c r="G1305" t="s">
        <v>1592</v>
      </c>
      <c r="H1305" t="s">
        <v>1593</v>
      </c>
      <c r="I1305" t="s">
        <v>1595</v>
      </c>
      <c r="J1305" s="2">
        <v>45716</v>
      </c>
      <c r="K1305" t="s">
        <v>445</v>
      </c>
      <c r="L1305" t="s">
        <v>18</v>
      </c>
      <c r="M1305" s="3">
        <v>4</v>
      </c>
      <c r="N1305" s="3">
        <v>302954.52</v>
      </c>
      <c r="O1305">
        <v>180</v>
      </c>
      <c r="P1305">
        <v>4</v>
      </c>
    </row>
    <row r="1306" spans="1:16" x14ac:dyDescent="0.25">
      <c r="A1306" s="1">
        <v>45689</v>
      </c>
      <c r="B1306" t="s">
        <v>1034</v>
      </c>
      <c r="C1306" t="s">
        <v>1035</v>
      </c>
      <c r="D1306" t="s">
        <v>1036</v>
      </c>
      <c r="E1306" t="s">
        <v>1037</v>
      </c>
      <c r="F1306" t="s">
        <v>1038</v>
      </c>
      <c r="G1306" t="s">
        <v>1596</v>
      </c>
      <c r="H1306" t="s">
        <v>1597</v>
      </c>
      <c r="I1306" t="s">
        <v>1598</v>
      </c>
      <c r="J1306" s="2">
        <v>45714</v>
      </c>
      <c r="K1306" t="s">
        <v>45</v>
      </c>
      <c r="L1306" t="s">
        <v>33</v>
      </c>
      <c r="M1306" s="3">
        <v>1</v>
      </c>
      <c r="N1306" s="3">
        <v>185129.13</v>
      </c>
      <c r="O1306">
        <v>6</v>
      </c>
      <c r="P1306">
        <v>1</v>
      </c>
    </row>
    <row r="1307" spans="1:16" x14ac:dyDescent="0.25">
      <c r="A1307" s="1">
        <v>45689</v>
      </c>
      <c r="B1307" t="s">
        <v>1034</v>
      </c>
      <c r="C1307" t="s">
        <v>1035</v>
      </c>
      <c r="D1307" t="s">
        <v>1036</v>
      </c>
      <c r="E1307" t="s">
        <v>1037</v>
      </c>
      <c r="F1307" t="s">
        <v>1038</v>
      </c>
      <c r="G1307" t="s">
        <v>1596</v>
      </c>
      <c r="H1307" t="s">
        <v>1597</v>
      </c>
      <c r="I1307" t="s">
        <v>1598</v>
      </c>
      <c r="J1307" s="2">
        <v>45714</v>
      </c>
      <c r="K1307" t="s">
        <v>40</v>
      </c>
      <c r="L1307" t="s">
        <v>33</v>
      </c>
      <c r="M1307" s="3">
        <v>2</v>
      </c>
      <c r="N1307" s="3">
        <v>299968.62</v>
      </c>
      <c r="O1307">
        <v>6</v>
      </c>
      <c r="P1307">
        <v>2</v>
      </c>
    </row>
    <row r="1308" spans="1:16" x14ac:dyDescent="0.25">
      <c r="A1308" s="1">
        <v>45689</v>
      </c>
      <c r="B1308" t="s">
        <v>1034</v>
      </c>
      <c r="C1308" t="s">
        <v>1035</v>
      </c>
      <c r="D1308" t="s">
        <v>1036</v>
      </c>
      <c r="E1308" t="s">
        <v>1037</v>
      </c>
      <c r="F1308" t="s">
        <v>1038</v>
      </c>
      <c r="G1308" t="s">
        <v>1596</v>
      </c>
      <c r="H1308" t="s">
        <v>1597</v>
      </c>
      <c r="I1308" t="s">
        <v>1599</v>
      </c>
      <c r="J1308" s="2">
        <v>45714</v>
      </c>
      <c r="K1308" t="s">
        <v>29</v>
      </c>
      <c r="L1308" t="s">
        <v>18</v>
      </c>
      <c r="M1308" s="3">
        <v>1</v>
      </c>
      <c r="N1308" s="3">
        <v>59399.43</v>
      </c>
      <c r="O1308">
        <v>100</v>
      </c>
      <c r="P1308">
        <v>1</v>
      </c>
    </row>
    <row r="1309" spans="1:16" x14ac:dyDescent="0.25">
      <c r="A1309" s="1">
        <v>45689</v>
      </c>
      <c r="B1309" t="s">
        <v>1034</v>
      </c>
      <c r="C1309" t="s">
        <v>1035</v>
      </c>
      <c r="D1309" t="s">
        <v>1036</v>
      </c>
      <c r="E1309" t="s">
        <v>1037</v>
      </c>
      <c r="F1309" t="s">
        <v>1038</v>
      </c>
      <c r="G1309" t="s">
        <v>1596</v>
      </c>
      <c r="H1309" t="s">
        <v>1597</v>
      </c>
      <c r="I1309" t="s">
        <v>1599</v>
      </c>
      <c r="J1309" s="2">
        <v>45714</v>
      </c>
      <c r="K1309" t="s">
        <v>31</v>
      </c>
      <c r="L1309" t="s">
        <v>18</v>
      </c>
      <c r="M1309" s="3">
        <v>1</v>
      </c>
      <c r="N1309" s="3">
        <v>100977.81</v>
      </c>
      <c r="O1309">
        <v>120</v>
      </c>
      <c r="P1309">
        <v>1</v>
      </c>
    </row>
    <row r="1310" spans="1:16" x14ac:dyDescent="0.25">
      <c r="A1310" s="1">
        <v>45689</v>
      </c>
      <c r="B1310" t="s">
        <v>1034</v>
      </c>
      <c r="C1310" t="s">
        <v>1035</v>
      </c>
      <c r="D1310" t="s">
        <v>1036</v>
      </c>
      <c r="E1310" t="s">
        <v>1037</v>
      </c>
      <c r="F1310" t="s">
        <v>1038</v>
      </c>
      <c r="G1310" t="s">
        <v>1596</v>
      </c>
      <c r="H1310" t="s">
        <v>1597</v>
      </c>
      <c r="I1310" t="s">
        <v>1599</v>
      </c>
      <c r="J1310" s="2">
        <v>45714</v>
      </c>
      <c r="K1310" t="s">
        <v>53</v>
      </c>
      <c r="L1310" t="s">
        <v>18</v>
      </c>
      <c r="M1310" s="3">
        <v>3</v>
      </c>
      <c r="N1310" s="3">
        <v>149973.21</v>
      </c>
      <c r="O1310">
        <v>120</v>
      </c>
      <c r="P1310">
        <v>3</v>
      </c>
    </row>
    <row r="1311" spans="1:16" x14ac:dyDescent="0.25">
      <c r="A1311" s="1">
        <v>45689</v>
      </c>
      <c r="B1311" t="s">
        <v>1034</v>
      </c>
      <c r="C1311" t="s">
        <v>1035</v>
      </c>
      <c r="D1311" t="s">
        <v>1036</v>
      </c>
      <c r="E1311" t="s">
        <v>1037</v>
      </c>
      <c r="F1311" t="s">
        <v>1038</v>
      </c>
      <c r="G1311" t="s">
        <v>1596</v>
      </c>
      <c r="H1311" t="s">
        <v>1597</v>
      </c>
      <c r="I1311" t="s">
        <v>1599</v>
      </c>
      <c r="J1311" s="2">
        <v>45714</v>
      </c>
      <c r="K1311" t="s">
        <v>6</v>
      </c>
      <c r="L1311" t="s">
        <v>18</v>
      </c>
      <c r="M1311" s="3">
        <v>10</v>
      </c>
      <c r="N1311" s="3">
        <v>499977.29999999993</v>
      </c>
      <c r="O1311">
        <v>120</v>
      </c>
      <c r="P1311">
        <v>10</v>
      </c>
    </row>
    <row r="1312" spans="1:16" x14ac:dyDescent="0.25">
      <c r="A1312" s="1">
        <v>45689</v>
      </c>
      <c r="B1312" t="s">
        <v>1034</v>
      </c>
      <c r="C1312" t="s">
        <v>1035</v>
      </c>
      <c r="D1312" t="s">
        <v>1036</v>
      </c>
      <c r="E1312" t="s">
        <v>1037</v>
      </c>
      <c r="F1312" t="s">
        <v>1038</v>
      </c>
      <c r="G1312" t="s">
        <v>1600</v>
      </c>
      <c r="H1312" t="s">
        <v>1601</v>
      </c>
      <c r="I1312" t="s">
        <v>1602</v>
      </c>
      <c r="J1312" s="2">
        <v>45703</v>
      </c>
      <c r="K1312" t="s">
        <v>31</v>
      </c>
      <c r="L1312" t="s">
        <v>18</v>
      </c>
      <c r="M1312" s="3">
        <v>2</v>
      </c>
      <c r="N1312" s="3">
        <v>199915.44</v>
      </c>
      <c r="O1312">
        <v>120</v>
      </c>
      <c r="P1312">
        <v>2</v>
      </c>
    </row>
    <row r="1313" spans="1:16" x14ac:dyDescent="0.25">
      <c r="A1313" s="1">
        <v>45689</v>
      </c>
      <c r="B1313" t="s">
        <v>1034</v>
      </c>
      <c r="C1313" t="s">
        <v>1035</v>
      </c>
      <c r="D1313" t="s">
        <v>1036</v>
      </c>
      <c r="E1313" t="s">
        <v>1037</v>
      </c>
      <c r="F1313" t="s">
        <v>1038</v>
      </c>
      <c r="G1313" t="s">
        <v>1600</v>
      </c>
      <c r="H1313" t="s">
        <v>1601</v>
      </c>
      <c r="I1313" t="s">
        <v>1602</v>
      </c>
      <c r="J1313" s="2">
        <v>45703</v>
      </c>
      <c r="K1313" t="s">
        <v>1394</v>
      </c>
      <c r="L1313" t="s">
        <v>18</v>
      </c>
      <c r="M1313" s="3">
        <v>1</v>
      </c>
      <c r="N1313" s="3">
        <v>70561.59</v>
      </c>
      <c r="O1313">
        <v>120</v>
      </c>
      <c r="P1313">
        <v>1</v>
      </c>
    </row>
    <row r="1314" spans="1:16" x14ac:dyDescent="0.25">
      <c r="A1314" s="1">
        <v>45689</v>
      </c>
      <c r="B1314" t="s">
        <v>1034</v>
      </c>
      <c r="C1314" t="s">
        <v>1035</v>
      </c>
      <c r="D1314" t="s">
        <v>1036</v>
      </c>
      <c r="E1314" t="s">
        <v>1037</v>
      </c>
      <c r="F1314" t="s">
        <v>1038</v>
      </c>
      <c r="G1314" t="s">
        <v>1600</v>
      </c>
      <c r="H1314" t="s">
        <v>1601</v>
      </c>
      <c r="I1314" t="s">
        <v>1602</v>
      </c>
      <c r="J1314" s="2">
        <v>45703</v>
      </c>
      <c r="K1314" t="s">
        <v>53</v>
      </c>
      <c r="L1314" t="s">
        <v>18</v>
      </c>
      <c r="M1314" s="3">
        <v>2</v>
      </c>
      <c r="N1314" s="3">
        <v>98972.040000000008</v>
      </c>
      <c r="O1314">
        <v>120</v>
      </c>
      <c r="P1314">
        <v>2</v>
      </c>
    </row>
    <row r="1315" spans="1:16" x14ac:dyDescent="0.25">
      <c r="A1315" s="1">
        <v>45689</v>
      </c>
      <c r="B1315" t="s">
        <v>1034</v>
      </c>
      <c r="C1315" t="s">
        <v>1035</v>
      </c>
      <c r="D1315" t="s">
        <v>1036</v>
      </c>
      <c r="E1315" t="s">
        <v>1037</v>
      </c>
      <c r="F1315" t="s">
        <v>1038</v>
      </c>
      <c r="G1315" t="s">
        <v>1600</v>
      </c>
      <c r="H1315" t="s">
        <v>1601</v>
      </c>
      <c r="I1315" t="s">
        <v>1602</v>
      </c>
      <c r="J1315" s="2">
        <v>45703</v>
      </c>
      <c r="K1315" t="s">
        <v>43</v>
      </c>
      <c r="L1315" t="s">
        <v>18</v>
      </c>
      <c r="M1315" s="3">
        <v>1</v>
      </c>
      <c r="N1315" s="3">
        <v>70554.929999999993</v>
      </c>
      <c r="O1315">
        <v>120</v>
      </c>
      <c r="P1315">
        <v>1</v>
      </c>
    </row>
    <row r="1316" spans="1:16" x14ac:dyDescent="0.25">
      <c r="A1316" s="1">
        <v>45689</v>
      </c>
      <c r="B1316" t="s">
        <v>1034</v>
      </c>
      <c r="C1316" t="s">
        <v>1035</v>
      </c>
      <c r="D1316" t="s">
        <v>1036</v>
      </c>
      <c r="E1316" t="s">
        <v>1037</v>
      </c>
      <c r="F1316" t="s">
        <v>1038</v>
      </c>
      <c r="G1316" t="s">
        <v>1600</v>
      </c>
      <c r="H1316" t="s">
        <v>1601</v>
      </c>
      <c r="I1316" t="s">
        <v>1602</v>
      </c>
      <c r="J1316" s="2">
        <v>45703</v>
      </c>
      <c r="K1316" t="s">
        <v>6</v>
      </c>
      <c r="L1316" t="s">
        <v>18</v>
      </c>
      <c r="M1316" s="3">
        <v>2</v>
      </c>
      <c r="N1316" s="3">
        <v>98985.36</v>
      </c>
      <c r="O1316">
        <v>120</v>
      </c>
      <c r="P1316">
        <v>2</v>
      </c>
    </row>
    <row r="1317" spans="1:16" x14ac:dyDescent="0.25">
      <c r="A1317" s="1">
        <v>45689</v>
      </c>
      <c r="B1317" t="s">
        <v>1034</v>
      </c>
      <c r="C1317" t="s">
        <v>1035</v>
      </c>
      <c r="D1317" t="s">
        <v>1036</v>
      </c>
      <c r="E1317" t="s">
        <v>1037</v>
      </c>
      <c r="F1317" t="s">
        <v>1038</v>
      </c>
      <c r="G1317" t="s">
        <v>1600</v>
      </c>
      <c r="H1317" t="s">
        <v>1601</v>
      </c>
      <c r="I1317" t="s">
        <v>1602</v>
      </c>
      <c r="J1317" s="2">
        <v>45703</v>
      </c>
      <c r="K1317" t="s">
        <v>445</v>
      </c>
      <c r="L1317" t="s">
        <v>18</v>
      </c>
      <c r="M1317" s="3">
        <v>2</v>
      </c>
      <c r="N1317" s="3">
        <v>149946.57</v>
      </c>
      <c r="O1317">
        <v>180</v>
      </c>
      <c r="P1317">
        <v>2</v>
      </c>
    </row>
    <row r="1318" spans="1:16" x14ac:dyDescent="0.25">
      <c r="A1318" s="1">
        <v>45689</v>
      </c>
      <c r="B1318" t="s">
        <v>1034</v>
      </c>
      <c r="C1318" t="s">
        <v>1035</v>
      </c>
      <c r="D1318" t="s">
        <v>1036</v>
      </c>
      <c r="E1318" t="s">
        <v>1037</v>
      </c>
      <c r="F1318" t="s">
        <v>1038</v>
      </c>
      <c r="G1318" t="s">
        <v>1600</v>
      </c>
      <c r="H1318" t="s">
        <v>1601</v>
      </c>
      <c r="I1318" t="s">
        <v>1603</v>
      </c>
      <c r="J1318" s="2">
        <v>45716</v>
      </c>
      <c r="K1318" t="s">
        <v>53</v>
      </c>
      <c r="L1318" t="s">
        <v>18</v>
      </c>
      <c r="M1318" s="3">
        <v>2</v>
      </c>
      <c r="N1318" s="3">
        <v>98972.040000000008</v>
      </c>
      <c r="O1318">
        <v>120</v>
      </c>
      <c r="P1318">
        <v>2</v>
      </c>
    </row>
    <row r="1319" spans="1:16" x14ac:dyDescent="0.25">
      <c r="A1319" s="1">
        <v>45689</v>
      </c>
      <c r="B1319" t="s">
        <v>1034</v>
      </c>
      <c r="C1319" t="s">
        <v>1035</v>
      </c>
      <c r="D1319" t="s">
        <v>1036</v>
      </c>
      <c r="E1319" t="s">
        <v>1037</v>
      </c>
      <c r="F1319" t="s">
        <v>1038</v>
      </c>
      <c r="G1319" t="s">
        <v>1600</v>
      </c>
      <c r="H1319" t="s">
        <v>1601</v>
      </c>
      <c r="I1319" t="s">
        <v>1603</v>
      </c>
      <c r="J1319" s="2">
        <v>45716</v>
      </c>
      <c r="K1319" t="s">
        <v>445</v>
      </c>
      <c r="L1319" t="s">
        <v>18</v>
      </c>
      <c r="M1319" s="3">
        <v>4</v>
      </c>
      <c r="N1319" s="3">
        <v>299893.14</v>
      </c>
      <c r="O1319">
        <v>180</v>
      </c>
      <c r="P1319">
        <v>4</v>
      </c>
    </row>
    <row r="1320" spans="1:16" x14ac:dyDescent="0.25">
      <c r="A1320" s="1">
        <v>45689</v>
      </c>
      <c r="B1320" t="s">
        <v>1034</v>
      </c>
      <c r="C1320" t="s">
        <v>1035</v>
      </c>
      <c r="D1320" t="s">
        <v>1036</v>
      </c>
      <c r="E1320" t="s">
        <v>1037</v>
      </c>
      <c r="F1320" t="s">
        <v>1038</v>
      </c>
      <c r="G1320" t="s">
        <v>1604</v>
      </c>
      <c r="H1320" t="s">
        <v>1605</v>
      </c>
      <c r="I1320" t="s">
        <v>1606</v>
      </c>
      <c r="J1320" s="2">
        <v>45701</v>
      </c>
      <c r="K1320" t="s">
        <v>31</v>
      </c>
      <c r="L1320" t="s">
        <v>18</v>
      </c>
      <c r="M1320" s="3">
        <v>1</v>
      </c>
      <c r="N1320" s="3">
        <v>99957.72</v>
      </c>
      <c r="O1320">
        <v>120</v>
      </c>
      <c r="P1320">
        <v>1</v>
      </c>
    </row>
    <row r="1321" spans="1:16" x14ac:dyDescent="0.25">
      <c r="A1321" s="1">
        <v>45689</v>
      </c>
      <c r="B1321" t="s">
        <v>1034</v>
      </c>
      <c r="C1321" t="s">
        <v>1035</v>
      </c>
      <c r="D1321" t="s">
        <v>1036</v>
      </c>
      <c r="E1321" t="s">
        <v>1037</v>
      </c>
      <c r="F1321" t="s">
        <v>1038</v>
      </c>
      <c r="G1321" t="s">
        <v>1604</v>
      </c>
      <c r="H1321" t="s">
        <v>1605</v>
      </c>
      <c r="I1321" t="s">
        <v>1606</v>
      </c>
      <c r="J1321" s="2">
        <v>45701</v>
      </c>
      <c r="K1321" t="s">
        <v>6</v>
      </c>
      <c r="L1321" t="s">
        <v>18</v>
      </c>
      <c r="M1321" s="3">
        <v>5</v>
      </c>
      <c r="N1321" s="3">
        <v>247463.4</v>
      </c>
      <c r="O1321">
        <v>120</v>
      </c>
      <c r="P1321">
        <v>5</v>
      </c>
    </row>
    <row r="1322" spans="1:16" x14ac:dyDescent="0.25">
      <c r="A1322" s="1">
        <v>45689</v>
      </c>
      <c r="B1322" t="s">
        <v>1034</v>
      </c>
      <c r="C1322" t="s">
        <v>1035</v>
      </c>
      <c r="D1322" t="s">
        <v>1036</v>
      </c>
      <c r="E1322" t="s">
        <v>1037</v>
      </c>
      <c r="F1322" t="s">
        <v>1038</v>
      </c>
      <c r="G1322" t="s">
        <v>1604</v>
      </c>
      <c r="H1322" t="s">
        <v>1605</v>
      </c>
      <c r="I1322" t="s">
        <v>1606</v>
      </c>
      <c r="J1322" s="2">
        <v>45701</v>
      </c>
      <c r="K1322" t="s">
        <v>445</v>
      </c>
      <c r="L1322" t="s">
        <v>18</v>
      </c>
      <c r="M1322" s="3">
        <v>1</v>
      </c>
      <c r="N1322" s="3">
        <v>58795.59</v>
      </c>
      <c r="O1322">
        <v>180</v>
      </c>
      <c r="P1322">
        <v>1</v>
      </c>
    </row>
    <row r="1323" spans="1:16" x14ac:dyDescent="0.25">
      <c r="A1323" s="1">
        <v>45689</v>
      </c>
      <c r="B1323" t="s">
        <v>1034</v>
      </c>
      <c r="C1323" t="s">
        <v>1035</v>
      </c>
      <c r="D1323" t="s">
        <v>1036</v>
      </c>
      <c r="E1323" t="s">
        <v>1037</v>
      </c>
      <c r="F1323" t="s">
        <v>1038</v>
      </c>
      <c r="G1323" t="s">
        <v>1604</v>
      </c>
      <c r="H1323" t="s">
        <v>1605</v>
      </c>
      <c r="I1323" t="s">
        <v>1607</v>
      </c>
      <c r="J1323" s="2">
        <v>45715</v>
      </c>
      <c r="K1323" t="s">
        <v>53</v>
      </c>
      <c r="L1323" t="s">
        <v>18</v>
      </c>
      <c r="M1323" s="3">
        <v>1</v>
      </c>
      <c r="N1323" s="3">
        <v>49486.020000000004</v>
      </c>
      <c r="O1323">
        <v>120</v>
      </c>
      <c r="P1323">
        <v>1</v>
      </c>
    </row>
    <row r="1324" spans="1:16" x14ac:dyDescent="0.25">
      <c r="A1324" s="1">
        <v>45689</v>
      </c>
      <c r="B1324" t="s">
        <v>1034</v>
      </c>
      <c r="C1324" t="s">
        <v>1035</v>
      </c>
      <c r="D1324" t="s">
        <v>1036</v>
      </c>
      <c r="E1324" t="s">
        <v>1037</v>
      </c>
      <c r="F1324" t="s">
        <v>1038</v>
      </c>
      <c r="G1324" t="s">
        <v>1604</v>
      </c>
      <c r="H1324" t="s">
        <v>1605</v>
      </c>
      <c r="I1324" t="s">
        <v>1607</v>
      </c>
      <c r="J1324" s="2">
        <v>45715</v>
      </c>
      <c r="K1324" t="s">
        <v>445</v>
      </c>
      <c r="L1324" t="s">
        <v>18</v>
      </c>
      <c r="M1324" s="3">
        <v>2</v>
      </c>
      <c r="N1324" s="3">
        <v>149947.68</v>
      </c>
      <c r="O1324">
        <v>180</v>
      </c>
      <c r="P1324">
        <v>2</v>
      </c>
    </row>
    <row r="1325" spans="1:16" x14ac:dyDescent="0.25">
      <c r="A1325" s="1">
        <v>45689</v>
      </c>
      <c r="B1325" t="s">
        <v>1034</v>
      </c>
      <c r="C1325" t="s">
        <v>1035</v>
      </c>
      <c r="D1325" t="s">
        <v>1036</v>
      </c>
      <c r="E1325" t="s">
        <v>1037</v>
      </c>
      <c r="F1325" t="s">
        <v>1038</v>
      </c>
      <c r="G1325" t="s">
        <v>1608</v>
      </c>
      <c r="H1325" t="s">
        <v>1609</v>
      </c>
      <c r="I1325" t="s">
        <v>1610</v>
      </c>
      <c r="J1325" s="2">
        <v>45698</v>
      </c>
      <c r="K1325" t="s">
        <v>53</v>
      </c>
      <c r="L1325" t="s">
        <v>18</v>
      </c>
      <c r="M1325" s="3">
        <v>25</v>
      </c>
      <c r="N1325" s="3">
        <v>1200039.8700000001</v>
      </c>
      <c r="O1325">
        <v>120</v>
      </c>
      <c r="P1325">
        <v>25</v>
      </c>
    </row>
    <row r="1326" spans="1:16" x14ac:dyDescent="0.25">
      <c r="A1326" s="1">
        <v>45689</v>
      </c>
      <c r="B1326" t="s">
        <v>1034</v>
      </c>
      <c r="C1326" t="s">
        <v>1035</v>
      </c>
      <c r="D1326" t="s">
        <v>1036</v>
      </c>
      <c r="E1326" t="s">
        <v>1037</v>
      </c>
      <c r="F1326" t="s">
        <v>1038</v>
      </c>
      <c r="G1326" t="s">
        <v>1608</v>
      </c>
      <c r="H1326" t="s">
        <v>1609</v>
      </c>
      <c r="I1326" t="s">
        <v>1610</v>
      </c>
      <c r="J1326" s="2">
        <v>45698</v>
      </c>
      <c r="K1326" t="s">
        <v>52</v>
      </c>
      <c r="L1326" t="s">
        <v>18</v>
      </c>
      <c r="M1326" s="3">
        <v>15</v>
      </c>
      <c r="N1326" s="3">
        <v>855475.89</v>
      </c>
      <c r="O1326">
        <v>180</v>
      </c>
      <c r="P1326">
        <v>15</v>
      </c>
    </row>
    <row r="1327" spans="1:16" x14ac:dyDescent="0.25">
      <c r="A1327" s="1">
        <v>45689</v>
      </c>
      <c r="B1327" t="s">
        <v>1034</v>
      </c>
      <c r="C1327" t="s">
        <v>1035</v>
      </c>
      <c r="D1327" t="s">
        <v>1036</v>
      </c>
      <c r="E1327" t="s">
        <v>1037</v>
      </c>
      <c r="F1327" t="s">
        <v>1038</v>
      </c>
      <c r="G1327" t="s">
        <v>1608</v>
      </c>
      <c r="H1327" t="s">
        <v>1609</v>
      </c>
      <c r="I1327" t="s">
        <v>1610</v>
      </c>
      <c r="J1327" s="2">
        <v>45698</v>
      </c>
      <c r="K1327" t="s">
        <v>445</v>
      </c>
      <c r="L1327" t="s">
        <v>18</v>
      </c>
      <c r="M1327" s="3">
        <v>15</v>
      </c>
      <c r="N1327" s="3">
        <v>855475.89</v>
      </c>
      <c r="O1327">
        <v>180</v>
      </c>
      <c r="P1327">
        <v>15</v>
      </c>
    </row>
    <row r="1328" spans="1:16" x14ac:dyDescent="0.25">
      <c r="A1328" s="1">
        <v>45689</v>
      </c>
      <c r="B1328" t="s">
        <v>1034</v>
      </c>
      <c r="C1328" t="s">
        <v>1035</v>
      </c>
      <c r="D1328" t="s">
        <v>1036</v>
      </c>
      <c r="E1328" t="s">
        <v>1037</v>
      </c>
      <c r="F1328" t="s">
        <v>1038</v>
      </c>
      <c r="G1328" t="s">
        <v>1608</v>
      </c>
      <c r="H1328" t="s">
        <v>1609</v>
      </c>
      <c r="I1328" t="s">
        <v>1611</v>
      </c>
      <c r="J1328" s="2">
        <v>45712</v>
      </c>
      <c r="K1328" t="s">
        <v>6</v>
      </c>
      <c r="L1328" t="s">
        <v>18</v>
      </c>
      <c r="M1328" s="3">
        <v>25</v>
      </c>
      <c r="N1328" s="3">
        <v>1200198.6000000001</v>
      </c>
      <c r="O1328">
        <v>120</v>
      </c>
      <c r="P1328">
        <v>25</v>
      </c>
    </row>
    <row r="1329" spans="1:16" x14ac:dyDescent="0.25">
      <c r="A1329" s="1">
        <v>45689</v>
      </c>
      <c r="B1329" t="s">
        <v>1034</v>
      </c>
      <c r="C1329" t="s">
        <v>1035</v>
      </c>
      <c r="D1329" t="s">
        <v>1036</v>
      </c>
      <c r="E1329" t="s">
        <v>1037</v>
      </c>
      <c r="F1329" t="s">
        <v>1038</v>
      </c>
      <c r="G1329" t="s">
        <v>1608</v>
      </c>
      <c r="H1329" t="s">
        <v>1609</v>
      </c>
      <c r="I1329" t="s">
        <v>1611</v>
      </c>
      <c r="J1329" s="2">
        <v>45712</v>
      </c>
      <c r="K1329" t="s">
        <v>445</v>
      </c>
      <c r="L1329" t="s">
        <v>18</v>
      </c>
      <c r="M1329" s="3">
        <v>50</v>
      </c>
      <c r="N1329" s="3">
        <v>3636206.82</v>
      </c>
      <c r="O1329">
        <v>180</v>
      </c>
      <c r="P1329">
        <v>50</v>
      </c>
    </row>
    <row r="1330" spans="1:16" x14ac:dyDescent="0.25">
      <c r="A1330" s="1">
        <v>45689</v>
      </c>
      <c r="B1330" t="s">
        <v>1034</v>
      </c>
      <c r="C1330" t="s">
        <v>1035</v>
      </c>
      <c r="D1330" t="s">
        <v>1036</v>
      </c>
      <c r="E1330" t="s">
        <v>1037</v>
      </c>
      <c r="F1330" t="s">
        <v>1038</v>
      </c>
      <c r="G1330" t="s">
        <v>1612</v>
      </c>
      <c r="H1330" t="s">
        <v>1613</v>
      </c>
      <c r="I1330" t="s">
        <v>1614</v>
      </c>
      <c r="J1330" s="2">
        <v>45692</v>
      </c>
      <c r="K1330" t="s">
        <v>31</v>
      </c>
      <c r="L1330" t="s">
        <v>18</v>
      </c>
      <c r="M1330" s="3">
        <v>3</v>
      </c>
      <c r="N1330" s="3">
        <v>302940.09000000003</v>
      </c>
      <c r="O1330">
        <v>120</v>
      </c>
      <c r="P1330">
        <v>3</v>
      </c>
    </row>
    <row r="1331" spans="1:16" x14ac:dyDescent="0.25">
      <c r="A1331" s="1">
        <v>45689</v>
      </c>
      <c r="B1331" t="s">
        <v>1034</v>
      </c>
      <c r="C1331" t="s">
        <v>1035</v>
      </c>
      <c r="D1331" t="s">
        <v>1036</v>
      </c>
      <c r="E1331" t="s">
        <v>1037</v>
      </c>
      <c r="F1331" t="s">
        <v>1038</v>
      </c>
      <c r="G1331" t="s">
        <v>1612</v>
      </c>
      <c r="H1331" t="s">
        <v>1613</v>
      </c>
      <c r="I1331" t="s">
        <v>1614</v>
      </c>
      <c r="J1331" s="2">
        <v>45692</v>
      </c>
      <c r="K1331" t="s">
        <v>6</v>
      </c>
      <c r="L1331" t="s">
        <v>18</v>
      </c>
      <c r="M1331" s="3">
        <v>5</v>
      </c>
      <c r="N1331" s="3">
        <v>249977.55000000002</v>
      </c>
      <c r="O1331">
        <v>120</v>
      </c>
      <c r="P1331">
        <v>5</v>
      </c>
    </row>
    <row r="1332" spans="1:16" x14ac:dyDescent="0.25">
      <c r="A1332" s="1">
        <v>45689</v>
      </c>
      <c r="B1332" t="s">
        <v>1034</v>
      </c>
      <c r="C1332" t="s">
        <v>1035</v>
      </c>
      <c r="D1332" t="s">
        <v>1036</v>
      </c>
      <c r="E1332" t="s">
        <v>1037</v>
      </c>
      <c r="F1332" t="s">
        <v>1038</v>
      </c>
      <c r="G1332" t="s">
        <v>1612</v>
      </c>
      <c r="H1332" t="s">
        <v>1613</v>
      </c>
      <c r="I1332" t="s">
        <v>1614</v>
      </c>
      <c r="J1332" s="2">
        <v>45692</v>
      </c>
      <c r="K1332" t="s">
        <v>52</v>
      </c>
      <c r="L1332" t="s">
        <v>18</v>
      </c>
      <c r="M1332" s="3">
        <v>3</v>
      </c>
      <c r="N1332" s="3">
        <v>178186.08000000002</v>
      </c>
      <c r="O1332">
        <v>180</v>
      </c>
      <c r="P1332">
        <v>3</v>
      </c>
    </row>
    <row r="1333" spans="1:16" x14ac:dyDescent="0.25">
      <c r="A1333" s="1">
        <v>45689</v>
      </c>
      <c r="B1333" t="s">
        <v>1034</v>
      </c>
      <c r="C1333" t="s">
        <v>1035</v>
      </c>
      <c r="D1333" t="s">
        <v>1036</v>
      </c>
      <c r="E1333" t="s">
        <v>1037</v>
      </c>
      <c r="F1333" t="s">
        <v>1038</v>
      </c>
      <c r="G1333" t="s">
        <v>1612</v>
      </c>
      <c r="H1333" t="s">
        <v>1613</v>
      </c>
      <c r="I1333" t="s">
        <v>1614</v>
      </c>
      <c r="J1333" s="2">
        <v>45692</v>
      </c>
      <c r="K1333" t="s">
        <v>445</v>
      </c>
      <c r="L1333" t="s">
        <v>18</v>
      </c>
      <c r="M1333" s="3">
        <v>3</v>
      </c>
      <c r="N1333" s="3">
        <v>178186.08000000002</v>
      </c>
      <c r="O1333">
        <v>180</v>
      </c>
      <c r="P1333">
        <v>3</v>
      </c>
    </row>
    <row r="1334" spans="1:16" x14ac:dyDescent="0.25">
      <c r="A1334" s="1">
        <v>45689</v>
      </c>
      <c r="B1334" t="s">
        <v>1034</v>
      </c>
      <c r="C1334" t="s">
        <v>1035</v>
      </c>
      <c r="D1334" t="s">
        <v>1036</v>
      </c>
      <c r="E1334" t="s">
        <v>1037</v>
      </c>
      <c r="F1334" t="s">
        <v>1038</v>
      </c>
      <c r="G1334" t="s">
        <v>1612</v>
      </c>
      <c r="H1334" t="s">
        <v>1613</v>
      </c>
      <c r="I1334" t="s">
        <v>1615</v>
      </c>
      <c r="J1334" s="2">
        <v>45716</v>
      </c>
      <c r="K1334" t="s">
        <v>6</v>
      </c>
      <c r="L1334" t="s">
        <v>18</v>
      </c>
      <c r="M1334" s="3">
        <v>3</v>
      </c>
      <c r="N1334" s="3">
        <v>149993.19</v>
      </c>
      <c r="O1334">
        <v>120</v>
      </c>
      <c r="P1334">
        <v>3</v>
      </c>
    </row>
    <row r="1335" spans="1:16" x14ac:dyDescent="0.25">
      <c r="A1335" s="1">
        <v>45689</v>
      </c>
      <c r="B1335" t="s">
        <v>1034</v>
      </c>
      <c r="C1335" t="s">
        <v>1035</v>
      </c>
      <c r="D1335" t="s">
        <v>1036</v>
      </c>
      <c r="E1335" t="s">
        <v>1037</v>
      </c>
      <c r="F1335" t="s">
        <v>1038</v>
      </c>
      <c r="G1335" t="s">
        <v>1616</v>
      </c>
      <c r="H1335" t="s">
        <v>1617</v>
      </c>
      <c r="I1335" t="s">
        <v>1618</v>
      </c>
      <c r="J1335" s="2">
        <v>45701</v>
      </c>
      <c r="K1335" t="s">
        <v>53</v>
      </c>
      <c r="L1335" t="s">
        <v>18</v>
      </c>
      <c r="M1335" s="3">
        <v>2</v>
      </c>
      <c r="N1335" s="3">
        <v>99982.14</v>
      </c>
      <c r="O1335">
        <v>120</v>
      </c>
      <c r="P1335">
        <v>2</v>
      </c>
    </row>
    <row r="1336" spans="1:16" x14ac:dyDescent="0.25">
      <c r="A1336" s="1">
        <v>45689</v>
      </c>
      <c r="B1336" t="s">
        <v>1034</v>
      </c>
      <c r="C1336" t="s">
        <v>1035</v>
      </c>
      <c r="D1336" t="s">
        <v>1036</v>
      </c>
      <c r="E1336" t="s">
        <v>1037</v>
      </c>
      <c r="F1336" t="s">
        <v>1038</v>
      </c>
      <c r="G1336" t="s">
        <v>1616</v>
      </c>
      <c r="H1336" t="s">
        <v>1617</v>
      </c>
      <c r="I1336" t="s">
        <v>1618</v>
      </c>
      <c r="J1336" s="2">
        <v>45701</v>
      </c>
      <c r="K1336" t="s">
        <v>6</v>
      </c>
      <c r="L1336" t="s">
        <v>18</v>
      </c>
      <c r="M1336" s="3">
        <v>5</v>
      </c>
      <c r="N1336" s="3">
        <v>249988.65</v>
      </c>
      <c r="O1336">
        <v>120</v>
      </c>
      <c r="P1336">
        <v>5</v>
      </c>
    </row>
    <row r="1337" spans="1:16" x14ac:dyDescent="0.25">
      <c r="A1337" s="1">
        <v>45689</v>
      </c>
      <c r="B1337" t="s">
        <v>1034</v>
      </c>
      <c r="C1337" t="s">
        <v>1035</v>
      </c>
      <c r="D1337" t="s">
        <v>1036</v>
      </c>
      <c r="E1337" t="s">
        <v>1037</v>
      </c>
      <c r="F1337" t="s">
        <v>1038</v>
      </c>
      <c r="G1337" t="s">
        <v>1616</v>
      </c>
      <c r="H1337" t="s">
        <v>1617</v>
      </c>
      <c r="I1337" t="s">
        <v>1619</v>
      </c>
      <c r="J1337" s="2">
        <v>45715</v>
      </c>
      <c r="K1337" t="s">
        <v>53</v>
      </c>
      <c r="L1337" t="s">
        <v>18</v>
      </c>
      <c r="M1337" s="3">
        <v>2</v>
      </c>
      <c r="N1337" s="3">
        <v>99982.14</v>
      </c>
      <c r="O1337">
        <v>120</v>
      </c>
      <c r="P1337">
        <v>2</v>
      </c>
    </row>
    <row r="1338" spans="1:16" x14ac:dyDescent="0.25">
      <c r="A1338" s="1">
        <v>45689</v>
      </c>
      <c r="B1338" t="s">
        <v>1034</v>
      </c>
      <c r="C1338" t="s">
        <v>1035</v>
      </c>
      <c r="D1338" t="s">
        <v>1036</v>
      </c>
      <c r="E1338" t="s">
        <v>1037</v>
      </c>
      <c r="F1338" t="s">
        <v>1038</v>
      </c>
      <c r="G1338" t="s">
        <v>1616</v>
      </c>
      <c r="H1338" t="s">
        <v>1617</v>
      </c>
      <c r="I1338" t="s">
        <v>1619</v>
      </c>
      <c r="J1338" s="2">
        <v>45715</v>
      </c>
      <c r="K1338" t="s">
        <v>6</v>
      </c>
      <c r="L1338" t="s">
        <v>18</v>
      </c>
      <c r="M1338" s="3">
        <v>5</v>
      </c>
      <c r="N1338" s="3">
        <v>249988.64999999997</v>
      </c>
      <c r="O1338">
        <v>120</v>
      </c>
      <c r="P1338">
        <v>5</v>
      </c>
    </row>
    <row r="1339" spans="1:16" x14ac:dyDescent="0.25">
      <c r="A1339" s="1">
        <v>45689</v>
      </c>
      <c r="B1339" t="s">
        <v>1034</v>
      </c>
      <c r="C1339" t="s">
        <v>1035</v>
      </c>
      <c r="D1339" t="s">
        <v>1036</v>
      </c>
      <c r="E1339" t="s">
        <v>1037</v>
      </c>
      <c r="F1339" t="s">
        <v>1038</v>
      </c>
      <c r="G1339" t="s">
        <v>1616</v>
      </c>
      <c r="H1339" t="s">
        <v>1617</v>
      </c>
      <c r="I1339" t="s">
        <v>1619</v>
      </c>
      <c r="J1339" s="2">
        <v>45715</v>
      </c>
      <c r="K1339" t="s">
        <v>445</v>
      </c>
      <c r="L1339" t="s">
        <v>18</v>
      </c>
      <c r="M1339" s="3">
        <v>4</v>
      </c>
      <c r="N1339" s="3">
        <v>302954.52</v>
      </c>
      <c r="O1339">
        <v>180</v>
      </c>
      <c r="P1339">
        <v>4</v>
      </c>
    </row>
    <row r="1340" spans="1:16" x14ac:dyDescent="0.25">
      <c r="A1340" s="1">
        <v>45689</v>
      </c>
      <c r="B1340" t="s">
        <v>1034</v>
      </c>
      <c r="C1340" t="s">
        <v>1035</v>
      </c>
      <c r="D1340" t="s">
        <v>1036</v>
      </c>
      <c r="E1340" t="s">
        <v>1037</v>
      </c>
      <c r="F1340" t="s">
        <v>1038</v>
      </c>
      <c r="G1340" t="s">
        <v>1620</v>
      </c>
      <c r="H1340" t="s">
        <v>1621</v>
      </c>
      <c r="I1340" t="s">
        <v>1622</v>
      </c>
      <c r="J1340" s="2">
        <v>45716</v>
      </c>
      <c r="K1340" t="s">
        <v>445</v>
      </c>
      <c r="L1340" t="s">
        <v>18</v>
      </c>
      <c r="M1340" s="3">
        <v>2</v>
      </c>
      <c r="N1340" s="3">
        <v>151477.26</v>
      </c>
      <c r="O1340">
        <v>180</v>
      </c>
      <c r="P1340">
        <v>2</v>
      </c>
    </row>
    <row r="1341" spans="1:16" x14ac:dyDescent="0.25">
      <c r="A1341" s="1">
        <v>45689</v>
      </c>
      <c r="B1341" t="s">
        <v>1034</v>
      </c>
      <c r="C1341" t="s">
        <v>1035</v>
      </c>
      <c r="D1341" t="s">
        <v>1036</v>
      </c>
      <c r="E1341" t="s">
        <v>1037</v>
      </c>
      <c r="F1341" t="s">
        <v>1038</v>
      </c>
      <c r="G1341" t="s">
        <v>1623</v>
      </c>
      <c r="H1341" t="s">
        <v>1624</v>
      </c>
      <c r="I1341" t="s">
        <v>1625</v>
      </c>
      <c r="J1341" s="2">
        <v>45699</v>
      </c>
      <c r="K1341" t="s">
        <v>6</v>
      </c>
      <c r="L1341" t="s">
        <v>18</v>
      </c>
      <c r="M1341" s="3">
        <v>3</v>
      </c>
      <c r="N1341" s="3">
        <v>148478.04</v>
      </c>
      <c r="O1341">
        <v>120</v>
      </c>
      <c r="P1341">
        <v>3</v>
      </c>
    </row>
    <row r="1342" spans="1:16" x14ac:dyDescent="0.25">
      <c r="A1342" s="1">
        <v>45689</v>
      </c>
      <c r="B1342" t="s">
        <v>1034</v>
      </c>
      <c r="C1342" t="s">
        <v>1035</v>
      </c>
      <c r="D1342" t="s">
        <v>1036</v>
      </c>
      <c r="E1342" t="s">
        <v>1037</v>
      </c>
      <c r="F1342" t="s">
        <v>1038</v>
      </c>
      <c r="G1342" t="s">
        <v>1626</v>
      </c>
      <c r="H1342" t="s">
        <v>1627</v>
      </c>
      <c r="I1342" t="s">
        <v>1628</v>
      </c>
      <c r="J1342" s="2">
        <v>45716</v>
      </c>
      <c r="K1342" t="s">
        <v>26</v>
      </c>
      <c r="L1342" t="s">
        <v>18</v>
      </c>
      <c r="M1342" s="3">
        <v>0</v>
      </c>
      <c r="N1342" s="3">
        <v>0</v>
      </c>
      <c r="O1342">
        <v>28</v>
      </c>
      <c r="P1342">
        <v>0</v>
      </c>
    </row>
    <row r="1343" spans="1:16" x14ac:dyDescent="0.25">
      <c r="A1343" s="1">
        <v>45689</v>
      </c>
      <c r="B1343" t="s">
        <v>1034</v>
      </c>
      <c r="C1343" t="s">
        <v>1035</v>
      </c>
      <c r="D1343" t="s">
        <v>1036</v>
      </c>
      <c r="E1343" t="s">
        <v>1037</v>
      </c>
      <c r="F1343" t="s">
        <v>1038</v>
      </c>
      <c r="G1343" t="s">
        <v>1629</v>
      </c>
      <c r="H1343" t="s">
        <v>1630</v>
      </c>
      <c r="I1343" t="s">
        <v>1631</v>
      </c>
      <c r="J1343" s="2">
        <v>45703</v>
      </c>
      <c r="K1343" t="s">
        <v>1056</v>
      </c>
      <c r="L1343" t="s">
        <v>18</v>
      </c>
      <c r="M1343" s="3">
        <v>0.25</v>
      </c>
      <c r="N1343" s="3">
        <v>35639.879999999997</v>
      </c>
      <c r="O1343">
        <v>104</v>
      </c>
      <c r="P1343">
        <v>0</v>
      </c>
    </row>
    <row r="1344" spans="1:16" x14ac:dyDescent="0.25">
      <c r="A1344" s="1">
        <v>45689</v>
      </c>
      <c r="B1344" t="s">
        <v>1034</v>
      </c>
      <c r="C1344" t="s">
        <v>1035</v>
      </c>
      <c r="D1344" t="s">
        <v>1036</v>
      </c>
      <c r="E1344" t="s">
        <v>1037</v>
      </c>
      <c r="F1344" t="s">
        <v>1038</v>
      </c>
      <c r="G1344" t="s">
        <v>1629</v>
      </c>
      <c r="H1344" t="s">
        <v>1630</v>
      </c>
      <c r="I1344" t="s">
        <v>1631</v>
      </c>
      <c r="J1344" s="2">
        <v>45703</v>
      </c>
      <c r="K1344" t="s">
        <v>6</v>
      </c>
      <c r="L1344" t="s">
        <v>18</v>
      </c>
      <c r="M1344" s="3">
        <v>2</v>
      </c>
      <c r="N1344" s="3">
        <v>99995.459999999992</v>
      </c>
      <c r="O1344">
        <v>120</v>
      </c>
      <c r="P1344">
        <v>2</v>
      </c>
    </row>
    <row r="1345" spans="1:16" x14ac:dyDescent="0.25">
      <c r="A1345" s="1">
        <v>45689</v>
      </c>
      <c r="B1345" t="s">
        <v>1034</v>
      </c>
      <c r="C1345" t="s">
        <v>1035</v>
      </c>
      <c r="D1345" t="s">
        <v>1036</v>
      </c>
      <c r="E1345" t="s">
        <v>1037</v>
      </c>
      <c r="F1345" t="s">
        <v>1038</v>
      </c>
      <c r="G1345" t="s">
        <v>1629</v>
      </c>
      <c r="H1345" t="s">
        <v>1630</v>
      </c>
      <c r="I1345" t="s">
        <v>1632</v>
      </c>
      <c r="J1345" s="2">
        <v>45715</v>
      </c>
      <c r="K1345" t="s">
        <v>6</v>
      </c>
      <c r="L1345" t="s">
        <v>18</v>
      </c>
      <c r="M1345" s="3">
        <v>1</v>
      </c>
      <c r="N1345" s="3">
        <v>49492.68</v>
      </c>
      <c r="O1345">
        <v>120</v>
      </c>
      <c r="P1345">
        <v>1</v>
      </c>
    </row>
    <row r="1346" spans="1:16" x14ac:dyDescent="0.25">
      <c r="A1346" s="1">
        <v>45689</v>
      </c>
      <c r="B1346" t="s">
        <v>1034</v>
      </c>
      <c r="C1346" t="s">
        <v>1035</v>
      </c>
      <c r="D1346" t="s">
        <v>1036</v>
      </c>
      <c r="E1346" t="s">
        <v>1037</v>
      </c>
      <c r="F1346" t="s">
        <v>1038</v>
      </c>
      <c r="G1346" t="s">
        <v>1633</v>
      </c>
      <c r="H1346" t="s">
        <v>1634</v>
      </c>
      <c r="I1346" t="s">
        <v>1635</v>
      </c>
      <c r="J1346" s="2">
        <v>45701</v>
      </c>
      <c r="K1346" t="s">
        <v>53</v>
      </c>
      <c r="L1346" t="s">
        <v>18</v>
      </c>
      <c r="M1346" s="3">
        <v>2</v>
      </c>
      <c r="N1346" s="3">
        <v>98972.040000000008</v>
      </c>
      <c r="O1346">
        <v>120</v>
      </c>
      <c r="P1346">
        <v>2</v>
      </c>
    </row>
    <row r="1347" spans="1:16" x14ac:dyDescent="0.25">
      <c r="A1347" s="1">
        <v>45689</v>
      </c>
      <c r="B1347" t="s">
        <v>1034</v>
      </c>
      <c r="C1347" t="s">
        <v>1035</v>
      </c>
      <c r="D1347" t="s">
        <v>1036</v>
      </c>
      <c r="E1347" t="s">
        <v>1037</v>
      </c>
      <c r="F1347" t="s">
        <v>1038</v>
      </c>
      <c r="G1347" t="s">
        <v>1633</v>
      </c>
      <c r="H1347" t="s">
        <v>1634</v>
      </c>
      <c r="I1347" t="s">
        <v>1635</v>
      </c>
      <c r="J1347" s="2">
        <v>45701</v>
      </c>
      <c r="K1347" t="s">
        <v>6</v>
      </c>
      <c r="L1347" t="s">
        <v>18</v>
      </c>
      <c r="M1347" s="3">
        <v>5</v>
      </c>
      <c r="N1347" s="3">
        <v>247463.4</v>
      </c>
      <c r="O1347">
        <v>120</v>
      </c>
      <c r="P1347">
        <v>5</v>
      </c>
    </row>
    <row r="1348" spans="1:16" x14ac:dyDescent="0.25">
      <c r="A1348" s="1">
        <v>45689</v>
      </c>
      <c r="B1348" t="s">
        <v>1034</v>
      </c>
      <c r="C1348" t="s">
        <v>1035</v>
      </c>
      <c r="D1348" t="s">
        <v>1036</v>
      </c>
      <c r="E1348" t="s">
        <v>1037</v>
      </c>
      <c r="F1348" t="s">
        <v>1038</v>
      </c>
      <c r="G1348" t="s">
        <v>1633</v>
      </c>
      <c r="H1348" t="s">
        <v>1634</v>
      </c>
      <c r="I1348" t="s">
        <v>1635</v>
      </c>
      <c r="J1348" s="2">
        <v>45701</v>
      </c>
      <c r="K1348" t="s">
        <v>445</v>
      </c>
      <c r="L1348" t="s">
        <v>18</v>
      </c>
      <c r="M1348" s="3">
        <v>2</v>
      </c>
      <c r="N1348" s="3">
        <v>149946.57</v>
      </c>
      <c r="O1348">
        <v>180</v>
      </c>
      <c r="P1348">
        <v>2</v>
      </c>
    </row>
    <row r="1349" spans="1:16" x14ac:dyDescent="0.25">
      <c r="A1349" s="1">
        <v>45689</v>
      </c>
      <c r="B1349" t="s">
        <v>1034</v>
      </c>
      <c r="C1349" t="s">
        <v>1035</v>
      </c>
      <c r="D1349" t="s">
        <v>1036</v>
      </c>
      <c r="E1349" t="s">
        <v>1037</v>
      </c>
      <c r="F1349" t="s">
        <v>1038</v>
      </c>
      <c r="G1349" t="s">
        <v>1633</v>
      </c>
      <c r="H1349" t="s">
        <v>1634</v>
      </c>
      <c r="I1349" t="s">
        <v>1636</v>
      </c>
      <c r="J1349" s="2">
        <v>45715</v>
      </c>
      <c r="K1349" t="s">
        <v>53</v>
      </c>
      <c r="L1349" t="s">
        <v>18</v>
      </c>
      <c r="M1349" s="3">
        <v>2</v>
      </c>
      <c r="N1349" s="3">
        <v>98972.040000000008</v>
      </c>
      <c r="O1349">
        <v>120</v>
      </c>
      <c r="P1349">
        <v>2</v>
      </c>
    </row>
    <row r="1350" spans="1:16" x14ac:dyDescent="0.25">
      <c r="A1350" s="1">
        <v>45689</v>
      </c>
      <c r="B1350" t="s">
        <v>1034</v>
      </c>
      <c r="C1350" t="s">
        <v>1035</v>
      </c>
      <c r="D1350" t="s">
        <v>1036</v>
      </c>
      <c r="E1350" t="s">
        <v>1037</v>
      </c>
      <c r="F1350" t="s">
        <v>1038</v>
      </c>
      <c r="G1350" t="s">
        <v>1633</v>
      </c>
      <c r="H1350" t="s">
        <v>1634</v>
      </c>
      <c r="I1350" t="s">
        <v>1636</v>
      </c>
      <c r="J1350" s="2">
        <v>45715</v>
      </c>
      <c r="K1350" t="s">
        <v>6</v>
      </c>
      <c r="L1350" t="s">
        <v>18</v>
      </c>
      <c r="M1350" s="3">
        <v>5</v>
      </c>
      <c r="N1350" s="3">
        <v>247463.4</v>
      </c>
      <c r="O1350">
        <v>120</v>
      </c>
      <c r="P1350">
        <v>5</v>
      </c>
    </row>
    <row r="1351" spans="1:16" x14ac:dyDescent="0.25">
      <c r="A1351" s="1">
        <v>45689</v>
      </c>
      <c r="B1351" t="s">
        <v>1034</v>
      </c>
      <c r="C1351" t="s">
        <v>1035</v>
      </c>
      <c r="D1351" t="s">
        <v>1036</v>
      </c>
      <c r="E1351" t="s">
        <v>1037</v>
      </c>
      <c r="F1351" t="s">
        <v>1038</v>
      </c>
      <c r="G1351" t="s">
        <v>1633</v>
      </c>
      <c r="H1351" t="s">
        <v>1634</v>
      </c>
      <c r="I1351" t="s">
        <v>1636</v>
      </c>
      <c r="J1351" s="2">
        <v>45715</v>
      </c>
      <c r="K1351" t="s">
        <v>445</v>
      </c>
      <c r="L1351" t="s">
        <v>18</v>
      </c>
      <c r="M1351" s="3">
        <v>4</v>
      </c>
      <c r="N1351" s="3">
        <v>299893.14</v>
      </c>
      <c r="O1351">
        <v>180</v>
      </c>
      <c r="P1351">
        <v>4</v>
      </c>
    </row>
    <row r="1352" spans="1:16" x14ac:dyDescent="0.25">
      <c r="A1352" s="1">
        <v>45689</v>
      </c>
      <c r="B1352" t="s">
        <v>1034</v>
      </c>
      <c r="C1352" t="s">
        <v>1035</v>
      </c>
      <c r="D1352" t="s">
        <v>1036</v>
      </c>
      <c r="E1352" t="s">
        <v>1037</v>
      </c>
      <c r="F1352" t="s">
        <v>1038</v>
      </c>
      <c r="G1352" t="s">
        <v>1637</v>
      </c>
      <c r="H1352" t="s">
        <v>1638</v>
      </c>
      <c r="I1352" t="s">
        <v>1639</v>
      </c>
      <c r="J1352" s="2">
        <v>45716</v>
      </c>
      <c r="K1352" t="s">
        <v>445</v>
      </c>
      <c r="L1352" t="s">
        <v>18</v>
      </c>
      <c r="M1352" s="3">
        <v>0</v>
      </c>
      <c r="N1352" s="3">
        <v>0</v>
      </c>
      <c r="O1352">
        <v>180</v>
      </c>
      <c r="P1352">
        <v>0</v>
      </c>
    </row>
    <row r="1353" spans="1:16" x14ac:dyDescent="0.25">
      <c r="A1353" s="1">
        <v>45689</v>
      </c>
      <c r="B1353" t="s">
        <v>1034</v>
      </c>
      <c r="C1353" t="s">
        <v>1035</v>
      </c>
      <c r="D1353" t="s">
        <v>1036</v>
      </c>
      <c r="E1353" t="s">
        <v>1037</v>
      </c>
      <c r="F1353" t="s">
        <v>1038</v>
      </c>
      <c r="G1353" t="s">
        <v>1640</v>
      </c>
      <c r="H1353" t="s">
        <v>1641</v>
      </c>
      <c r="I1353" t="s">
        <v>1642</v>
      </c>
      <c r="J1353" s="2">
        <v>45699</v>
      </c>
      <c r="K1353" t="s">
        <v>6</v>
      </c>
      <c r="L1353" t="s">
        <v>18</v>
      </c>
      <c r="M1353" s="3">
        <v>2</v>
      </c>
      <c r="N1353" s="3">
        <v>98985.36</v>
      </c>
      <c r="O1353">
        <v>120</v>
      </c>
      <c r="P1353">
        <v>2</v>
      </c>
    </row>
    <row r="1354" spans="1:16" x14ac:dyDescent="0.25">
      <c r="A1354" s="1">
        <v>45689</v>
      </c>
      <c r="B1354" t="s">
        <v>1034</v>
      </c>
      <c r="C1354" t="s">
        <v>1035</v>
      </c>
      <c r="D1354" t="s">
        <v>1036</v>
      </c>
      <c r="E1354" t="s">
        <v>1037</v>
      </c>
      <c r="F1354" t="s">
        <v>1038</v>
      </c>
      <c r="G1354" t="s">
        <v>1640</v>
      </c>
      <c r="H1354" t="s">
        <v>1641</v>
      </c>
      <c r="I1354" t="s">
        <v>1642</v>
      </c>
      <c r="J1354" s="2">
        <v>45699</v>
      </c>
      <c r="K1354" t="s">
        <v>445</v>
      </c>
      <c r="L1354" t="s">
        <v>18</v>
      </c>
      <c r="M1354" s="3">
        <v>2</v>
      </c>
      <c r="N1354" s="3">
        <v>149946.57</v>
      </c>
      <c r="O1354">
        <v>180</v>
      </c>
      <c r="P1354">
        <v>2</v>
      </c>
    </row>
    <row r="1355" spans="1:16" x14ac:dyDescent="0.25">
      <c r="A1355" s="1">
        <v>45689</v>
      </c>
      <c r="B1355" t="s">
        <v>1034</v>
      </c>
      <c r="C1355" t="s">
        <v>1035</v>
      </c>
      <c r="D1355" t="s">
        <v>1036</v>
      </c>
      <c r="E1355" t="s">
        <v>1037</v>
      </c>
      <c r="F1355" t="s">
        <v>1038</v>
      </c>
      <c r="G1355" t="s">
        <v>1640</v>
      </c>
      <c r="H1355" t="s">
        <v>1641</v>
      </c>
      <c r="I1355" t="s">
        <v>1643</v>
      </c>
      <c r="J1355" s="2">
        <v>45712</v>
      </c>
      <c r="K1355" t="s">
        <v>7</v>
      </c>
      <c r="L1355" t="s">
        <v>18</v>
      </c>
      <c r="M1355" s="3">
        <v>1</v>
      </c>
      <c r="N1355" s="3">
        <v>58800.03</v>
      </c>
      <c r="O1355">
        <v>100</v>
      </c>
      <c r="P1355">
        <v>1</v>
      </c>
    </row>
    <row r="1356" spans="1:16" x14ac:dyDescent="0.25">
      <c r="A1356" s="1">
        <v>45689</v>
      </c>
      <c r="B1356" t="s">
        <v>1034</v>
      </c>
      <c r="C1356" t="s">
        <v>1035</v>
      </c>
      <c r="D1356" t="s">
        <v>1036</v>
      </c>
      <c r="E1356" t="s">
        <v>1037</v>
      </c>
      <c r="F1356" t="s">
        <v>1038</v>
      </c>
      <c r="G1356" t="s">
        <v>1640</v>
      </c>
      <c r="H1356" t="s">
        <v>1641</v>
      </c>
      <c r="I1356" t="s">
        <v>1643</v>
      </c>
      <c r="J1356" s="2">
        <v>45712</v>
      </c>
      <c r="K1356" t="s">
        <v>29</v>
      </c>
      <c r="L1356" t="s">
        <v>18</v>
      </c>
      <c r="M1356" s="3">
        <v>1</v>
      </c>
      <c r="N1356" s="3">
        <v>58800.03</v>
      </c>
      <c r="O1356">
        <v>100</v>
      </c>
      <c r="P1356">
        <v>1</v>
      </c>
    </row>
    <row r="1357" spans="1:16" x14ac:dyDescent="0.25">
      <c r="A1357" s="1">
        <v>45689</v>
      </c>
      <c r="B1357" t="s">
        <v>1034</v>
      </c>
      <c r="C1357" t="s">
        <v>1035</v>
      </c>
      <c r="D1357" t="s">
        <v>1036</v>
      </c>
      <c r="E1357" t="s">
        <v>1037</v>
      </c>
      <c r="F1357" t="s">
        <v>1038</v>
      </c>
      <c r="G1357" t="s">
        <v>1640</v>
      </c>
      <c r="H1357" t="s">
        <v>1641</v>
      </c>
      <c r="I1357" t="s">
        <v>1643</v>
      </c>
      <c r="J1357" s="2">
        <v>45712</v>
      </c>
      <c r="K1357" t="s">
        <v>53</v>
      </c>
      <c r="L1357" t="s">
        <v>18</v>
      </c>
      <c r="M1357" s="3">
        <v>1</v>
      </c>
      <c r="N1357" s="3">
        <v>49486.020000000004</v>
      </c>
      <c r="O1357">
        <v>120</v>
      </c>
      <c r="P1357">
        <v>1</v>
      </c>
    </row>
    <row r="1358" spans="1:16" x14ac:dyDescent="0.25">
      <c r="A1358" s="1">
        <v>45689</v>
      </c>
      <c r="B1358" t="s">
        <v>1034</v>
      </c>
      <c r="C1358" t="s">
        <v>1035</v>
      </c>
      <c r="D1358" t="s">
        <v>1036</v>
      </c>
      <c r="E1358" t="s">
        <v>1037</v>
      </c>
      <c r="F1358" t="s">
        <v>1038</v>
      </c>
      <c r="G1358" t="s">
        <v>1644</v>
      </c>
      <c r="H1358" t="s">
        <v>1645</v>
      </c>
      <c r="I1358" t="s">
        <v>1646</v>
      </c>
      <c r="J1358" s="2">
        <v>45693</v>
      </c>
      <c r="K1358" t="s">
        <v>1206</v>
      </c>
      <c r="L1358" t="s">
        <v>33</v>
      </c>
      <c r="M1358" s="3">
        <v>1</v>
      </c>
      <c r="N1358" s="3">
        <v>132300.9</v>
      </c>
      <c r="O1358">
        <v>1</v>
      </c>
      <c r="P1358">
        <v>1</v>
      </c>
    </row>
    <row r="1359" spans="1:16" x14ac:dyDescent="0.25">
      <c r="A1359" s="1">
        <v>45689</v>
      </c>
      <c r="B1359" t="s">
        <v>1034</v>
      </c>
      <c r="C1359" t="s">
        <v>1035</v>
      </c>
      <c r="D1359" t="s">
        <v>1036</v>
      </c>
      <c r="E1359" t="s">
        <v>1037</v>
      </c>
      <c r="F1359" t="s">
        <v>1038</v>
      </c>
      <c r="G1359" t="s">
        <v>1644</v>
      </c>
      <c r="H1359" t="s">
        <v>1645</v>
      </c>
      <c r="I1359" t="s">
        <v>1646</v>
      </c>
      <c r="J1359" s="2">
        <v>45693</v>
      </c>
      <c r="K1359" t="s">
        <v>53</v>
      </c>
      <c r="L1359" t="s">
        <v>18</v>
      </c>
      <c r="M1359" s="3">
        <v>1</v>
      </c>
      <c r="N1359" s="3">
        <v>49486.020000000004</v>
      </c>
      <c r="O1359">
        <v>120</v>
      </c>
      <c r="P1359">
        <v>1</v>
      </c>
    </row>
    <row r="1360" spans="1:16" x14ac:dyDescent="0.25">
      <c r="A1360" s="1">
        <v>45689</v>
      </c>
      <c r="B1360" t="s">
        <v>1034</v>
      </c>
      <c r="C1360" t="s">
        <v>1035</v>
      </c>
      <c r="D1360" t="s">
        <v>1036</v>
      </c>
      <c r="E1360" t="s">
        <v>1037</v>
      </c>
      <c r="F1360" t="s">
        <v>1038</v>
      </c>
      <c r="G1360" t="s">
        <v>1644</v>
      </c>
      <c r="H1360" t="s">
        <v>1645</v>
      </c>
      <c r="I1360" t="s">
        <v>1646</v>
      </c>
      <c r="J1360" s="2">
        <v>45693</v>
      </c>
      <c r="K1360" t="s">
        <v>6</v>
      </c>
      <c r="L1360" t="s">
        <v>18</v>
      </c>
      <c r="M1360" s="3">
        <v>5</v>
      </c>
      <c r="N1360" s="3">
        <v>247463.4</v>
      </c>
      <c r="O1360">
        <v>120</v>
      </c>
      <c r="P1360">
        <v>5</v>
      </c>
    </row>
    <row r="1361" spans="1:16" x14ac:dyDescent="0.25">
      <c r="A1361" s="1">
        <v>45689</v>
      </c>
      <c r="B1361" t="s">
        <v>1034</v>
      </c>
      <c r="C1361" t="s">
        <v>1035</v>
      </c>
      <c r="D1361" t="s">
        <v>1036</v>
      </c>
      <c r="E1361" t="s">
        <v>1037</v>
      </c>
      <c r="F1361" t="s">
        <v>1038</v>
      </c>
      <c r="G1361" t="s">
        <v>1644</v>
      </c>
      <c r="H1361" t="s">
        <v>1645</v>
      </c>
      <c r="I1361" t="s">
        <v>1646</v>
      </c>
      <c r="J1361" s="2">
        <v>45693</v>
      </c>
      <c r="K1361" t="s">
        <v>52</v>
      </c>
      <c r="L1361" t="s">
        <v>18</v>
      </c>
      <c r="M1361" s="3">
        <v>1</v>
      </c>
      <c r="N1361" s="3">
        <v>58795.59</v>
      </c>
      <c r="O1361">
        <v>180</v>
      </c>
      <c r="P1361">
        <v>1</v>
      </c>
    </row>
    <row r="1362" spans="1:16" x14ac:dyDescent="0.25">
      <c r="A1362" s="1">
        <v>45689</v>
      </c>
      <c r="B1362" t="s">
        <v>1034</v>
      </c>
      <c r="C1362" t="s">
        <v>1035</v>
      </c>
      <c r="D1362" t="s">
        <v>1036</v>
      </c>
      <c r="E1362" t="s">
        <v>1037</v>
      </c>
      <c r="F1362" t="s">
        <v>1038</v>
      </c>
      <c r="G1362" t="s">
        <v>1644</v>
      </c>
      <c r="H1362" t="s">
        <v>1645</v>
      </c>
      <c r="I1362" t="s">
        <v>1646</v>
      </c>
      <c r="J1362" s="2">
        <v>45693</v>
      </c>
      <c r="K1362" t="s">
        <v>445</v>
      </c>
      <c r="L1362" t="s">
        <v>18</v>
      </c>
      <c r="M1362" s="3">
        <v>1</v>
      </c>
      <c r="N1362" s="3">
        <v>58795.59</v>
      </c>
      <c r="O1362">
        <v>180</v>
      </c>
      <c r="P1362">
        <v>1</v>
      </c>
    </row>
    <row r="1363" spans="1:16" x14ac:dyDescent="0.25">
      <c r="A1363" s="1">
        <v>45689</v>
      </c>
      <c r="B1363" t="s">
        <v>1034</v>
      </c>
      <c r="C1363" t="s">
        <v>1035</v>
      </c>
      <c r="D1363" t="s">
        <v>1036</v>
      </c>
      <c r="E1363" t="s">
        <v>1037</v>
      </c>
      <c r="F1363" t="s">
        <v>1038</v>
      </c>
      <c r="G1363" t="s">
        <v>1647</v>
      </c>
      <c r="H1363" t="s">
        <v>1648</v>
      </c>
      <c r="I1363" t="s">
        <v>1649</v>
      </c>
      <c r="J1363" s="2">
        <v>45696</v>
      </c>
      <c r="K1363" t="s">
        <v>6</v>
      </c>
      <c r="L1363" t="s">
        <v>18</v>
      </c>
      <c r="M1363" s="3">
        <v>1</v>
      </c>
      <c r="N1363" s="3">
        <v>49492.68</v>
      </c>
      <c r="O1363">
        <v>120</v>
      </c>
      <c r="P1363">
        <v>1</v>
      </c>
    </row>
    <row r="1364" spans="1:16" x14ac:dyDescent="0.25">
      <c r="A1364" s="1">
        <v>45689</v>
      </c>
      <c r="B1364" t="s">
        <v>1034</v>
      </c>
      <c r="C1364" t="s">
        <v>1035</v>
      </c>
      <c r="D1364" t="s">
        <v>1036</v>
      </c>
      <c r="E1364" t="s">
        <v>1037</v>
      </c>
      <c r="F1364" t="s">
        <v>1038</v>
      </c>
      <c r="G1364" t="s">
        <v>1650</v>
      </c>
      <c r="H1364" t="s">
        <v>1651</v>
      </c>
      <c r="I1364" t="s">
        <v>1652</v>
      </c>
      <c r="J1364" s="2">
        <v>45716</v>
      </c>
      <c r="K1364" t="s">
        <v>53</v>
      </c>
      <c r="L1364" t="s">
        <v>18</v>
      </c>
      <c r="M1364" s="3">
        <v>1</v>
      </c>
      <c r="N1364" s="3">
        <v>49486.020000000004</v>
      </c>
      <c r="O1364">
        <v>120</v>
      </c>
      <c r="P1364">
        <v>1</v>
      </c>
    </row>
    <row r="1365" spans="1:16" x14ac:dyDescent="0.25">
      <c r="A1365" s="1">
        <v>45689</v>
      </c>
      <c r="B1365" t="s">
        <v>1034</v>
      </c>
      <c r="C1365" t="s">
        <v>1035</v>
      </c>
      <c r="D1365" t="s">
        <v>1036</v>
      </c>
      <c r="E1365" t="s">
        <v>1037</v>
      </c>
      <c r="F1365" t="s">
        <v>1038</v>
      </c>
      <c r="G1365" t="s">
        <v>1650</v>
      </c>
      <c r="H1365" t="s">
        <v>1651</v>
      </c>
      <c r="I1365" t="s">
        <v>1652</v>
      </c>
      <c r="J1365" s="2">
        <v>45716</v>
      </c>
      <c r="K1365" t="s">
        <v>6</v>
      </c>
      <c r="L1365" t="s">
        <v>18</v>
      </c>
      <c r="M1365" s="3">
        <v>3</v>
      </c>
      <c r="N1365" s="3">
        <v>148478.04</v>
      </c>
      <c r="O1365">
        <v>120</v>
      </c>
      <c r="P1365">
        <v>3</v>
      </c>
    </row>
    <row r="1366" spans="1:16" x14ac:dyDescent="0.25">
      <c r="A1366" s="1">
        <v>45689</v>
      </c>
      <c r="B1366" t="s">
        <v>1034</v>
      </c>
      <c r="C1366" t="s">
        <v>1035</v>
      </c>
      <c r="D1366" t="s">
        <v>1036</v>
      </c>
      <c r="E1366" t="s">
        <v>1037</v>
      </c>
      <c r="F1366" t="s">
        <v>1038</v>
      </c>
      <c r="G1366" t="s">
        <v>1653</v>
      </c>
      <c r="H1366" t="s">
        <v>1654</v>
      </c>
      <c r="I1366" t="s">
        <v>1655</v>
      </c>
      <c r="J1366" s="2">
        <v>45692</v>
      </c>
      <c r="K1366" t="s">
        <v>6</v>
      </c>
      <c r="L1366" t="s">
        <v>18</v>
      </c>
      <c r="M1366" s="3">
        <v>2</v>
      </c>
      <c r="N1366" s="3">
        <v>98980.92</v>
      </c>
      <c r="O1366">
        <v>120</v>
      </c>
      <c r="P1366">
        <v>2</v>
      </c>
    </row>
    <row r="1367" spans="1:16" x14ac:dyDescent="0.25">
      <c r="A1367" s="1">
        <v>45689</v>
      </c>
      <c r="B1367" t="s">
        <v>1034</v>
      </c>
      <c r="C1367" t="s">
        <v>1035</v>
      </c>
      <c r="D1367" t="s">
        <v>1036</v>
      </c>
      <c r="E1367" t="s">
        <v>1037</v>
      </c>
      <c r="F1367" t="s">
        <v>1038</v>
      </c>
      <c r="G1367" t="s">
        <v>1653</v>
      </c>
      <c r="H1367" t="s">
        <v>1654</v>
      </c>
      <c r="I1367" t="s">
        <v>1656</v>
      </c>
      <c r="J1367" s="2">
        <v>45706</v>
      </c>
      <c r="K1367" t="s">
        <v>6</v>
      </c>
      <c r="L1367" t="s">
        <v>18</v>
      </c>
      <c r="M1367" s="3">
        <v>5</v>
      </c>
      <c r="N1367" s="3">
        <v>247463.4</v>
      </c>
      <c r="O1367">
        <v>120</v>
      </c>
      <c r="P1367">
        <v>5</v>
      </c>
    </row>
    <row r="1368" spans="1:16" x14ac:dyDescent="0.25">
      <c r="A1368" s="1">
        <v>45689</v>
      </c>
      <c r="B1368" t="s">
        <v>1034</v>
      </c>
      <c r="C1368" t="s">
        <v>1035</v>
      </c>
      <c r="D1368" t="s">
        <v>1036</v>
      </c>
      <c r="E1368" t="s">
        <v>1037</v>
      </c>
      <c r="F1368" t="s">
        <v>1038</v>
      </c>
      <c r="G1368" t="s">
        <v>1657</v>
      </c>
      <c r="H1368" t="s">
        <v>1658</v>
      </c>
      <c r="I1368" t="s">
        <v>1659</v>
      </c>
      <c r="J1368" s="2">
        <v>45710</v>
      </c>
      <c r="K1368" t="s">
        <v>5</v>
      </c>
      <c r="L1368" t="s">
        <v>18</v>
      </c>
      <c r="M1368" s="3">
        <v>10</v>
      </c>
      <c r="N1368" s="3">
        <v>970251</v>
      </c>
      <c r="O1368">
        <v>21</v>
      </c>
      <c r="P1368">
        <v>10</v>
      </c>
    </row>
    <row r="1369" spans="1:16" x14ac:dyDescent="0.25">
      <c r="A1369" s="1">
        <v>45689</v>
      </c>
      <c r="B1369" t="s">
        <v>1034</v>
      </c>
      <c r="C1369" t="s">
        <v>1035</v>
      </c>
      <c r="D1369" t="s">
        <v>1036</v>
      </c>
      <c r="E1369" t="s">
        <v>1037</v>
      </c>
      <c r="F1369" t="s">
        <v>1038</v>
      </c>
      <c r="G1369" t="s">
        <v>1657</v>
      </c>
      <c r="H1369" t="s">
        <v>1658</v>
      </c>
      <c r="I1369" t="s">
        <v>1659</v>
      </c>
      <c r="J1369" s="2">
        <v>45710</v>
      </c>
      <c r="K1369" t="s">
        <v>1056</v>
      </c>
      <c r="L1369" t="s">
        <v>18</v>
      </c>
      <c r="M1369" s="3">
        <v>0.5</v>
      </c>
      <c r="N1369" s="3">
        <v>70559.37</v>
      </c>
      <c r="O1369">
        <v>104</v>
      </c>
      <c r="P1369">
        <v>0</v>
      </c>
    </row>
    <row r="1370" spans="1:16" x14ac:dyDescent="0.25">
      <c r="A1370" s="1">
        <v>45689</v>
      </c>
      <c r="B1370" t="s">
        <v>1034</v>
      </c>
      <c r="C1370" t="s">
        <v>1035</v>
      </c>
      <c r="D1370" t="s">
        <v>1036</v>
      </c>
      <c r="E1370" t="s">
        <v>1037</v>
      </c>
      <c r="F1370" t="s">
        <v>1038</v>
      </c>
      <c r="G1370" t="s">
        <v>1660</v>
      </c>
      <c r="H1370" t="s">
        <v>1661</v>
      </c>
      <c r="I1370" t="s">
        <v>1662</v>
      </c>
      <c r="J1370" s="2">
        <v>45708</v>
      </c>
      <c r="K1370" t="s">
        <v>6</v>
      </c>
      <c r="L1370" t="s">
        <v>18</v>
      </c>
      <c r="M1370" s="3">
        <v>1</v>
      </c>
      <c r="N1370" s="3">
        <v>49492.68</v>
      </c>
      <c r="O1370">
        <v>120</v>
      </c>
      <c r="P1370">
        <v>1</v>
      </c>
    </row>
    <row r="1371" spans="1:16" x14ac:dyDescent="0.25">
      <c r="A1371" s="1">
        <v>45689</v>
      </c>
      <c r="B1371" t="s">
        <v>1034</v>
      </c>
      <c r="C1371" t="s">
        <v>1035</v>
      </c>
      <c r="D1371" t="s">
        <v>1036</v>
      </c>
      <c r="E1371" t="s">
        <v>1037</v>
      </c>
      <c r="F1371" t="s">
        <v>1038</v>
      </c>
      <c r="G1371" t="s">
        <v>1660</v>
      </c>
      <c r="H1371" t="s">
        <v>1661</v>
      </c>
      <c r="I1371" t="s">
        <v>1662</v>
      </c>
      <c r="J1371" s="2">
        <v>45708</v>
      </c>
      <c r="K1371" t="s">
        <v>26</v>
      </c>
      <c r="L1371" t="s">
        <v>18</v>
      </c>
      <c r="M1371" s="3">
        <v>0.25</v>
      </c>
      <c r="N1371" s="3">
        <v>51696.03</v>
      </c>
      <c r="O1371">
        <v>28</v>
      </c>
      <c r="P1371">
        <v>0</v>
      </c>
    </row>
    <row r="1372" spans="1:16" x14ac:dyDescent="0.25">
      <c r="A1372" s="1">
        <v>45689</v>
      </c>
      <c r="B1372" t="s">
        <v>1034</v>
      </c>
      <c r="C1372" t="s">
        <v>1035</v>
      </c>
      <c r="D1372" t="s">
        <v>1036</v>
      </c>
      <c r="E1372" t="s">
        <v>1037</v>
      </c>
      <c r="F1372" t="s">
        <v>1038</v>
      </c>
      <c r="G1372" t="s">
        <v>1660</v>
      </c>
      <c r="H1372" t="s">
        <v>1661</v>
      </c>
      <c r="I1372" t="s">
        <v>1662</v>
      </c>
      <c r="J1372" s="2">
        <v>45708</v>
      </c>
      <c r="K1372" t="s">
        <v>445</v>
      </c>
      <c r="L1372" t="s">
        <v>18</v>
      </c>
      <c r="M1372" s="3">
        <v>1</v>
      </c>
      <c r="N1372" s="3">
        <v>74973.84</v>
      </c>
      <c r="O1372">
        <v>180</v>
      </c>
      <c r="P1372">
        <v>1</v>
      </c>
    </row>
    <row r="1373" spans="1:16" x14ac:dyDescent="0.25">
      <c r="A1373" s="1">
        <v>45689</v>
      </c>
      <c r="B1373" t="s">
        <v>1034</v>
      </c>
      <c r="C1373" t="s">
        <v>1035</v>
      </c>
      <c r="D1373" t="s">
        <v>1036</v>
      </c>
      <c r="E1373" t="s">
        <v>1037</v>
      </c>
      <c r="F1373" t="s">
        <v>1038</v>
      </c>
      <c r="G1373" t="s">
        <v>1663</v>
      </c>
      <c r="H1373" t="s">
        <v>1664</v>
      </c>
      <c r="I1373" t="s">
        <v>1665</v>
      </c>
      <c r="J1373" s="2">
        <v>45703</v>
      </c>
      <c r="K1373" t="s">
        <v>31</v>
      </c>
      <c r="L1373" t="s">
        <v>18</v>
      </c>
      <c r="M1373" s="3">
        <v>1</v>
      </c>
      <c r="N1373" s="3">
        <v>99957.72</v>
      </c>
      <c r="O1373">
        <v>120</v>
      </c>
      <c r="P1373">
        <v>1</v>
      </c>
    </row>
    <row r="1374" spans="1:16" x14ac:dyDescent="0.25">
      <c r="A1374" s="1">
        <v>45689</v>
      </c>
      <c r="B1374" t="s">
        <v>1034</v>
      </c>
      <c r="C1374" t="s">
        <v>1035</v>
      </c>
      <c r="D1374" t="s">
        <v>1036</v>
      </c>
      <c r="E1374" t="s">
        <v>1037</v>
      </c>
      <c r="F1374" t="s">
        <v>1038</v>
      </c>
      <c r="G1374" t="s">
        <v>1663</v>
      </c>
      <c r="H1374" t="s">
        <v>1664</v>
      </c>
      <c r="I1374" t="s">
        <v>1665</v>
      </c>
      <c r="J1374" s="2">
        <v>45703</v>
      </c>
      <c r="K1374" t="s">
        <v>53</v>
      </c>
      <c r="L1374" t="s">
        <v>18</v>
      </c>
      <c r="M1374" s="3">
        <v>2</v>
      </c>
      <c r="N1374" s="3">
        <v>98972.040000000008</v>
      </c>
      <c r="O1374">
        <v>120</v>
      </c>
      <c r="P1374">
        <v>2</v>
      </c>
    </row>
    <row r="1375" spans="1:16" x14ac:dyDescent="0.25">
      <c r="A1375" s="1">
        <v>45689</v>
      </c>
      <c r="B1375" t="s">
        <v>1034</v>
      </c>
      <c r="C1375" t="s">
        <v>1035</v>
      </c>
      <c r="D1375" t="s">
        <v>1036</v>
      </c>
      <c r="E1375" t="s">
        <v>1037</v>
      </c>
      <c r="F1375" t="s">
        <v>1038</v>
      </c>
      <c r="G1375" t="s">
        <v>1663</v>
      </c>
      <c r="H1375" t="s">
        <v>1664</v>
      </c>
      <c r="I1375" t="s">
        <v>1665</v>
      </c>
      <c r="J1375" s="2">
        <v>45703</v>
      </c>
      <c r="K1375" t="s">
        <v>6</v>
      </c>
      <c r="L1375" t="s">
        <v>18</v>
      </c>
      <c r="M1375" s="3">
        <v>5</v>
      </c>
      <c r="N1375" s="3">
        <v>247463.4</v>
      </c>
      <c r="O1375">
        <v>120</v>
      </c>
      <c r="P1375">
        <v>5</v>
      </c>
    </row>
    <row r="1376" spans="1:16" x14ac:dyDescent="0.25">
      <c r="A1376" s="1">
        <v>45689</v>
      </c>
      <c r="B1376" t="s">
        <v>1034</v>
      </c>
      <c r="C1376" t="s">
        <v>1035</v>
      </c>
      <c r="D1376" t="s">
        <v>1036</v>
      </c>
      <c r="E1376" t="s">
        <v>1037</v>
      </c>
      <c r="F1376" t="s">
        <v>1038</v>
      </c>
      <c r="G1376" t="s">
        <v>1663</v>
      </c>
      <c r="H1376" t="s">
        <v>1664</v>
      </c>
      <c r="I1376" t="s">
        <v>1665</v>
      </c>
      <c r="J1376" s="2">
        <v>45703</v>
      </c>
      <c r="K1376" t="s">
        <v>445</v>
      </c>
      <c r="L1376" t="s">
        <v>18</v>
      </c>
      <c r="M1376" s="3">
        <v>4</v>
      </c>
      <c r="N1376" s="3">
        <v>299893.14</v>
      </c>
      <c r="O1376">
        <v>180</v>
      </c>
      <c r="P1376">
        <v>4</v>
      </c>
    </row>
    <row r="1377" spans="1:16" x14ac:dyDescent="0.25">
      <c r="A1377" s="1">
        <v>45689</v>
      </c>
      <c r="B1377" t="s">
        <v>1034</v>
      </c>
      <c r="C1377" t="s">
        <v>1035</v>
      </c>
      <c r="D1377" t="s">
        <v>1036</v>
      </c>
      <c r="E1377" t="s">
        <v>1037</v>
      </c>
      <c r="F1377" t="s">
        <v>1038</v>
      </c>
      <c r="G1377" t="s">
        <v>1666</v>
      </c>
      <c r="H1377" t="s">
        <v>1667</v>
      </c>
      <c r="I1377" t="s">
        <v>1668</v>
      </c>
      <c r="J1377" s="2">
        <v>45702</v>
      </c>
      <c r="K1377" t="s">
        <v>39</v>
      </c>
      <c r="L1377" t="s">
        <v>18</v>
      </c>
      <c r="M1377" s="3">
        <v>20</v>
      </c>
      <c r="N1377" s="3">
        <v>1138460.3999999999</v>
      </c>
      <c r="O1377">
        <v>30</v>
      </c>
      <c r="P1377">
        <v>20</v>
      </c>
    </row>
    <row r="1378" spans="1:16" x14ac:dyDescent="0.25">
      <c r="A1378" s="1">
        <v>45689</v>
      </c>
      <c r="B1378" t="s">
        <v>1034</v>
      </c>
      <c r="C1378" t="s">
        <v>1035</v>
      </c>
      <c r="D1378" t="s">
        <v>1036</v>
      </c>
      <c r="E1378" t="s">
        <v>1037</v>
      </c>
      <c r="F1378" t="s">
        <v>1038</v>
      </c>
      <c r="G1378" t="s">
        <v>1669</v>
      </c>
      <c r="H1378" t="s">
        <v>1670</v>
      </c>
      <c r="I1378" t="s">
        <v>1671</v>
      </c>
      <c r="J1378" s="2">
        <v>45694</v>
      </c>
      <c r="K1378" t="s">
        <v>52</v>
      </c>
      <c r="L1378" t="s">
        <v>18</v>
      </c>
      <c r="M1378" s="3">
        <v>5</v>
      </c>
      <c r="N1378" s="3">
        <v>293977.95</v>
      </c>
      <c r="O1378">
        <v>180</v>
      </c>
      <c r="P1378">
        <v>5</v>
      </c>
    </row>
    <row r="1379" spans="1:16" x14ac:dyDescent="0.25">
      <c r="A1379" s="1">
        <v>45689</v>
      </c>
      <c r="B1379" t="s">
        <v>1034</v>
      </c>
      <c r="C1379" t="s">
        <v>1035</v>
      </c>
      <c r="D1379" t="s">
        <v>1036</v>
      </c>
      <c r="E1379" t="s">
        <v>1037</v>
      </c>
      <c r="F1379" t="s">
        <v>1038</v>
      </c>
      <c r="G1379" t="s">
        <v>1669</v>
      </c>
      <c r="H1379" t="s">
        <v>1670</v>
      </c>
      <c r="I1379" t="s">
        <v>1671</v>
      </c>
      <c r="J1379" s="2">
        <v>45694</v>
      </c>
      <c r="K1379" t="s">
        <v>445</v>
      </c>
      <c r="L1379" t="s">
        <v>18</v>
      </c>
      <c r="M1379" s="3">
        <v>5</v>
      </c>
      <c r="N1379" s="3">
        <v>293977.95</v>
      </c>
      <c r="O1379">
        <v>180</v>
      </c>
      <c r="P1379">
        <v>5</v>
      </c>
    </row>
    <row r="1380" spans="1:16" x14ac:dyDescent="0.25">
      <c r="A1380" s="1">
        <v>45689</v>
      </c>
      <c r="B1380" t="s">
        <v>1034</v>
      </c>
      <c r="C1380" t="s">
        <v>1035</v>
      </c>
      <c r="D1380" t="s">
        <v>1036</v>
      </c>
      <c r="E1380" t="s">
        <v>1037</v>
      </c>
      <c r="F1380" t="s">
        <v>1038</v>
      </c>
      <c r="G1380" t="s">
        <v>1669</v>
      </c>
      <c r="H1380" t="s">
        <v>1670</v>
      </c>
      <c r="I1380" t="s">
        <v>1672</v>
      </c>
      <c r="J1380" s="2">
        <v>45708</v>
      </c>
      <c r="K1380" t="s">
        <v>445</v>
      </c>
      <c r="L1380" t="s">
        <v>18</v>
      </c>
      <c r="M1380" s="3">
        <v>10</v>
      </c>
      <c r="N1380" s="3">
        <v>749733.96</v>
      </c>
      <c r="O1380">
        <v>180</v>
      </c>
      <c r="P1380">
        <v>10</v>
      </c>
    </row>
    <row r="1381" spans="1:16" x14ac:dyDescent="0.25">
      <c r="A1381" s="1">
        <v>45689</v>
      </c>
      <c r="B1381" t="s">
        <v>1034</v>
      </c>
      <c r="C1381" t="s">
        <v>1035</v>
      </c>
      <c r="D1381" t="s">
        <v>1036</v>
      </c>
      <c r="E1381" t="s">
        <v>1037</v>
      </c>
      <c r="F1381" t="s">
        <v>1038</v>
      </c>
      <c r="G1381" t="s">
        <v>1673</v>
      </c>
      <c r="H1381" t="s">
        <v>1674</v>
      </c>
      <c r="I1381" t="s">
        <v>1675</v>
      </c>
      <c r="J1381" s="2">
        <v>45712</v>
      </c>
      <c r="K1381" t="s">
        <v>6</v>
      </c>
      <c r="L1381" t="s">
        <v>18</v>
      </c>
      <c r="M1381" s="3">
        <v>1</v>
      </c>
      <c r="N1381" s="3">
        <v>49492.68</v>
      </c>
      <c r="O1381">
        <v>120</v>
      </c>
      <c r="P1381">
        <v>1</v>
      </c>
    </row>
    <row r="1382" spans="1:16" x14ac:dyDescent="0.25">
      <c r="A1382" s="1">
        <v>45689</v>
      </c>
      <c r="B1382" t="s">
        <v>1034</v>
      </c>
      <c r="C1382" t="s">
        <v>1035</v>
      </c>
      <c r="D1382" t="s">
        <v>1036</v>
      </c>
      <c r="E1382" t="s">
        <v>1037</v>
      </c>
      <c r="F1382" t="s">
        <v>1038</v>
      </c>
      <c r="G1382" t="s">
        <v>1676</v>
      </c>
      <c r="H1382" t="s">
        <v>1677</v>
      </c>
      <c r="I1382" t="s">
        <v>1678</v>
      </c>
      <c r="J1382" s="2">
        <v>45692</v>
      </c>
      <c r="K1382" t="s">
        <v>6</v>
      </c>
      <c r="L1382" t="s">
        <v>18</v>
      </c>
      <c r="M1382" s="3">
        <v>2</v>
      </c>
      <c r="N1382" s="3">
        <v>98980.92</v>
      </c>
      <c r="O1382">
        <v>120</v>
      </c>
      <c r="P1382">
        <v>2</v>
      </c>
    </row>
    <row r="1383" spans="1:16" x14ac:dyDescent="0.25">
      <c r="A1383" s="1">
        <v>45689</v>
      </c>
      <c r="B1383" t="s">
        <v>1034</v>
      </c>
      <c r="C1383" t="s">
        <v>1035</v>
      </c>
      <c r="D1383" t="s">
        <v>1036</v>
      </c>
      <c r="E1383" t="s">
        <v>1037</v>
      </c>
      <c r="F1383" t="s">
        <v>1038</v>
      </c>
      <c r="G1383" t="s">
        <v>1676</v>
      </c>
      <c r="H1383" t="s">
        <v>1677</v>
      </c>
      <c r="I1383" t="s">
        <v>1679</v>
      </c>
      <c r="J1383" s="2">
        <v>45716</v>
      </c>
      <c r="K1383" t="s">
        <v>53</v>
      </c>
      <c r="L1383" t="s">
        <v>18</v>
      </c>
      <c r="M1383" s="3">
        <v>1</v>
      </c>
      <c r="N1383" s="3">
        <v>49486.020000000004</v>
      </c>
      <c r="O1383">
        <v>120</v>
      </c>
      <c r="P1383">
        <v>1</v>
      </c>
    </row>
    <row r="1384" spans="1:16" x14ac:dyDescent="0.25">
      <c r="A1384" s="1">
        <v>45689</v>
      </c>
      <c r="B1384" t="s">
        <v>1034</v>
      </c>
      <c r="C1384" t="s">
        <v>1035</v>
      </c>
      <c r="D1384" t="s">
        <v>1036</v>
      </c>
      <c r="E1384" t="s">
        <v>1037</v>
      </c>
      <c r="F1384" t="s">
        <v>1038</v>
      </c>
      <c r="G1384" t="s">
        <v>1676</v>
      </c>
      <c r="H1384" t="s">
        <v>1677</v>
      </c>
      <c r="I1384" t="s">
        <v>1679</v>
      </c>
      <c r="J1384" s="2">
        <v>45716</v>
      </c>
      <c r="K1384" t="s">
        <v>6</v>
      </c>
      <c r="L1384" t="s">
        <v>18</v>
      </c>
      <c r="M1384" s="3">
        <v>1</v>
      </c>
      <c r="N1384" s="3">
        <v>49492.68</v>
      </c>
      <c r="O1384">
        <v>120</v>
      </c>
      <c r="P1384">
        <v>1</v>
      </c>
    </row>
    <row r="1385" spans="1:16" x14ac:dyDescent="0.25">
      <c r="A1385" s="1">
        <v>45689</v>
      </c>
      <c r="B1385" t="s">
        <v>1034</v>
      </c>
      <c r="C1385" t="s">
        <v>1035</v>
      </c>
      <c r="D1385" t="s">
        <v>1036</v>
      </c>
      <c r="E1385" t="s">
        <v>1037</v>
      </c>
      <c r="F1385" t="s">
        <v>1038</v>
      </c>
      <c r="G1385" t="s">
        <v>1676</v>
      </c>
      <c r="H1385" t="s">
        <v>1677</v>
      </c>
      <c r="I1385" t="s">
        <v>1679</v>
      </c>
      <c r="J1385" s="2">
        <v>45716</v>
      </c>
      <c r="K1385" t="s">
        <v>445</v>
      </c>
      <c r="L1385" t="s">
        <v>18</v>
      </c>
      <c r="M1385" s="3">
        <v>2</v>
      </c>
      <c r="N1385" s="3">
        <v>149947.68</v>
      </c>
      <c r="O1385">
        <v>180</v>
      </c>
      <c r="P1385">
        <v>2</v>
      </c>
    </row>
    <row r="1386" spans="1:16" x14ac:dyDescent="0.25">
      <c r="A1386" s="1">
        <v>45689</v>
      </c>
      <c r="B1386" t="s">
        <v>1034</v>
      </c>
      <c r="C1386" t="s">
        <v>1035</v>
      </c>
      <c r="D1386" t="s">
        <v>1036</v>
      </c>
      <c r="E1386" t="s">
        <v>1037</v>
      </c>
      <c r="F1386" t="s">
        <v>1038</v>
      </c>
      <c r="G1386" t="s">
        <v>1680</v>
      </c>
      <c r="H1386" t="s">
        <v>1681</v>
      </c>
      <c r="I1386" t="s">
        <v>1682</v>
      </c>
      <c r="J1386" s="2">
        <v>45712</v>
      </c>
      <c r="K1386" t="s">
        <v>6</v>
      </c>
      <c r="L1386" t="s">
        <v>18</v>
      </c>
      <c r="M1386" s="3">
        <v>3</v>
      </c>
      <c r="N1386" s="3">
        <v>148478.04</v>
      </c>
      <c r="O1386">
        <v>120</v>
      </c>
      <c r="P1386">
        <v>3</v>
      </c>
    </row>
    <row r="1387" spans="1:16" x14ac:dyDescent="0.25">
      <c r="A1387" s="1">
        <v>45689</v>
      </c>
      <c r="B1387" t="s">
        <v>1034</v>
      </c>
      <c r="C1387" t="s">
        <v>1035</v>
      </c>
      <c r="D1387" t="s">
        <v>1036</v>
      </c>
      <c r="E1387" t="s">
        <v>1037</v>
      </c>
      <c r="F1387" t="s">
        <v>1038</v>
      </c>
      <c r="G1387" t="s">
        <v>1683</v>
      </c>
      <c r="H1387" t="s">
        <v>1684</v>
      </c>
      <c r="I1387" t="s">
        <v>1685</v>
      </c>
      <c r="J1387" s="2">
        <v>45716</v>
      </c>
      <c r="K1387" t="s">
        <v>25</v>
      </c>
      <c r="L1387" t="s">
        <v>18</v>
      </c>
      <c r="M1387" s="3">
        <v>0</v>
      </c>
      <c r="N1387" s="3">
        <v>0</v>
      </c>
      <c r="O1387">
        <v>20</v>
      </c>
      <c r="P1387">
        <v>0</v>
      </c>
    </row>
    <row r="1388" spans="1:16" x14ac:dyDescent="0.25">
      <c r="A1388" s="1">
        <v>45689</v>
      </c>
      <c r="B1388" t="s">
        <v>1034</v>
      </c>
      <c r="C1388" t="s">
        <v>1035</v>
      </c>
      <c r="D1388" t="s">
        <v>1036</v>
      </c>
      <c r="E1388" t="s">
        <v>1037</v>
      </c>
      <c r="F1388" t="s">
        <v>1038</v>
      </c>
      <c r="G1388" t="s">
        <v>1686</v>
      </c>
      <c r="H1388" t="s">
        <v>1687</v>
      </c>
      <c r="I1388" t="s">
        <v>1688</v>
      </c>
      <c r="J1388" s="2">
        <v>45715</v>
      </c>
      <c r="K1388" t="s">
        <v>6</v>
      </c>
      <c r="L1388" t="s">
        <v>18</v>
      </c>
      <c r="M1388" s="3">
        <v>3</v>
      </c>
      <c r="N1388" s="3">
        <v>148478.04</v>
      </c>
      <c r="O1388">
        <v>120</v>
      </c>
      <c r="P1388">
        <v>3</v>
      </c>
    </row>
    <row r="1389" spans="1:16" x14ac:dyDescent="0.25">
      <c r="A1389" s="1">
        <v>45689</v>
      </c>
      <c r="B1389" t="s">
        <v>1034</v>
      </c>
      <c r="C1389" t="s">
        <v>1035</v>
      </c>
      <c r="D1389" t="s">
        <v>1036</v>
      </c>
      <c r="E1389" t="s">
        <v>1037</v>
      </c>
      <c r="F1389" t="s">
        <v>1038</v>
      </c>
      <c r="G1389" t="s">
        <v>1689</v>
      </c>
      <c r="H1389" t="s">
        <v>1690</v>
      </c>
      <c r="I1389" t="s">
        <v>1691</v>
      </c>
      <c r="J1389" s="2">
        <v>45694</v>
      </c>
      <c r="K1389" t="s">
        <v>6</v>
      </c>
      <c r="L1389" t="s">
        <v>18</v>
      </c>
      <c r="M1389" s="3">
        <v>2</v>
      </c>
      <c r="N1389" s="3">
        <v>98985.36</v>
      </c>
      <c r="O1389">
        <v>120</v>
      </c>
      <c r="P1389">
        <v>2</v>
      </c>
    </row>
    <row r="1390" spans="1:16" x14ac:dyDescent="0.25">
      <c r="A1390" s="1">
        <v>45689</v>
      </c>
      <c r="B1390" t="s">
        <v>1034</v>
      </c>
      <c r="C1390" t="s">
        <v>1035</v>
      </c>
      <c r="D1390" t="s">
        <v>1036</v>
      </c>
      <c r="E1390" t="s">
        <v>1037</v>
      </c>
      <c r="F1390" t="s">
        <v>1038</v>
      </c>
      <c r="G1390" t="s">
        <v>1692</v>
      </c>
      <c r="H1390" t="s">
        <v>1693</v>
      </c>
      <c r="I1390" t="s">
        <v>1694</v>
      </c>
      <c r="J1390" s="2">
        <v>45710</v>
      </c>
      <c r="K1390" t="s">
        <v>6</v>
      </c>
      <c r="L1390" t="s">
        <v>18</v>
      </c>
      <c r="M1390" s="3">
        <v>5</v>
      </c>
      <c r="N1390" s="3">
        <v>247463.4</v>
      </c>
      <c r="O1390">
        <v>120</v>
      </c>
      <c r="P1390">
        <v>5</v>
      </c>
    </row>
    <row r="1391" spans="1:16" x14ac:dyDescent="0.25">
      <c r="A1391" s="1">
        <v>45689</v>
      </c>
      <c r="B1391" t="s">
        <v>1034</v>
      </c>
      <c r="C1391" t="s">
        <v>1035</v>
      </c>
      <c r="D1391" t="s">
        <v>1036</v>
      </c>
      <c r="E1391" t="s">
        <v>1037</v>
      </c>
      <c r="F1391" t="s">
        <v>1038</v>
      </c>
      <c r="G1391" t="s">
        <v>1692</v>
      </c>
      <c r="H1391" t="s">
        <v>1693</v>
      </c>
      <c r="I1391" t="s">
        <v>1694</v>
      </c>
      <c r="J1391" s="2">
        <v>45710</v>
      </c>
      <c r="K1391" t="s">
        <v>445</v>
      </c>
      <c r="L1391" t="s">
        <v>18</v>
      </c>
      <c r="M1391" s="3">
        <v>2</v>
      </c>
      <c r="N1391" s="3">
        <v>149947.68</v>
      </c>
      <c r="O1391">
        <v>180</v>
      </c>
      <c r="P1391">
        <v>2</v>
      </c>
    </row>
    <row r="1392" spans="1:16" x14ac:dyDescent="0.25">
      <c r="A1392" s="1">
        <v>45689</v>
      </c>
      <c r="B1392" t="s">
        <v>1034</v>
      </c>
      <c r="C1392" t="s">
        <v>1035</v>
      </c>
      <c r="D1392" t="s">
        <v>1036</v>
      </c>
      <c r="E1392" t="s">
        <v>1037</v>
      </c>
      <c r="F1392" t="s">
        <v>1038</v>
      </c>
      <c r="G1392" t="s">
        <v>1695</v>
      </c>
      <c r="H1392" t="s">
        <v>1696</v>
      </c>
      <c r="I1392" t="s">
        <v>1697</v>
      </c>
      <c r="J1392" s="2">
        <v>45715</v>
      </c>
      <c r="K1392" t="s">
        <v>21</v>
      </c>
      <c r="L1392" t="s">
        <v>18</v>
      </c>
      <c r="M1392" s="3">
        <v>0</v>
      </c>
      <c r="N1392" s="3">
        <v>0</v>
      </c>
      <c r="O1392">
        <v>28</v>
      </c>
      <c r="P1392">
        <v>0</v>
      </c>
    </row>
    <row r="1393" spans="1:16" x14ac:dyDescent="0.25">
      <c r="A1393" s="1">
        <v>45689</v>
      </c>
      <c r="B1393" t="s">
        <v>1034</v>
      </c>
      <c r="C1393" t="s">
        <v>1035</v>
      </c>
      <c r="D1393" t="s">
        <v>1036</v>
      </c>
      <c r="E1393" t="s">
        <v>1037</v>
      </c>
      <c r="F1393" t="s">
        <v>1038</v>
      </c>
      <c r="G1393" t="s">
        <v>1695</v>
      </c>
      <c r="H1393" t="s">
        <v>1696</v>
      </c>
      <c r="I1393" t="s">
        <v>1698</v>
      </c>
      <c r="J1393" s="2">
        <v>45712</v>
      </c>
      <c r="K1393" t="s">
        <v>6</v>
      </c>
      <c r="L1393" t="s">
        <v>18</v>
      </c>
      <c r="M1393" s="3">
        <v>2</v>
      </c>
      <c r="N1393" s="3">
        <v>99995.459999999992</v>
      </c>
      <c r="O1393">
        <v>120</v>
      </c>
      <c r="P1393">
        <v>2</v>
      </c>
    </row>
    <row r="1394" spans="1:16" x14ac:dyDescent="0.25">
      <c r="A1394" s="1">
        <v>45689</v>
      </c>
      <c r="B1394" t="s">
        <v>1034</v>
      </c>
      <c r="C1394" t="s">
        <v>1035</v>
      </c>
      <c r="D1394" t="s">
        <v>1036</v>
      </c>
      <c r="E1394" t="s">
        <v>1037</v>
      </c>
      <c r="F1394" t="s">
        <v>1038</v>
      </c>
      <c r="G1394" t="s">
        <v>1695</v>
      </c>
      <c r="H1394" t="s">
        <v>1696</v>
      </c>
      <c r="I1394" t="s">
        <v>1698</v>
      </c>
      <c r="J1394" s="2">
        <v>45712</v>
      </c>
      <c r="K1394" t="s">
        <v>21</v>
      </c>
      <c r="L1394" t="s">
        <v>18</v>
      </c>
      <c r="M1394" s="3">
        <v>3</v>
      </c>
      <c r="N1394" s="3">
        <v>374215.41000000003</v>
      </c>
      <c r="O1394">
        <v>28</v>
      </c>
      <c r="P1394">
        <v>3</v>
      </c>
    </row>
    <row r="1395" spans="1:16" x14ac:dyDescent="0.25">
      <c r="A1395" s="1">
        <v>45689</v>
      </c>
      <c r="B1395" t="s">
        <v>1034</v>
      </c>
      <c r="C1395" t="s">
        <v>1035</v>
      </c>
      <c r="D1395" t="s">
        <v>1036</v>
      </c>
      <c r="E1395" t="s">
        <v>1037</v>
      </c>
      <c r="F1395" t="s">
        <v>1038</v>
      </c>
      <c r="G1395" t="s">
        <v>1699</v>
      </c>
      <c r="H1395" t="s">
        <v>1700</v>
      </c>
      <c r="I1395" t="s">
        <v>1701</v>
      </c>
      <c r="J1395" s="2">
        <v>45700</v>
      </c>
      <c r="K1395" t="s">
        <v>6</v>
      </c>
      <c r="L1395" t="s">
        <v>18</v>
      </c>
      <c r="M1395" s="3">
        <v>3</v>
      </c>
      <c r="N1395" s="3">
        <v>149993.19</v>
      </c>
      <c r="O1395">
        <v>120</v>
      </c>
      <c r="P1395">
        <v>3</v>
      </c>
    </row>
    <row r="1396" spans="1:16" x14ac:dyDescent="0.25">
      <c r="A1396" s="1">
        <v>45689</v>
      </c>
      <c r="B1396" t="s">
        <v>1034</v>
      </c>
      <c r="C1396" t="s">
        <v>1035</v>
      </c>
      <c r="D1396" t="s">
        <v>1036</v>
      </c>
      <c r="E1396" t="s">
        <v>1037</v>
      </c>
      <c r="F1396" t="s">
        <v>1038</v>
      </c>
      <c r="G1396" t="s">
        <v>1702</v>
      </c>
      <c r="H1396" t="s">
        <v>1703</v>
      </c>
      <c r="I1396" t="s">
        <v>1704</v>
      </c>
      <c r="J1396" s="2">
        <v>45696</v>
      </c>
      <c r="K1396" t="s">
        <v>6</v>
      </c>
      <c r="L1396" t="s">
        <v>18</v>
      </c>
      <c r="M1396" s="3">
        <v>10</v>
      </c>
      <c r="N1396" s="3">
        <v>499977.29999999993</v>
      </c>
      <c r="O1396">
        <v>120</v>
      </c>
      <c r="P1396">
        <v>10</v>
      </c>
    </row>
    <row r="1397" spans="1:16" x14ac:dyDescent="0.25">
      <c r="A1397" s="1">
        <v>45689</v>
      </c>
      <c r="B1397" t="s">
        <v>1034</v>
      </c>
      <c r="C1397" t="s">
        <v>1035</v>
      </c>
      <c r="D1397" t="s">
        <v>1036</v>
      </c>
      <c r="E1397" t="s">
        <v>1037</v>
      </c>
      <c r="F1397" t="s">
        <v>1038</v>
      </c>
      <c r="G1397" t="s">
        <v>1702</v>
      </c>
      <c r="H1397" t="s">
        <v>1703</v>
      </c>
      <c r="I1397" t="s">
        <v>1704</v>
      </c>
      <c r="J1397" s="2">
        <v>45696</v>
      </c>
      <c r="K1397" t="s">
        <v>52</v>
      </c>
      <c r="L1397" t="s">
        <v>18</v>
      </c>
      <c r="M1397" s="3">
        <v>1</v>
      </c>
      <c r="N1397" s="3">
        <v>59394.99</v>
      </c>
      <c r="O1397">
        <v>180</v>
      </c>
      <c r="P1397">
        <v>1</v>
      </c>
    </row>
    <row r="1398" spans="1:16" x14ac:dyDescent="0.25">
      <c r="A1398" s="1">
        <v>45689</v>
      </c>
      <c r="B1398" t="s">
        <v>1034</v>
      </c>
      <c r="C1398" t="s">
        <v>1035</v>
      </c>
      <c r="D1398" t="s">
        <v>1036</v>
      </c>
      <c r="E1398" t="s">
        <v>1037</v>
      </c>
      <c r="F1398" t="s">
        <v>1038</v>
      </c>
      <c r="G1398" t="s">
        <v>1702</v>
      </c>
      <c r="H1398" t="s">
        <v>1703</v>
      </c>
      <c r="I1398" t="s">
        <v>1704</v>
      </c>
      <c r="J1398" s="2">
        <v>45696</v>
      </c>
      <c r="K1398" t="s">
        <v>445</v>
      </c>
      <c r="L1398" t="s">
        <v>18</v>
      </c>
      <c r="M1398" s="3">
        <v>1</v>
      </c>
      <c r="N1398" s="3">
        <v>59394.99</v>
      </c>
      <c r="O1398">
        <v>180</v>
      </c>
      <c r="P1398">
        <v>1</v>
      </c>
    </row>
    <row r="1399" spans="1:16" x14ac:dyDescent="0.25">
      <c r="A1399" s="1">
        <v>45689</v>
      </c>
      <c r="B1399" t="s">
        <v>1034</v>
      </c>
      <c r="C1399" t="s">
        <v>1035</v>
      </c>
      <c r="D1399" t="s">
        <v>1036</v>
      </c>
      <c r="E1399" t="s">
        <v>1037</v>
      </c>
      <c r="F1399" t="s">
        <v>1038</v>
      </c>
      <c r="G1399" t="s">
        <v>1702</v>
      </c>
      <c r="H1399" t="s">
        <v>1703</v>
      </c>
      <c r="I1399" t="s">
        <v>1705</v>
      </c>
      <c r="J1399" s="2">
        <v>45710</v>
      </c>
      <c r="K1399" t="s">
        <v>53</v>
      </c>
      <c r="L1399" t="s">
        <v>18</v>
      </c>
      <c r="M1399" s="3">
        <v>1</v>
      </c>
      <c r="N1399" s="3">
        <v>49991.07</v>
      </c>
      <c r="O1399">
        <v>120</v>
      </c>
      <c r="P1399">
        <v>1</v>
      </c>
    </row>
    <row r="1400" spans="1:16" x14ac:dyDescent="0.25">
      <c r="A1400" s="1">
        <v>45689</v>
      </c>
      <c r="B1400" t="s">
        <v>1034</v>
      </c>
      <c r="C1400" t="s">
        <v>1035</v>
      </c>
      <c r="D1400" t="s">
        <v>1036</v>
      </c>
      <c r="E1400" t="s">
        <v>1037</v>
      </c>
      <c r="F1400" t="s">
        <v>1038</v>
      </c>
      <c r="G1400" t="s">
        <v>1702</v>
      </c>
      <c r="H1400" t="s">
        <v>1703</v>
      </c>
      <c r="I1400" t="s">
        <v>1705</v>
      </c>
      <c r="J1400" s="2">
        <v>45710</v>
      </c>
      <c r="K1400" t="s">
        <v>6</v>
      </c>
      <c r="L1400" t="s">
        <v>18</v>
      </c>
      <c r="M1400" s="3">
        <v>10</v>
      </c>
      <c r="N1400" s="3">
        <v>499977.29999999993</v>
      </c>
      <c r="O1400">
        <v>120</v>
      </c>
      <c r="P1400">
        <v>10</v>
      </c>
    </row>
    <row r="1401" spans="1:16" x14ac:dyDescent="0.25">
      <c r="A1401" s="1">
        <v>45689</v>
      </c>
      <c r="B1401" t="s">
        <v>1034</v>
      </c>
      <c r="C1401" t="s">
        <v>1035</v>
      </c>
      <c r="D1401" t="s">
        <v>1036</v>
      </c>
      <c r="E1401" t="s">
        <v>1037</v>
      </c>
      <c r="F1401" t="s">
        <v>1038</v>
      </c>
      <c r="G1401" t="s">
        <v>1702</v>
      </c>
      <c r="H1401" t="s">
        <v>1703</v>
      </c>
      <c r="I1401" t="s">
        <v>1705</v>
      </c>
      <c r="J1401" s="2">
        <v>45710</v>
      </c>
      <c r="K1401" t="s">
        <v>445</v>
      </c>
      <c r="L1401" t="s">
        <v>18</v>
      </c>
      <c r="M1401" s="3">
        <v>2</v>
      </c>
      <c r="N1401" s="3">
        <v>151477.26</v>
      </c>
      <c r="O1401">
        <v>180</v>
      </c>
      <c r="P1401">
        <v>2</v>
      </c>
    </row>
    <row r="1402" spans="1:16" x14ac:dyDescent="0.25">
      <c r="A1402" s="1">
        <v>45689</v>
      </c>
      <c r="B1402" t="s">
        <v>1034</v>
      </c>
      <c r="C1402" t="s">
        <v>1035</v>
      </c>
      <c r="D1402" t="s">
        <v>1036</v>
      </c>
      <c r="E1402" t="s">
        <v>1037</v>
      </c>
      <c r="F1402" t="s">
        <v>1038</v>
      </c>
      <c r="G1402" t="s">
        <v>1706</v>
      </c>
      <c r="H1402" t="s">
        <v>1707</v>
      </c>
      <c r="I1402" t="s">
        <v>1708</v>
      </c>
      <c r="J1402" s="2">
        <v>45713</v>
      </c>
      <c r="K1402" t="s">
        <v>6</v>
      </c>
      <c r="L1402" t="s">
        <v>18</v>
      </c>
      <c r="M1402" s="3">
        <v>3</v>
      </c>
      <c r="N1402" s="3">
        <v>149993.19</v>
      </c>
      <c r="O1402">
        <v>120</v>
      </c>
      <c r="P1402">
        <v>3</v>
      </c>
    </row>
    <row r="1403" spans="1:16" x14ac:dyDescent="0.25">
      <c r="A1403" s="1">
        <v>45689</v>
      </c>
      <c r="B1403" t="s">
        <v>1034</v>
      </c>
      <c r="C1403" t="s">
        <v>1035</v>
      </c>
      <c r="D1403" t="s">
        <v>1036</v>
      </c>
      <c r="E1403" t="s">
        <v>1037</v>
      </c>
      <c r="F1403" t="s">
        <v>1038</v>
      </c>
      <c r="G1403" t="s">
        <v>1709</v>
      </c>
      <c r="H1403" t="s">
        <v>1710</v>
      </c>
      <c r="I1403" t="s">
        <v>1711</v>
      </c>
      <c r="J1403" s="2">
        <v>45708</v>
      </c>
      <c r="K1403" t="s">
        <v>6</v>
      </c>
      <c r="L1403" t="s">
        <v>18</v>
      </c>
      <c r="M1403" s="3">
        <v>5</v>
      </c>
      <c r="N1403" s="3">
        <v>247463.4</v>
      </c>
      <c r="O1403">
        <v>120</v>
      </c>
      <c r="P1403">
        <v>5</v>
      </c>
    </row>
    <row r="1404" spans="1:16" x14ac:dyDescent="0.25">
      <c r="A1404" s="1">
        <v>45689</v>
      </c>
      <c r="B1404" t="s">
        <v>1034</v>
      </c>
      <c r="C1404" t="s">
        <v>1035</v>
      </c>
      <c r="D1404" t="s">
        <v>1036</v>
      </c>
      <c r="E1404" t="s">
        <v>1037</v>
      </c>
      <c r="F1404" t="s">
        <v>1038</v>
      </c>
      <c r="G1404" t="s">
        <v>1712</v>
      </c>
      <c r="H1404" t="s">
        <v>1713</v>
      </c>
      <c r="I1404" t="s">
        <v>1714</v>
      </c>
      <c r="J1404" s="2">
        <v>45706</v>
      </c>
      <c r="K1404" t="s">
        <v>445</v>
      </c>
      <c r="L1404" t="s">
        <v>18</v>
      </c>
      <c r="M1404" s="3">
        <v>60</v>
      </c>
      <c r="N1404" s="3">
        <v>4544302.26</v>
      </c>
      <c r="O1404">
        <v>180</v>
      </c>
      <c r="P1404">
        <v>60</v>
      </c>
    </row>
    <row r="1405" spans="1:16" x14ac:dyDescent="0.25">
      <c r="A1405" s="1">
        <v>45689</v>
      </c>
      <c r="B1405" t="s">
        <v>1034</v>
      </c>
      <c r="C1405" t="s">
        <v>1035</v>
      </c>
      <c r="D1405" t="s">
        <v>1036</v>
      </c>
      <c r="E1405" t="s">
        <v>1037</v>
      </c>
      <c r="F1405" t="s">
        <v>1038</v>
      </c>
      <c r="G1405" t="s">
        <v>1715</v>
      </c>
      <c r="H1405" t="s">
        <v>1716</v>
      </c>
      <c r="I1405" t="s">
        <v>1717</v>
      </c>
      <c r="J1405" s="2">
        <v>45712</v>
      </c>
      <c r="K1405" t="s">
        <v>1</v>
      </c>
      <c r="L1405" t="s">
        <v>18</v>
      </c>
      <c r="M1405" s="3">
        <v>0</v>
      </c>
      <c r="N1405" s="3">
        <v>0</v>
      </c>
      <c r="O1405">
        <v>36</v>
      </c>
      <c r="P1405">
        <v>0</v>
      </c>
    </row>
    <row r="1406" spans="1:16" x14ac:dyDescent="0.25">
      <c r="A1406" s="1">
        <v>45689</v>
      </c>
      <c r="B1406" t="s">
        <v>1034</v>
      </c>
      <c r="C1406" t="s">
        <v>1035</v>
      </c>
      <c r="D1406" t="s">
        <v>1036</v>
      </c>
      <c r="E1406" t="s">
        <v>1037</v>
      </c>
      <c r="F1406" t="s">
        <v>1038</v>
      </c>
      <c r="G1406" t="s">
        <v>1715</v>
      </c>
      <c r="H1406" t="s">
        <v>1716</v>
      </c>
      <c r="I1406" t="s">
        <v>1718</v>
      </c>
      <c r="J1406" s="2">
        <v>45716</v>
      </c>
      <c r="K1406" t="s">
        <v>25</v>
      </c>
      <c r="L1406" t="s">
        <v>18</v>
      </c>
      <c r="M1406" s="3">
        <v>0.5</v>
      </c>
      <c r="N1406" s="3">
        <v>58800.03</v>
      </c>
      <c r="O1406">
        <v>20</v>
      </c>
      <c r="P1406">
        <v>0</v>
      </c>
    </row>
    <row r="1407" spans="1:16" x14ac:dyDescent="0.25">
      <c r="A1407" s="1">
        <v>45689</v>
      </c>
      <c r="B1407" t="s">
        <v>1034</v>
      </c>
      <c r="C1407" t="s">
        <v>1035</v>
      </c>
      <c r="D1407" t="s">
        <v>1036</v>
      </c>
      <c r="E1407" t="s">
        <v>1037</v>
      </c>
      <c r="F1407" t="s">
        <v>1038</v>
      </c>
      <c r="G1407" t="s">
        <v>1719</v>
      </c>
      <c r="H1407" t="s">
        <v>1720</v>
      </c>
      <c r="I1407" t="s">
        <v>1721</v>
      </c>
      <c r="J1407" s="2">
        <v>45716</v>
      </c>
      <c r="K1407" t="s">
        <v>39</v>
      </c>
      <c r="L1407" t="s">
        <v>18</v>
      </c>
      <c r="M1407" s="3">
        <v>0</v>
      </c>
      <c r="N1407" s="3">
        <v>0</v>
      </c>
      <c r="O1407">
        <v>30</v>
      </c>
      <c r="P1407">
        <v>0</v>
      </c>
    </row>
    <row r="1408" spans="1:16" x14ac:dyDescent="0.25">
      <c r="A1408" s="1">
        <v>45689</v>
      </c>
      <c r="B1408" t="s">
        <v>1034</v>
      </c>
      <c r="C1408" t="s">
        <v>1035</v>
      </c>
      <c r="D1408" t="s">
        <v>1036</v>
      </c>
      <c r="E1408" t="s">
        <v>1037</v>
      </c>
      <c r="F1408" t="s">
        <v>1038</v>
      </c>
      <c r="G1408" t="s">
        <v>1722</v>
      </c>
      <c r="H1408" t="s">
        <v>1723</v>
      </c>
      <c r="I1408" t="s">
        <v>1724</v>
      </c>
      <c r="J1408" s="2">
        <v>45708</v>
      </c>
      <c r="K1408" t="s">
        <v>53</v>
      </c>
      <c r="L1408" t="s">
        <v>18</v>
      </c>
      <c r="M1408" s="3">
        <v>0</v>
      </c>
      <c r="N1408" s="3">
        <v>0</v>
      </c>
      <c r="O1408">
        <v>120</v>
      </c>
      <c r="P1408">
        <v>0</v>
      </c>
    </row>
    <row r="1409" spans="1:16" x14ac:dyDescent="0.25">
      <c r="A1409" s="1">
        <v>45689</v>
      </c>
      <c r="B1409" t="s">
        <v>1034</v>
      </c>
      <c r="C1409" t="s">
        <v>1035</v>
      </c>
      <c r="D1409" t="s">
        <v>1036</v>
      </c>
      <c r="E1409" t="s">
        <v>1037</v>
      </c>
      <c r="F1409" t="s">
        <v>1038</v>
      </c>
      <c r="G1409" t="s">
        <v>1722</v>
      </c>
      <c r="H1409" t="s">
        <v>1723</v>
      </c>
      <c r="I1409" t="s">
        <v>1725</v>
      </c>
      <c r="J1409" s="2">
        <v>45716</v>
      </c>
      <c r="K1409" t="s">
        <v>53</v>
      </c>
      <c r="L1409" t="s">
        <v>18</v>
      </c>
      <c r="M1409" s="3">
        <v>5</v>
      </c>
      <c r="N1409" s="3">
        <v>247431.21</v>
      </c>
      <c r="O1409">
        <v>120</v>
      </c>
      <c r="P1409">
        <v>5</v>
      </c>
    </row>
    <row r="1410" spans="1:16" x14ac:dyDescent="0.25">
      <c r="A1410" s="1">
        <v>45689</v>
      </c>
      <c r="B1410" t="s">
        <v>1034</v>
      </c>
      <c r="C1410" t="s">
        <v>1035</v>
      </c>
      <c r="D1410" t="s">
        <v>1036</v>
      </c>
      <c r="E1410" t="s">
        <v>1037</v>
      </c>
      <c r="F1410" t="s">
        <v>1038</v>
      </c>
      <c r="G1410" t="s">
        <v>1722</v>
      </c>
      <c r="H1410" t="s">
        <v>1723</v>
      </c>
      <c r="I1410" t="s">
        <v>1725</v>
      </c>
      <c r="J1410" s="2">
        <v>45716</v>
      </c>
      <c r="K1410" t="s">
        <v>445</v>
      </c>
      <c r="L1410" t="s">
        <v>18</v>
      </c>
      <c r="M1410" s="3">
        <v>6</v>
      </c>
      <c r="N1410" s="3">
        <v>449840.82</v>
      </c>
      <c r="O1410">
        <v>180</v>
      </c>
      <c r="P1410">
        <v>6</v>
      </c>
    </row>
    <row r="1411" spans="1:16" x14ac:dyDescent="0.25">
      <c r="A1411" s="1">
        <v>45689</v>
      </c>
      <c r="B1411" t="s">
        <v>1034</v>
      </c>
      <c r="C1411" t="s">
        <v>1035</v>
      </c>
      <c r="D1411" t="s">
        <v>1036</v>
      </c>
      <c r="E1411" t="s">
        <v>1037</v>
      </c>
      <c r="F1411" t="s">
        <v>1038</v>
      </c>
      <c r="G1411" t="s">
        <v>1726</v>
      </c>
      <c r="H1411" t="s">
        <v>1727</v>
      </c>
      <c r="I1411" t="s">
        <v>1728</v>
      </c>
      <c r="J1411" s="2">
        <v>45716</v>
      </c>
      <c r="K1411" t="s">
        <v>31</v>
      </c>
      <c r="L1411" t="s">
        <v>18</v>
      </c>
      <c r="M1411" s="3">
        <v>0</v>
      </c>
      <c r="N1411" s="3">
        <v>0</v>
      </c>
      <c r="O1411">
        <v>120</v>
      </c>
      <c r="P1411">
        <v>0</v>
      </c>
    </row>
    <row r="1412" spans="1:16" x14ac:dyDescent="0.25">
      <c r="A1412" s="1">
        <v>45689</v>
      </c>
      <c r="B1412" t="s">
        <v>1034</v>
      </c>
      <c r="C1412" t="s">
        <v>1035</v>
      </c>
      <c r="D1412" t="s">
        <v>1036</v>
      </c>
      <c r="E1412" t="s">
        <v>1037</v>
      </c>
      <c r="F1412" t="s">
        <v>1038</v>
      </c>
      <c r="G1412" t="s">
        <v>1729</v>
      </c>
      <c r="H1412" t="s">
        <v>1730</v>
      </c>
      <c r="I1412" t="s">
        <v>1731</v>
      </c>
      <c r="J1412" s="2">
        <v>45716</v>
      </c>
      <c r="K1412" t="s">
        <v>53</v>
      </c>
      <c r="L1412" t="s">
        <v>18</v>
      </c>
      <c r="M1412" s="3">
        <v>0</v>
      </c>
      <c r="N1412" s="3">
        <v>0</v>
      </c>
      <c r="O1412">
        <v>120</v>
      </c>
      <c r="P1412">
        <v>0</v>
      </c>
    </row>
    <row r="1413" spans="1:16" x14ac:dyDescent="0.25">
      <c r="A1413" s="1">
        <v>45689</v>
      </c>
      <c r="B1413" t="s">
        <v>1034</v>
      </c>
      <c r="C1413" t="s">
        <v>1035</v>
      </c>
      <c r="D1413" t="s">
        <v>1036</v>
      </c>
      <c r="E1413" t="s">
        <v>1037</v>
      </c>
      <c r="F1413" t="s">
        <v>1038</v>
      </c>
      <c r="G1413" t="s">
        <v>1732</v>
      </c>
      <c r="H1413" t="s">
        <v>1733</v>
      </c>
      <c r="I1413" t="s">
        <v>1734</v>
      </c>
      <c r="J1413" s="2">
        <v>45716</v>
      </c>
      <c r="K1413" t="s">
        <v>39</v>
      </c>
      <c r="L1413" t="s">
        <v>18</v>
      </c>
      <c r="M1413" s="3">
        <v>0</v>
      </c>
      <c r="N1413" s="3">
        <v>0</v>
      </c>
      <c r="O1413">
        <v>30</v>
      </c>
      <c r="P1413">
        <v>0</v>
      </c>
    </row>
    <row r="1414" spans="1:16" x14ac:dyDescent="0.25">
      <c r="A1414" s="1">
        <v>45689</v>
      </c>
      <c r="B1414" t="s">
        <v>1034</v>
      </c>
      <c r="C1414" t="s">
        <v>1035</v>
      </c>
      <c r="D1414" t="s">
        <v>1036</v>
      </c>
      <c r="E1414" t="s">
        <v>1037</v>
      </c>
      <c r="F1414" t="s">
        <v>1038</v>
      </c>
      <c r="G1414" t="s">
        <v>1735</v>
      </c>
      <c r="H1414" t="s">
        <v>1736</v>
      </c>
      <c r="I1414" t="s">
        <v>1737</v>
      </c>
      <c r="J1414" s="2">
        <v>45694</v>
      </c>
      <c r="K1414" t="s">
        <v>1056</v>
      </c>
      <c r="L1414" t="s">
        <v>18</v>
      </c>
      <c r="M1414" s="3">
        <v>0.125</v>
      </c>
      <c r="N1414" s="3">
        <v>17819.939999999999</v>
      </c>
      <c r="O1414">
        <v>104</v>
      </c>
      <c r="P1414">
        <v>0</v>
      </c>
    </row>
    <row r="1415" spans="1:16" x14ac:dyDescent="0.25">
      <c r="A1415" s="1">
        <v>45689</v>
      </c>
      <c r="B1415" t="s">
        <v>1034</v>
      </c>
      <c r="C1415" t="s">
        <v>1035</v>
      </c>
      <c r="D1415" t="s">
        <v>1036</v>
      </c>
      <c r="E1415" t="s">
        <v>1037</v>
      </c>
      <c r="F1415" t="s">
        <v>1038</v>
      </c>
      <c r="G1415" t="s">
        <v>1735</v>
      </c>
      <c r="H1415" t="s">
        <v>1736</v>
      </c>
      <c r="I1415" t="s">
        <v>1737</v>
      </c>
      <c r="J1415" s="2">
        <v>45694</v>
      </c>
      <c r="K1415" t="s">
        <v>445</v>
      </c>
      <c r="L1415" t="s">
        <v>18</v>
      </c>
      <c r="M1415" s="3">
        <v>1</v>
      </c>
      <c r="N1415" s="3">
        <v>59394.99</v>
      </c>
      <c r="O1415">
        <v>180</v>
      </c>
      <c r="P1415">
        <v>1</v>
      </c>
    </row>
    <row r="1416" spans="1:16" x14ac:dyDescent="0.25">
      <c r="A1416" s="1">
        <v>45689</v>
      </c>
      <c r="B1416" t="s">
        <v>1034</v>
      </c>
      <c r="C1416" t="s">
        <v>1035</v>
      </c>
      <c r="D1416" t="s">
        <v>1036</v>
      </c>
      <c r="E1416" t="s">
        <v>1037</v>
      </c>
      <c r="F1416" t="s">
        <v>1038</v>
      </c>
      <c r="G1416" t="s">
        <v>1738</v>
      </c>
      <c r="H1416" t="s">
        <v>1739</v>
      </c>
      <c r="I1416" t="s">
        <v>1740</v>
      </c>
      <c r="J1416" s="2">
        <v>45694</v>
      </c>
      <c r="K1416" t="s">
        <v>31</v>
      </c>
      <c r="L1416" t="s">
        <v>18</v>
      </c>
      <c r="M1416" s="3">
        <v>1</v>
      </c>
      <c r="N1416" s="3">
        <v>99957.72</v>
      </c>
      <c r="O1416">
        <v>120</v>
      </c>
      <c r="P1416">
        <v>1</v>
      </c>
    </row>
    <row r="1417" spans="1:16" x14ac:dyDescent="0.25">
      <c r="A1417" s="1">
        <v>45689</v>
      </c>
      <c r="B1417" t="s">
        <v>1034</v>
      </c>
      <c r="C1417" t="s">
        <v>1035</v>
      </c>
      <c r="D1417" t="s">
        <v>1036</v>
      </c>
      <c r="E1417" t="s">
        <v>1037</v>
      </c>
      <c r="F1417" t="s">
        <v>1038</v>
      </c>
      <c r="G1417" t="s">
        <v>1738</v>
      </c>
      <c r="H1417" t="s">
        <v>1739</v>
      </c>
      <c r="I1417" t="s">
        <v>1740</v>
      </c>
      <c r="J1417" s="2">
        <v>45694</v>
      </c>
      <c r="K1417" t="s">
        <v>53</v>
      </c>
      <c r="L1417" t="s">
        <v>18</v>
      </c>
      <c r="M1417" s="3">
        <v>2</v>
      </c>
      <c r="N1417" s="3">
        <v>98972.040000000008</v>
      </c>
      <c r="O1417">
        <v>120</v>
      </c>
      <c r="P1417">
        <v>2</v>
      </c>
    </row>
    <row r="1418" spans="1:16" x14ac:dyDescent="0.25">
      <c r="A1418" s="1">
        <v>45689</v>
      </c>
      <c r="B1418" t="s">
        <v>1034</v>
      </c>
      <c r="C1418" t="s">
        <v>1035</v>
      </c>
      <c r="D1418" t="s">
        <v>1036</v>
      </c>
      <c r="E1418" t="s">
        <v>1037</v>
      </c>
      <c r="F1418" t="s">
        <v>1038</v>
      </c>
      <c r="G1418" t="s">
        <v>1738</v>
      </c>
      <c r="H1418" t="s">
        <v>1739</v>
      </c>
      <c r="I1418" t="s">
        <v>1740</v>
      </c>
      <c r="J1418" s="2">
        <v>45694</v>
      </c>
      <c r="K1418" t="s">
        <v>6</v>
      </c>
      <c r="L1418" t="s">
        <v>18</v>
      </c>
      <c r="M1418" s="3">
        <v>3</v>
      </c>
      <c r="N1418" s="3">
        <v>148478.04</v>
      </c>
      <c r="O1418">
        <v>120</v>
      </c>
      <c r="P1418">
        <v>3</v>
      </c>
    </row>
    <row r="1419" spans="1:16" x14ac:dyDescent="0.25">
      <c r="A1419" s="1">
        <v>45689</v>
      </c>
      <c r="B1419" t="s">
        <v>1034</v>
      </c>
      <c r="C1419" t="s">
        <v>1035</v>
      </c>
      <c r="D1419" t="s">
        <v>1036</v>
      </c>
      <c r="E1419" t="s">
        <v>1037</v>
      </c>
      <c r="F1419" t="s">
        <v>1038</v>
      </c>
      <c r="G1419" t="s">
        <v>1738</v>
      </c>
      <c r="H1419" t="s">
        <v>1739</v>
      </c>
      <c r="I1419" t="s">
        <v>1740</v>
      </c>
      <c r="J1419" s="2">
        <v>45694</v>
      </c>
      <c r="K1419" t="s">
        <v>52</v>
      </c>
      <c r="L1419" t="s">
        <v>18</v>
      </c>
      <c r="M1419" s="3">
        <v>1</v>
      </c>
      <c r="N1419" s="3">
        <v>58795.59</v>
      </c>
      <c r="O1419">
        <v>180</v>
      </c>
      <c r="P1419">
        <v>1</v>
      </c>
    </row>
    <row r="1420" spans="1:16" x14ac:dyDescent="0.25">
      <c r="A1420" s="1">
        <v>45689</v>
      </c>
      <c r="B1420" t="s">
        <v>1034</v>
      </c>
      <c r="C1420" t="s">
        <v>1035</v>
      </c>
      <c r="D1420" t="s">
        <v>1036</v>
      </c>
      <c r="E1420" t="s">
        <v>1037</v>
      </c>
      <c r="F1420" t="s">
        <v>1038</v>
      </c>
      <c r="G1420" t="s">
        <v>1738</v>
      </c>
      <c r="H1420" t="s">
        <v>1739</v>
      </c>
      <c r="I1420" t="s">
        <v>1740</v>
      </c>
      <c r="J1420" s="2">
        <v>45694</v>
      </c>
      <c r="K1420" t="s">
        <v>445</v>
      </c>
      <c r="L1420" t="s">
        <v>18</v>
      </c>
      <c r="M1420" s="3">
        <v>1</v>
      </c>
      <c r="N1420" s="3">
        <v>58795.59</v>
      </c>
      <c r="O1420">
        <v>180</v>
      </c>
      <c r="P1420">
        <v>1</v>
      </c>
    </row>
    <row r="1421" spans="1:16" x14ac:dyDescent="0.25">
      <c r="A1421" s="1">
        <v>45689</v>
      </c>
      <c r="B1421" t="s">
        <v>1034</v>
      </c>
      <c r="C1421" t="s">
        <v>1035</v>
      </c>
      <c r="D1421" t="s">
        <v>1036</v>
      </c>
      <c r="E1421" t="s">
        <v>1037</v>
      </c>
      <c r="F1421" t="s">
        <v>1038</v>
      </c>
      <c r="G1421" t="s">
        <v>1738</v>
      </c>
      <c r="H1421" t="s">
        <v>1739</v>
      </c>
      <c r="I1421" t="s">
        <v>1741</v>
      </c>
      <c r="J1421" s="2">
        <v>45708</v>
      </c>
      <c r="K1421" t="s">
        <v>53</v>
      </c>
      <c r="L1421" t="s">
        <v>18</v>
      </c>
      <c r="M1421" s="3">
        <v>1</v>
      </c>
      <c r="N1421" s="3">
        <v>49486.020000000004</v>
      </c>
      <c r="O1421">
        <v>120</v>
      </c>
      <c r="P1421">
        <v>1</v>
      </c>
    </row>
    <row r="1422" spans="1:16" x14ac:dyDescent="0.25">
      <c r="A1422" s="1">
        <v>45689</v>
      </c>
      <c r="B1422" t="s">
        <v>1034</v>
      </c>
      <c r="C1422" t="s">
        <v>1035</v>
      </c>
      <c r="D1422" t="s">
        <v>1036</v>
      </c>
      <c r="E1422" t="s">
        <v>1037</v>
      </c>
      <c r="F1422" t="s">
        <v>1038</v>
      </c>
      <c r="G1422" t="s">
        <v>1738</v>
      </c>
      <c r="H1422" t="s">
        <v>1739</v>
      </c>
      <c r="I1422" t="s">
        <v>1741</v>
      </c>
      <c r="J1422" s="2">
        <v>45708</v>
      </c>
      <c r="K1422" t="s">
        <v>6</v>
      </c>
      <c r="L1422" t="s">
        <v>18</v>
      </c>
      <c r="M1422" s="3">
        <v>2</v>
      </c>
      <c r="N1422" s="3">
        <v>98985.36</v>
      </c>
      <c r="O1422">
        <v>120</v>
      </c>
      <c r="P1422">
        <v>2</v>
      </c>
    </row>
    <row r="1423" spans="1:16" x14ac:dyDescent="0.25">
      <c r="A1423" s="1">
        <v>45689</v>
      </c>
      <c r="B1423" t="s">
        <v>1034</v>
      </c>
      <c r="C1423" t="s">
        <v>1035</v>
      </c>
      <c r="D1423" t="s">
        <v>1036</v>
      </c>
      <c r="E1423" t="s">
        <v>1037</v>
      </c>
      <c r="F1423" t="s">
        <v>1038</v>
      </c>
      <c r="G1423" t="s">
        <v>1738</v>
      </c>
      <c r="H1423" t="s">
        <v>1739</v>
      </c>
      <c r="I1423" t="s">
        <v>1741</v>
      </c>
      <c r="J1423" s="2">
        <v>45708</v>
      </c>
      <c r="K1423" t="s">
        <v>445</v>
      </c>
      <c r="L1423" t="s">
        <v>18</v>
      </c>
      <c r="M1423" s="3">
        <v>2</v>
      </c>
      <c r="N1423" s="3">
        <v>149947.68</v>
      </c>
      <c r="O1423">
        <v>180</v>
      </c>
      <c r="P1423">
        <v>2</v>
      </c>
    </row>
    <row r="1424" spans="1:16" x14ac:dyDescent="0.25">
      <c r="A1424" s="1">
        <v>45689</v>
      </c>
      <c r="B1424" t="s">
        <v>1034</v>
      </c>
      <c r="C1424" t="s">
        <v>1035</v>
      </c>
      <c r="D1424" t="s">
        <v>1036</v>
      </c>
      <c r="E1424" t="s">
        <v>1037</v>
      </c>
      <c r="F1424" t="s">
        <v>1038</v>
      </c>
      <c r="G1424" t="s">
        <v>1742</v>
      </c>
      <c r="H1424" t="s">
        <v>1743</v>
      </c>
      <c r="I1424" t="s">
        <v>1744</v>
      </c>
      <c r="J1424" s="2">
        <v>45699</v>
      </c>
      <c r="K1424" t="s">
        <v>21</v>
      </c>
      <c r="L1424" t="s">
        <v>18</v>
      </c>
      <c r="M1424" s="3">
        <v>2</v>
      </c>
      <c r="N1424" s="3">
        <v>242541.21600000001</v>
      </c>
      <c r="O1424">
        <v>28</v>
      </c>
      <c r="P1424">
        <v>2</v>
      </c>
    </row>
    <row r="1425" spans="1:16" x14ac:dyDescent="0.25">
      <c r="A1425" s="1">
        <v>45689</v>
      </c>
      <c r="B1425" t="s">
        <v>1034</v>
      </c>
      <c r="C1425" t="s">
        <v>1035</v>
      </c>
      <c r="D1425" t="s">
        <v>1036</v>
      </c>
      <c r="E1425" t="s">
        <v>1037</v>
      </c>
      <c r="F1425" t="s">
        <v>1038</v>
      </c>
      <c r="G1425" t="s">
        <v>1745</v>
      </c>
      <c r="H1425" t="s">
        <v>1746</v>
      </c>
      <c r="I1425" t="s">
        <v>1747</v>
      </c>
      <c r="J1425" s="2">
        <v>45702</v>
      </c>
      <c r="K1425" t="s">
        <v>5</v>
      </c>
      <c r="L1425" t="s">
        <v>18</v>
      </c>
      <c r="M1425" s="3">
        <v>1</v>
      </c>
      <c r="N1425" s="3">
        <v>106820.85</v>
      </c>
      <c r="O1425">
        <v>21</v>
      </c>
      <c r="P1425">
        <v>1</v>
      </c>
    </row>
    <row r="1426" spans="1:16" x14ac:dyDescent="0.25">
      <c r="A1426" s="1">
        <v>45689</v>
      </c>
      <c r="B1426" t="s">
        <v>1034</v>
      </c>
      <c r="C1426" t="s">
        <v>1035</v>
      </c>
      <c r="D1426" t="s">
        <v>1036</v>
      </c>
      <c r="E1426" t="s">
        <v>1037</v>
      </c>
      <c r="F1426" t="s">
        <v>1038</v>
      </c>
      <c r="G1426" t="s">
        <v>1745</v>
      </c>
      <c r="H1426" t="s">
        <v>1746</v>
      </c>
      <c r="I1426" t="s">
        <v>1747</v>
      </c>
      <c r="J1426" s="2">
        <v>45702</v>
      </c>
      <c r="K1426" t="s">
        <v>53</v>
      </c>
      <c r="L1426" t="s">
        <v>18</v>
      </c>
      <c r="M1426" s="3">
        <v>1</v>
      </c>
      <c r="N1426" s="3">
        <v>49486.020000000004</v>
      </c>
      <c r="O1426">
        <v>120</v>
      </c>
      <c r="P1426">
        <v>1</v>
      </c>
    </row>
    <row r="1427" spans="1:16" x14ac:dyDescent="0.25">
      <c r="A1427" s="1">
        <v>45689</v>
      </c>
      <c r="B1427" t="s">
        <v>1034</v>
      </c>
      <c r="C1427" t="s">
        <v>1035</v>
      </c>
      <c r="D1427" t="s">
        <v>1036</v>
      </c>
      <c r="E1427" t="s">
        <v>1037</v>
      </c>
      <c r="F1427" t="s">
        <v>1038</v>
      </c>
      <c r="G1427" t="s">
        <v>1745</v>
      </c>
      <c r="H1427" t="s">
        <v>1746</v>
      </c>
      <c r="I1427" t="s">
        <v>1747</v>
      </c>
      <c r="J1427" s="2">
        <v>45702</v>
      </c>
      <c r="K1427" t="s">
        <v>26</v>
      </c>
      <c r="L1427" t="s">
        <v>18</v>
      </c>
      <c r="M1427" s="3">
        <v>1</v>
      </c>
      <c r="N1427" s="3">
        <v>206781.9</v>
      </c>
      <c r="O1427">
        <v>28</v>
      </c>
      <c r="P1427">
        <v>1</v>
      </c>
    </row>
    <row r="1428" spans="1:16" x14ac:dyDescent="0.25">
      <c r="A1428" s="1">
        <v>45689</v>
      </c>
      <c r="B1428" t="s">
        <v>1034</v>
      </c>
      <c r="C1428" t="s">
        <v>1035</v>
      </c>
      <c r="D1428" t="s">
        <v>1036</v>
      </c>
      <c r="E1428" t="s">
        <v>1037</v>
      </c>
      <c r="F1428" t="s">
        <v>1038</v>
      </c>
      <c r="G1428" t="s">
        <v>1745</v>
      </c>
      <c r="H1428" t="s">
        <v>1746</v>
      </c>
      <c r="I1428" t="s">
        <v>1748</v>
      </c>
      <c r="J1428" s="2">
        <v>45716</v>
      </c>
      <c r="K1428" t="s">
        <v>31</v>
      </c>
      <c r="L1428" t="s">
        <v>18</v>
      </c>
      <c r="M1428" s="3">
        <v>1</v>
      </c>
      <c r="N1428" s="3">
        <v>99957.72</v>
      </c>
      <c r="O1428">
        <v>120</v>
      </c>
      <c r="P1428">
        <v>1</v>
      </c>
    </row>
    <row r="1429" spans="1:16" x14ac:dyDescent="0.25">
      <c r="A1429" s="1">
        <v>45689</v>
      </c>
      <c r="B1429" t="s">
        <v>1034</v>
      </c>
      <c r="C1429" t="s">
        <v>1035</v>
      </c>
      <c r="D1429" t="s">
        <v>1036</v>
      </c>
      <c r="E1429" t="s">
        <v>1037</v>
      </c>
      <c r="F1429" t="s">
        <v>1038</v>
      </c>
      <c r="G1429" t="s">
        <v>1745</v>
      </c>
      <c r="H1429" t="s">
        <v>1746</v>
      </c>
      <c r="I1429" t="s">
        <v>1748</v>
      </c>
      <c r="J1429" s="2">
        <v>45716</v>
      </c>
      <c r="K1429" t="s">
        <v>53</v>
      </c>
      <c r="L1429" t="s">
        <v>18</v>
      </c>
      <c r="M1429" s="3">
        <v>1</v>
      </c>
      <c r="N1429" s="3">
        <v>49486.020000000004</v>
      </c>
      <c r="O1429">
        <v>120</v>
      </c>
      <c r="P1429">
        <v>1</v>
      </c>
    </row>
    <row r="1430" spans="1:16" x14ac:dyDescent="0.25">
      <c r="A1430" s="1">
        <v>45689</v>
      </c>
      <c r="B1430" t="s">
        <v>1034</v>
      </c>
      <c r="C1430" t="s">
        <v>1035</v>
      </c>
      <c r="D1430" t="s">
        <v>1036</v>
      </c>
      <c r="E1430" t="s">
        <v>1037</v>
      </c>
      <c r="F1430" t="s">
        <v>1038</v>
      </c>
      <c r="G1430" t="s">
        <v>1745</v>
      </c>
      <c r="H1430" t="s">
        <v>1746</v>
      </c>
      <c r="I1430" t="s">
        <v>1748</v>
      </c>
      <c r="J1430" s="2">
        <v>45716</v>
      </c>
      <c r="K1430" t="s">
        <v>445</v>
      </c>
      <c r="L1430" t="s">
        <v>18</v>
      </c>
      <c r="M1430" s="3">
        <v>2</v>
      </c>
      <c r="N1430" s="3">
        <v>149947.68</v>
      </c>
      <c r="O1430">
        <v>180</v>
      </c>
      <c r="P1430">
        <v>2</v>
      </c>
    </row>
    <row r="1431" spans="1:16" x14ac:dyDescent="0.25">
      <c r="A1431" s="1">
        <v>45689</v>
      </c>
      <c r="B1431" t="s">
        <v>1034</v>
      </c>
      <c r="C1431" t="s">
        <v>1035</v>
      </c>
      <c r="D1431" t="s">
        <v>1036</v>
      </c>
      <c r="E1431" t="s">
        <v>1037</v>
      </c>
      <c r="F1431" t="s">
        <v>1038</v>
      </c>
      <c r="G1431" t="s">
        <v>1749</v>
      </c>
      <c r="H1431" t="s">
        <v>1750</v>
      </c>
      <c r="I1431" t="s">
        <v>1751</v>
      </c>
      <c r="J1431" s="2">
        <v>45700</v>
      </c>
      <c r="K1431" t="s">
        <v>6</v>
      </c>
      <c r="L1431" t="s">
        <v>18</v>
      </c>
      <c r="M1431" s="3">
        <v>3</v>
      </c>
      <c r="N1431" s="3">
        <v>148478.04</v>
      </c>
      <c r="O1431">
        <v>120</v>
      </c>
      <c r="P1431">
        <v>3</v>
      </c>
    </row>
    <row r="1432" spans="1:16" x14ac:dyDescent="0.25">
      <c r="A1432" s="1">
        <v>45689</v>
      </c>
      <c r="B1432" t="s">
        <v>1034</v>
      </c>
      <c r="C1432" t="s">
        <v>1035</v>
      </c>
      <c r="D1432" t="s">
        <v>1036</v>
      </c>
      <c r="E1432" t="s">
        <v>1037</v>
      </c>
      <c r="F1432" t="s">
        <v>1038</v>
      </c>
      <c r="G1432" t="s">
        <v>1749</v>
      </c>
      <c r="H1432" t="s">
        <v>1750</v>
      </c>
      <c r="I1432" t="s">
        <v>1751</v>
      </c>
      <c r="J1432" s="2">
        <v>45700</v>
      </c>
      <c r="K1432" t="s">
        <v>445</v>
      </c>
      <c r="L1432" t="s">
        <v>18</v>
      </c>
      <c r="M1432" s="3">
        <v>1</v>
      </c>
      <c r="N1432" s="3">
        <v>58795.59</v>
      </c>
      <c r="O1432">
        <v>180</v>
      </c>
      <c r="P1432">
        <v>1</v>
      </c>
    </row>
    <row r="1433" spans="1:16" x14ac:dyDescent="0.25">
      <c r="A1433" s="1">
        <v>45689</v>
      </c>
      <c r="B1433" t="s">
        <v>1034</v>
      </c>
      <c r="C1433" t="s">
        <v>1035</v>
      </c>
      <c r="D1433" t="s">
        <v>1036</v>
      </c>
      <c r="E1433" t="s">
        <v>1037</v>
      </c>
      <c r="F1433" t="s">
        <v>1038</v>
      </c>
      <c r="G1433" t="s">
        <v>1749</v>
      </c>
      <c r="H1433" t="s">
        <v>1750</v>
      </c>
      <c r="I1433" t="s">
        <v>1752</v>
      </c>
      <c r="J1433" s="2">
        <v>45713</v>
      </c>
      <c r="K1433" t="s">
        <v>6</v>
      </c>
      <c r="L1433" t="s">
        <v>18</v>
      </c>
      <c r="M1433" s="3">
        <v>1</v>
      </c>
      <c r="N1433" s="3">
        <v>49492.68</v>
      </c>
      <c r="O1433">
        <v>120</v>
      </c>
      <c r="P1433">
        <v>1</v>
      </c>
    </row>
    <row r="1434" spans="1:16" x14ac:dyDescent="0.25">
      <c r="A1434" s="1">
        <v>45689</v>
      </c>
      <c r="B1434" t="s">
        <v>1034</v>
      </c>
      <c r="C1434" t="s">
        <v>1035</v>
      </c>
      <c r="D1434" t="s">
        <v>1036</v>
      </c>
      <c r="E1434" t="s">
        <v>1037</v>
      </c>
      <c r="F1434" t="s">
        <v>1038</v>
      </c>
      <c r="G1434" t="s">
        <v>1749</v>
      </c>
      <c r="H1434" t="s">
        <v>1750</v>
      </c>
      <c r="I1434" t="s">
        <v>1752</v>
      </c>
      <c r="J1434" s="2">
        <v>45713</v>
      </c>
      <c r="K1434" t="s">
        <v>445</v>
      </c>
      <c r="L1434" t="s">
        <v>18</v>
      </c>
      <c r="M1434" s="3">
        <v>1</v>
      </c>
      <c r="N1434" s="3">
        <v>74973.84</v>
      </c>
      <c r="O1434">
        <v>180</v>
      </c>
      <c r="P1434">
        <v>1</v>
      </c>
    </row>
    <row r="1435" spans="1:16" x14ac:dyDescent="0.25">
      <c r="A1435" s="1">
        <v>45689</v>
      </c>
      <c r="B1435" t="s">
        <v>1034</v>
      </c>
      <c r="C1435" t="s">
        <v>1035</v>
      </c>
      <c r="D1435" t="s">
        <v>1036</v>
      </c>
      <c r="E1435" t="s">
        <v>1037</v>
      </c>
      <c r="F1435" t="s">
        <v>1038</v>
      </c>
      <c r="G1435" t="s">
        <v>1753</v>
      </c>
      <c r="H1435" t="s">
        <v>1754</v>
      </c>
      <c r="I1435" t="s">
        <v>1755</v>
      </c>
      <c r="J1435" s="2">
        <v>45700</v>
      </c>
      <c r="K1435" t="s">
        <v>6</v>
      </c>
      <c r="L1435" t="s">
        <v>18</v>
      </c>
      <c r="M1435" s="3">
        <v>25</v>
      </c>
      <c r="N1435" s="3">
        <v>1237317</v>
      </c>
      <c r="O1435">
        <v>120</v>
      </c>
      <c r="P1435">
        <v>25</v>
      </c>
    </row>
    <row r="1436" spans="1:16" x14ac:dyDescent="0.25">
      <c r="A1436" s="1">
        <v>45689</v>
      </c>
      <c r="B1436" t="s">
        <v>1034</v>
      </c>
      <c r="C1436" t="s">
        <v>1035</v>
      </c>
      <c r="D1436" t="s">
        <v>1036</v>
      </c>
      <c r="E1436" t="s">
        <v>1037</v>
      </c>
      <c r="F1436" t="s">
        <v>1038</v>
      </c>
      <c r="G1436" t="s">
        <v>1756</v>
      </c>
      <c r="H1436" t="s">
        <v>1757</v>
      </c>
      <c r="I1436" t="s">
        <v>1758</v>
      </c>
      <c r="J1436" s="2">
        <v>45696</v>
      </c>
      <c r="K1436" t="s">
        <v>1</v>
      </c>
      <c r="L1436" t="s">
        <v>18</v>
      </c>
      <c r="M1436" s="3">
        <v>2</v>
      </c>
      <c r="N1436" s="3">
        <v>186199.81379999997</v>
      </c>
      <c r="O1436">
        <v>36</v>
      </c>
      <c r="P1436">
        <v>2</v>
      </c>
    </row>
    <row r="1437" spans="1:16" x14ac:dyDescent="0.25">
      <c r="A1437" s="1">
        <v>45689</v>
      </c>
      <c r="B1437" t="s">
        <v>1034</v>
      </c>
      <c r="C1437" t="s">
        <v>1035</v>
      </c>
      <c r="D1437" t="s">
        <v>1036</v>
      </c>
      <c r="E1437" t="s">
        <v>1037</v>
      </c>
      <c r="F1437" t="s">
        <v>1038</v>
      </c>
      <c r="G1437" t="s">
        <v>1756</v>
      </c>
      <c r="H1437" t="s">
        <v>1757</v>
      </c>
      <c r="I1437" t="s">
        <v>1758</v>
      </c>
      <c r="J1437" s="2">
        <v>45696</v>
      </c>
      <c r="K1437" t="s">
        <v>24</v>
      </c>
      <c r="L1437" t="s">
        <v>18</v>
      </c>
      <c r="M1437" s="3">
        <v>21</v>
      </c>
      <c r="N1437" s="3">
        <v>1097633.49</v>
      </c>
      <c r="O1437">
        <v>20</v>
      </c>
      <c r="P1437">
        <v>21</v>
      </c>
    </row>
    <row r="1438" spans="1:16" x14ac:dyDescent="0.25">
      <c r="A1438" s="1">
        <v>45689</v>
      </c>
      <c r="B1438" t="s">
        <v>1034</v>
      </c>
      <c r="C1438" t="s">
        <v>1035</v>
      </c>
      <c r="D1438" t="s">
        <v>1036</v>
      </c>
      <c r="E1438" t="s">
        <v>1037</v>
      </c>
      <c r="F1438" t="s">
        <v>1038</v>
      </c>
      <c r="G1438" t="s">
        <v>1756</v>
      </c>
      <c r="H1438" t="s">
        <v>1757</v>
      </c>
      <c r="I1438" t="s">
        <v>1758</v>
      </c>
      <c r="J1438" s="2">
        <v>45696</v>
      </c>
      <c r="K1438" t="s">
        <v>6</v>
      </c>
      <c r="L1438" t="s">
        <v>18</v>
      </c>
      <c r="M1438" s="3">
        <v>1</v>
      </c>
      <c r="N1438" s="3">
        <v>49492.68</v>
      </c>
      <c r="O1438">
        <v>120</v>
      </c>
      <c r="P1438">
        <v>1</v>
      </c>
    </row>
    <row r="1439" spans="1:16" x14ac:dyDescent="0.25">
      <c r="A1439" s="1">
        <v>45689</v>
      </c>
      <c r="B1439" t="s">
        <v>1034</v>
      </c>
      <c r="C1439" t="s">
        <v>1035</v>
      </c>
      <c r="D1439" t="s">
        <v>1036</v>
      </c>
      <c r="E1439" t="s">
        <v>1037</v>
      </c>
      <c r="F1439" t="s">
        <v>1038</v>
      </c>
      <c r="G1439" t="s">
        <v>1756</v>
      </c>
      <c r="H1439" t="s">
        <v>1757</v>
      </c>
      <c r="I1439" t="s">
        <v>1758</v>
      </c>
      <c r="J1439" s="2">
        <v>45696</v>
      </c>
      <c r="K1439" t="s">
        <v>25</v>
      </c>
      <c r="L1439" t="s">
        <v>18</v>
      </c>
      <c r="M1439" s="3">
        <v>42</v>
      </c>
      <c r="N1439" s="3">
        <v>4233595.7664000001</v>
      </c>
      <c r="O1439">
        <v>20</v>
      </c>
      <c r="P1439">
        <v>42</v>
      </c>
    </row>
    <row r="1440" spans="1:16" x14ac:dyDescent="0.25">
      <c r="A1440" s="1">
        <v>45689</v>
      </c>
      <c r="B1440" t="s">
        <v>1034</v>
      </c>
      <c r="C1440" t="s">
        <v>1035</v>
      </c>
      <c r="D1440" t="s">
        <v>1036</v>
      </c>
      <c r="E1440" t="s">
        <v>1037</v>
      </c>
      <c r="F1440" t="s">
        <v>1038</v>
      </c>
      <c r="G1440" t="s">
        <v>1759</v>
      </c>
      <c r="H1440" t="s">
        <v>1757</v>
      </c>
      <c r="I1440" t="s">
        <v>1760</v>
      </c>
      <c r="J1440" s="2">
        <v>45698</v>
      </c>
      <c r="K1440" t="s">
        <v>52</v>
      </c>
      <c r="L1440" t="s">
        <v>18</v>
      </c>
      <c r="M1440" s="3">
        <v>1</v>
      </c>
      <c r="N1440" s="3">
        <v>59394.99</v>
      </c>
      <c r="O1440">
        <v>180</v>
      </c>
      <c r="P1440">
        <v>1</v>
      </c>
    </row>
    <row r="1441" spans="1:16" x14ac:dyDescent="0.25">
      <c r="A1441" s="1">
        <v>45689</v>
      </c>
      <c r="B1441" t="s">
        <v>1034</v>
      </c>
      <c r="C1441" t="s">
        <v>1035</v>
      </c>
      <c r="D1441" t="s">
        <v>1036</v>
      </c>
      <c r="E1441" t="s">
        <v>1037</v>
      </c>
      <c r="F1441" t="s">
        <v>1038</v>
      </c>
      <c r="G1441" t="s">
        <v>1759</v>
      </c>
      <c r="H1441" t="s">
        <v>1757</v>
      </c>
      <c r="I1441" t="s">
        <v>1760</v>
      </c>
      <c r="J1441" s="2">
        <v>45698</v>
      </c>
      <c r="K1441" t="s">
        <v>445</v>
      </c>
      <c r="L1441" t="s">
        <v>18</v>
      </c>
      <c r="M1441" s="3">
        <v>1</v>
      </c>
      <c r="N1441" s="3">
        <v>59394.99</v>
      </c>
      <c r="O1441">
        <v>180</v>
      </c>
      <c r="P1441">
        <v>1</v>
      </c>
    </row>
    <row r="1442" spans="1:16" x14ac:dyDescent="0.25">
      <c r="A1442" s="1">
        <v>45689</v>
      </c>
      <c r="B1442" t="s">
        <v>1034</v>
      </c>
      <c r="C1442" t="s">
        <v>1035</v>
      </c>
      <c r="D1442" t="s">
        <v>1036</v>
      </c>
      <c r="E1442" t="s">
        <v>1037</v>
      </c>
      <c r="F1442" t="s">
        <v>1038</v>
      </c>
      <c r="G1442" t="s">
        <v>1759</v>
      </c>
      <c r="H1442" t="s">
        <v>1757</v>
      </c>
      <c r="I1442" t="s">
        <v>1761</v>
      </c>
      <c r="J1442" s="2">
        <v>45712</v>
      </c>
      <c r="K1442" t="s">
        <v>445</v>
      </c>
      <c r="L1442" t="s">
        <v>18</v>
      </c>
      <c r="M1442" s="3">
        <v>2</v>
      </c>
      <c r="N1442" s="3">
        <v>151477.26</v>
      </c>
      <c r="O1442">
        <v>180</v>
      </c>
      <c r="P1442">
        <v>2</v>
      </c>
    </row>
    <row r="1443" spans="1:16" x14ac:dyDescent="0.25">
      <c r="A1443" s="1">
        <v>45689</v>
      </c>
      <c r="B1443" t="s">
        <v>1034</v>
      </c>
      <c r="C1443" t="s">
        <v>1035</v>
      </c>
      <c r="D1443" t="s">
        <v>1036</v>
      </c>
      <c r="E1443" t="s">
        <v>1037</v>
      </c>
      <c r="F1443" t="s">
        <v>1038</v>
      </c>
      <c r="G1443" t="s">
        <v>1762</v>
      </c>
      <c r="H1443" t="s">
        <v>1757</v>
      </c>
      <c r="I1443" t="s">
        <v>1763</v>
      </c>
      <c r="J1443" s="2">
        <v>45701</v>
      </c>
      <c r="K1443" t="s">
        <v>53</v>
      </c>
      <c r="L1443" t="s">
        <v>18</v>
      </c>
      <c r="M1443" s="3">
        <v>1</v>
      </c>
      <c r="N1443" s="3">
        <v>49991.07</v>
      </c>
      <c r="O1443">
        <v>120</v>
      </c>
      <c r="P1443">
        <v>1</v>
      </c>
    </row>
    <row r="1444" spans="1:16" x14ac:dyDescent="0.25">
      <c r="A1444" s="1">
        <v>45689</v>
      </c>
      <c r="B1444" t="s">
        <v>1034</v>
      </c>
      <c r="C1444" t="s">
        <v>1035</v>
      </c>
      <c r="D1444" t="s">
        <v>1036</v>
      </c>
      <c r="E1444" t="s">
        <v>1037</v>
      </c>
      <c r="F1444" t="s">
        <v>1038</v>
      </c>
      <c r="G1444" t="s">
        <v>1762</v>
      </c>
      <c r="H1444" t="s">
        <v>1757</v>
      </c>
      <c r="I1444" t="s">
        <v>1763</v>
      </c>
      <c r="J1444" s="2">
        <v>45701</v>
      </c>
      <c r="K1444" t="s">
        <v>445</v>
      </c>
      <c r="L1444" t="s">
        <v>18</v>
      </c>
      <c r="M1444" s="3">
        <v>1</v>
      </c>
      <c r="N1444" s="3">
        <v>59394.99</v>
      </c>
      <c r="O1444">
        <v>180</v>
      </c>
      <c r="P1444">
        <v>1</v>
      </c>
    </row>
    <row r="1445" spans="1:16" x14ac:dyDescent="0.25">
      <c r="A1445" s="1">
        <v>45689</v>
      </c>
      <c r="B1445" t="s">
        <v>1034</v>
      </c>
      <c r="C1445" t="s">
        <v>1035</v>
      </c>
      <c r="D1445" t="s">
        <v>1036</v>
      </c>
      <c r="E1445" t="s">
        <v>1037</v>
      </c>
      <c r="F1445" t="s">
        <v>1038</v>
      </c>
      <c r="G1445" t="s">
        <v>1762</v>
      </c>
      <c r="H1445" t="s">
        <v>1757</v>
      </c>
      <c r="I1445" t="s">
        <v>1764</v>
      </c>
      <c r="J1445" s="2">
        <v>45715</v>
      </c>
      <c r="K1445" t="s">
        <v>53</v>
      </c>
      <c r="L1445" t="s">
        <v>18</v>
      </c>
      <c r="M1445" s="3">
        <v>1</v>
      </c>
      <c r="N1445" s="3">
        <v>49991.07</v>
      </c>
      <c r="O1445">
        <v>120</v>
      </c>
      <c r="P1445">
        <v>1</v>
      </c>
    </row>
    <row r="1446" spans="1:16" x14ac:dyDescent="0.25">
      <c r="A1446" s="1">
        <v>45689</v>
      </c>
      <c r="B1446" t="s">
        <v>1034</v>
      </c>
      <c r="C1446" t="s">
        <v>1035</v>
      </c>
      <c r="D1446" t="s">
        <v>1036</v>
      </c>
      <c r="E1446" t="s">
        <v>1037</v>
      </c>
      <c r="F1446" t="s">
        <v>1038</v>
      </c>
      <c r="G1446" t="s">
        <v>1762</v>
      </c>
      <c r="H1446" t="s">
        <v>1757</v>
      </c>
      <c r="I1446" t="s">
        <v>1764</v>
      </c>
      <c r="J1446" s="2">
        <v>45715</v>
      </c>
      <c r="K1446" t="s">
        <v>445</v>
      </c>
      <c r="L1446" t="s">
        <v>18</v>
      </c>
      <c r="M1446" s="3">
        <v>2</v>
      </c>
      <c r="N1446" s="3">
        <v>151477.26</v>
      </c>
      <c r="O1446">
        <v>180</v>
      </c>
      <c r="P1446">
        <v>2</v>
      </c>
    </row>
    <row r="1447" spans="1:16" x14ac:dyDescent="0.25">
      <c r="A1447" s="1">
        <v>45689</v>
      </c>
      <c r="B1447" t="s">
        <v>1034</v>
      </c>
      <c r="C1447" t="s">
        <v>1035</v>
      </c>
      <c r="D1447" t="s">
        <v>1036</v>
      </c>
      <c r="E1447" t="s">
        <v>1037</v>
      </c>
      <c r="F1447" t="s">
        <v>1038</v>
      </c>
      <c r="G1447" t="s">
        <v>1765</v>
      </c>
      <c r="H1447" t="s">
        <v>1766</v>
      </c>
      <c r="I1447" t="s">
        <v>1767</v>
      </c>
      <c r="J1447" s="2">
        <v>45701</v>
      </c>
      <c r="K1447" t="s">
        <v>31</v>
      </c>
      <c r="L1447" t="s">
        <v>18</v>
      </c>
      <c r="M1447" s="3">
        <v>1</v>
      </c>
      <c r="N1447" s="3">
        <v>99957.72</v>
      </c>
      <c r="O1447">
        <v>120</v>
      </c>
      <c r="P1447">
        <v>1</v>
      </c>
    </row>
    <row r="1448" spans="1:16" x14ac:dyDescent="0.25">
      <c r="A1448" s="1">
        <v>45689</v>
      </c>
      <c r="B1448" t="s">
        <v>1034</v>
      </c>
      <c r="C1448" t="s">
        <v>1035</v>
      </c>
      <c r="D1448" t="s">
        <v>1036</v>
      </c>
      <c r="E1448" t="s">
        <v>1037</v>
      </c>
      <c r="F1448" t="s">
        <v>1038</v>
      </c>
      <c r="G1448" t="s">
        <v>1765</v>
      </c>
      <c r="H1448" t="s">
        <v>1766</v>
      </c>
      <c r="I1448" t="s">
        <v>1767</v>
      </c>
      <c r="J1448" s="2">
        <v>45701</v>
      </c>
      <c r="K1448" t="s">
        <v>6</v>
      </c>
      <c r="L1448" t="s">
        <v>18</v>
      </c>
      <c r="M1448" s="3">
        <v>5</v>
      </c>
      <c r="N1448" s="3">
        <v>247463.4</v>
      </c>
      <c r="O1448">
        <v>120</v>
      </c>
      <c r="P1448">
        <v>5</v>
      </c>
    </row>
    <row r="1449" spans="1:16" x14ac:dyDescent="0.25">
      <c r="A1449" s="1">
        <v>45689</v>
      </c>
      <c r="B1449" t="s">
        <v>1034</v>
      </c>
      <c r="C1449" t="s">
        <v>1035</v>
      </c>
      <c r="D1449" t="s">
        <v>1036</v>
      </c>
      <c r="E1449" t="s">
        <v>1037</v>
      </c>
      <c r="F1449" t="s">
        <v>1038</v>
      </c>
      <c r="G1449" t="s">
        <v>1765</v>
      </c>
      <c r="H1449" t="s">
        <v>1766</v>
      </c>
      <c r="I1449" t="s">
        <v>1767</v>
      </c>
      <c r="J1449" s="2">
        <v>45701</v>
      </c>
      <c r="K1449" t="s">
        <v>445</v>
      </c>
      <c r="L1449" t="s">
        <v>18</v>
      </c>
      <c r="M1449" s="3">
        <v>1</v>
      </c>
      <c r="N1449" s="3">
        <v>58795.59</v>
      </c>
      <c r="O1449">
        <v>180</v>
      </c>
      <c r="P1449">
        <v>1</v>
      </c>
    </row>
    <row r="1450" spans="1:16" x14ac:dyDescent="0.25">
      <c r="A1450" s="1">
        <v>45689</v>
      </c>
      <c r="B1450" t="s">
        <v>1034</v>
      </c>
      <c r="C1450" t="s">
        <v>1035</v>
      </c>
      <c r="D1450" t="s">
        <v>1036</v>
      </c>
      <c r="E1450" t="s">
        <v>1037</v>
      </c>
      <c r="F1450" t="s">
        <v>1038</v>
      </c>
      <c r="G1450" t="s">
        <v>1765</v>
      </c>
      <c r="H1450" t="s">
        <v>1766</v>
      </c>
      <c r="I1450" t="s">
        <v>1768</v>
      </c>
      <c r="J1450" s="2">
        <v>45715</v>
      </c>
      <c r="K1450" t="s">
        <v>6</v>
      </c>
      <c r="L1450" t="s">
        <v>18</v>
      </c>
      <c r="M1450" s="3">
        <v>3</v>
      </c>
      <c r="N1450" s="3">
        <v>148478.04</v>
      </c>
      <c r="O1450">
        <v>120</v>
      </c>
      <c r="P1450">
        <v>3</v>
      </c>
    </row>
    <row r="1451" spans="1:16" x14ac:dyDescent="0.25">
      <c r="A1451" s="1">
        <v>45689</v>
      </c>
      <c r="B1451" t="s">
        <v>1034</v>
      </c>
      <c r="C1451" t="s">
        <v>1035</v>
      </c>
      <c r="D1451" t="s">
        <v>1036</v>
      </c>
      <c r="E1451" t="s">
        <v>1037</v>
      </c>
      <c r="F1451" t="s">
        <v>1038</v>
      </c>
      <c r="G1451" t="s">
        <v>1765</v>
      </c>
      <c r="H1451" t="s">
        <v>1766</v>
      </c>
      <c r="I1451" t="s">
        <v>1768</v>
      </c>
      <c r="J1451" s="2">
        <v>45715</v>
      </c>
      <c r="K1451" t="s">
        <v>445</v>
      </c>
      <c r="L1451" t="s">
        <v>18</v>
      </c>
      <c r="M1451" s="3">
        <v>2</v>
      </c>
      <c r="N1451" s="3">
        <v>149947.68</v>
      </c>
      <c r="O1451">
        <v>180</v>
      </c>
      <c r="P1451">
        <v>2</v>
      </c>
    </row>
    <row r="1452" spans="1:16" x14ac:dyDescent="0.25">
      <c r="A1452" s="1">
        <v>45689</v>
      </c>
      <c r="B1452" t="s">
        <v>1034</v>
      </c>
      <c r="C1452" t="s">
        <v>1035</v>
      </c>
      <c r="D1452" t="s">
        <v>1036</v>
      </c>
      <c r="E1452" t="s">
        <v>1037</v>
      </c>
      <c r="F1452" t="s">
        <v>1038</v>
      </c>
      <c r="G1452" t="s">
        <v>1769</v>
      </c>
      <c r="H1452" t="s">
        <v>1770</v>
      </c>
      <c r="I1452" t="s">
        <v>1771</v>
      </c>
      <c r="J1452" s="2">
        <v>45701</v>
      </c>
      <c r="K1452" t="s">
        <v>31</v>
      </c>
      <c r="L1452" t="s">
        <v>18</v>
      </c>
      <c r="M1452" s="3">
        <v>1</v>
      </c>
      <c r="N1452" s="3">
        <v>99957.72</v>
      </c>
      <c r="O1452">
        <v>120</v>
      </c>
      <c r="P1452">
        <v>1</v>
      </c>
    </row>
    <row r="1453" spans="1:16" x14ac:dyDescent="0.25">
      <c r="A1453" s="1">
        <v>45689</v>
      </c>
      <c r="B1453" t="s">
        <v>1034</v>
      </c>
      <c r="C1453" t="s">
        <v>1035</v>
      </c>
      <c r="D1453" t="s">
        <v>1036</v>
      </c>
      <c r="E1453" t="s">
        <v>1037</v>
      </c>
      <c r="F1453" t="s">
        <v>1038</v>
      </c>
      <c r="G1453" t="s">
        <v>1769</v>
      </c>
      <c r="H1453" t="s">
        <v>1770</v>
      </c>
      <c r="I1453" t="s">
        <v>1771</v>
      </c>
      <c r="J1453" s="2">
        <v>45701</v>
      </c>
      <c r="K1453" t="s">
        <v>53</v>
      </c>
      <c r="L1453" t="s">
        <v>18</v>
      </c>
      <c r="M1453" s="3">
        <v>1</v>
      </c>
      <c r="N1453" s="3">
        <v>49486.020000000004</v>
      </c>
      <c r="O1453">
        <v>120</v>
      </c>
      <c r="P1453">
        <v>1</v>
      </c>
    </row>
    <row r="1454" spans="1:16" x14ac:dyDescent="0.25">
      <c r="A1454" s="1">
        <v>45689</v>
      </c>
      <c r="B1454" t="s">
        <v>1034</v>
      </c>
      <c r="C1454" t="s">
        <v>1035</v>
      </c>
      <c r="D1454" t="s">
        <v>1036</v>
      </c>
      <c r="E1454" t="s">
        <v>1037</v>
      </c>
      <c r="F1454" t="s">
        <v>1038</v>
      </c>
      <c r="G1454" t="s">
        <v>1769</v>
      </c>
      <c r="H1454" t="s">
        <v>1770</v>
      </c>
      <c r="I1454" t="s">
        <v>1771</v>
      </c>
      <c r="J1454" s="2">
        <v>45701</v>
      </c>
      <c r="K1454" t="s">
        <v>6</v>
      </c>
      <c r="L1454" t="s">
        <v>18</v>
      </c>
      <c r="M1454" s="3">
        <v>4</v>
      </c>
      <c r="N1454" s="3">
        <v>197970.72</v>
      </c>
      <c r="O1454">
        <v>120</v>
      </c>
      <c r="P1454">
        <v>4</v>
      </c>
    </row>
    <row r="1455" spans="1:16" x14ac:dyDescent="0.25">
      <c r="A1455" s="1">
        <v>45689</v>
      </c>
      <c r="B1455" t="s">
        <v>1034</v>
      </c>
      <c r="C1455" t="s">
        <v>1035</v>
      </c>
      <c r="D1455" t="s">
        <v>1036</v>
      </c>
      <c r="E1455" t="s">
        <v>1037</v>
      </c>
      <c r="F1455" t="s">
        <v>1038</v>
      </c>
      <c r="G1455" t="s">
        <v>1769</v>
      </c>
      <c r="H1455" t="s">
        <v>1770</v>
      </c>
      <c r="I1455" t="s">
        <v>1771</v>
      </c>
      <c r="J1455" s="2">
        <v>45701</v>
      </c>
      <c r="K1455" t="s">
        <v>445</v>
      </c>
      <c r="L1455" t="s">
        <v>18</v>
      </c>
      <c r="M1455" s="3">
        <v>1</v>
      </c>
      <c r="N1455" s="3">
        <v>58795.59</v>
      </c>
      <c r="O1455">
        <v>180</v>
      </c>
      <c r="P1455">
        <v>1</v>
      </c>
    </row>
    <row r="1456" spans="1:16" x14ac:dyDescent="0.25">
      <c r="A1456" s="1">
        <v>45689</v>
      </c>
      <c r="B1456" t="s">
        <v>1034</v>
      </c>
      <c r="C1456" t="s">
        <v>1035</v>
      </c>
      <c r="D1456" t="s">
        <v>1036</v>
      </c>
      <c r="E1456" t="s">
        <v>1037</v>
      </c>
      <c r="F1456" t="s">
        <v>1038</v>
      </c>
      <c r="G1456" t="s">
        <v>1772</v>
      </c>
      <c r="H1456" t="s">
        <v>1773</v>
      </c>
      <c r="I1456" t="s">
        <v>1774</v>
      </c>
      <c r="J1456" s="2">
        <v>45700</v>
      </c>
      <c r="K1456" t="s">
        <v>53</v>
      </c>
      <c r="L1456" t="s">
        <v>18</v>
      </c>
      <c r="M1456" s="3">
        <v>1</v>
      </c>
      <c r="N1456" s="3">
        <v>49486.020000000004</v>
      </c>
      <c r="O1456">
        <v>120</v>
      </c>
      <c r="P1456">
        <v>1</v>
      </c>
    </row>
    <row r="1457" spans="1:16" x14ac:dyDescent="0.25">
      <c r="A1457" s="1">
        <v>45689</v>
      </c>
      <c r="B1457" t="s">
        <v>1034</v>
      </c>
      <c r="C1457" t="s">
        <v>1035</v>
      </c>
      <c r="D1457" t="s">
        <v>1036</v>
      </c>
      <c r="E1457" t="s">
        <v>1037</v>
      </c>
      <c r="F1457" t="s">
        <v>1038</v>
      </c>
      <c r="G1457" t="s">
        <v>1772</v>
      </c>
      <c r="H1457" t="s">
        <v>1773</v>
      </c>
      <c r="I1457" t="s">
        <v>1774</v>
      </c>
      <c r="J1457" s="2">
        <v>45700</v>
      </c>
      <c r="K1457" t="s">
        <v>6</v>
      </c>
      <c r="L1457" t="s">
        <v>18</v>
      </c>
      <c r="M1457" s="3">
        <v>5</v>
      </c>
      <c r="N1457" s="3">
        <v>247463.4</v>
      </c>
      <c r="O1457">
        <v>120</v>
      </c>
      <c r="P1457">
        <v>5</v>
      </c>
    </row>
    <row r="1458" spans="1:16" x14ac:dyDescent="0.25">
      <c r="A1458" s="1">
        <v>45689</v>
      </c>
      <c r="B1458" t="s">
        <v>1034</v>
      </c>
      <c r="C1458" t="s">
        <v>1035</v>
      </c>
      <c r="D1458" t="s">
        <v>1036</v>
      </c>
      <c r="E1458" t="s">
        <v>1037</v>
      </c>
      <c r="F1458" t="s">
        <v>1038</v>
      </c>
      <c r="G1458" t="s">
        <v>1772</v>
      </c>
      <c r="H1458" t="s">
        <v>1773</v>
      </c>
      <c r="I1458" t="s">
        <v>1774</v>
      </c>
      <c r="J1458" s="2">
        <v>45700</v>
      </c>
      <c r="K1458" t="s">
        <v>445</v>
      </c>
      <c r="L1458" t="s">
        <v>18</v>
      </c>
      <c r="M1458" s="3">
        <v>1</v>
      </c>
      <c r="N1458" s="3">
        <v>58795.59</v>
      </c>
      <c r="O1458">
        <v>180</v>
      </c>
      <c r="P1458">
        <v>1</v>
      </c>
    </row>
    <row r="1459" spans="1:16" x14ac:dyDescent="0.25">
      <c r="A1459" s="1">
        <v>45689</v>
      </c>
      <c r="B1459" t="s">
        <v>1034</v>
      </c>
      <c r="C1459" t="s">
        <v>1035</v>
      </c>
      <c r="D1459" t="s">
        <v>1036</v>
      </c>
      <c r="E1459" t="s">
        <v>1037</v>
      </c>
      <c r="F1459" t="s">
        <v>1038</v>
      </c>
      <c r="G1459" t="s">
        <v>1772</v>
      </c>
      <c r="H1459" t="s">
        <v>1773</v>
      </c>
      <c r="I1459" t="s">
        <v>1775</v>
      </c>
      <c r="J1459" s="2">
        <v>45714</v>
      </c>
      <c r="K1459" t="s">
        <v>53</v>
      </c>
      <c r="L1459" t="s">
        <v>18</v>
      </c>
      <c r="M1459" s="3">
        <v>1</v>
      </c>
      <c r="N1459" s="3">
        <v>49486.020000000004</v>
      </c>
      <c r="O1459">
        <v>120</v>
      </c>
      <c r="P1459">
        <v>1</v>
      </c>
    </row>
    <row r="1460" spans="1:16" x14ac:dyDescent="0.25">
      <c r="A1460" s="1">
        <v>45689</v>
      </c>
      <c r="B1460" t="s">
        <v>1034</v>
      </c>
      <c r="C1460" t="s">
        <v>1035</v>
      </c>
      <c r="D1460" t="s">
        <v>1036</v>
      </c>
      <c r="E1460" t="s">
        <v>1037</v>
      </c>
      <c r="F1460" t="s">
        <v>1038</v>
      </c>
      <c r="G1460" t="s">
        <v>1772</v>
      </c>
      <c r="H1460" t="s">
        <v>1773</v>
      </c>
      <c r="I1460" t="s">
        <v>1775</v>
      </c>
      <c r="J1460" s="2">
        <v>45714</v>
      </c>
      <c r="K1460" t="s">
        <v>1056</v>
      </c>
      <c r="L1460" t="s">
        <v>18</v>
      </c>
      <c r="M1460" s="3">
        <v>0.25</v>
      </c>
      <c r="N1460" s="3">
        <v>35279.129999999997</v>
      </c>
      <c r="O1460">
        <v>104</v>
      </c>
      <c r="P1460">
        <v>0</v>
      </c>
    </row>
    <row r="1461" spans="1:16" x14ac:dyDescent="0.25">
      <c r="A1461" s="1">
        <v>45689</v>
      </c>
      <c r="B1461" t="s">
        <v>1034</v>
      </c>
      <c r="C1461" t="s">
        <v>1035</v>
      </c>
      <c r="D1461" t="s">
        <v>1036</v>
      </c>
      <c r="E1461" t="s">
        <v>1037</v>
      </c>
      <c r="F1461" t="s">
        <v>1038</v>
      </c>
      <c r="G1461" t="s">
        <v>1772</v>
      </c>
      <c r="H1461" t="s">
        <v>1773</v>
      </c>
      <c r="I1461" t="s">
        <v>1775</v>
      </c>
      <c r="J1461" s="2">
        <v>45714</v>
      </c>
      <c r="K1461" t="s">
        <v>6</v>
      </c>
      <c r="L1461" t="s">
        <v>18</v>
      </c>
      <c r="M1461" s="3">
        <v>3</v>
      </c>
      <c r="N1461" s="3">
        <v>148478.04</v>
      </c>
      <c r="O1461">
        <v>120</v>
      </c>
      <c r="P1461">
        <v>3</v>
      </c>
    </row>
    <row r="1462" spans="1:16" x14ac:dyDescent="0.25">
      <c r="A1462" s="1">
        <v>45689</v>
      </c>
      <c r="B1462" t="s">
        <v>1034</v>
      </c>
      <c r="C1462" t="s">
        <v>1035</v>
      </c>
      <c r="D1462" t="s">
        <v>1036</v>
      </c>
      <c r="E1462" t="s">
        <v>1037</v>
      </c>
      <c r="F1462" t="s">
        <v>1038</v>
      </c>
      <c r="G1462" t="s">
        <v>1772</v>
      </c>
      <c r="H1462" t="s">
        <v>1773</v>
      </c>
      <c r="I1462" t="s">
        <v>1775</v>
      </c>
      <c r="J1462" s="2">
        <v>45714</v>
      </c>
      <c r="K1462" t="s">
        <v>26</v>
      </c>
      <c r="L1462" t="s">
        <v>18</v>
      </c>
      <c r="M1462" s="3">
        <v>0.25</v>
      </c>
      <c r="N1462" s="3">
        <v>51696.03</v>
      </c>
      <c r="O1462">
        <v>28</v>
      </c>
      <c r="P1462">
        <v>0</v>
      </c>
    </row>
    <row r="1463" spans="1:16" x14ac:dyDescent="0.25">
      <c r="A1463" s="1">
        <v>45689</v>
      </c>
      <c r="B1463" t="s">
        <v>1034</v>
      </c>
      <c r="C1463" t="s">
        <v>1035</v>
      </c>
      <c r="D1463" t="s">
        <v>1036</v>
      </c>
      <c r="E1463" t="s">
        <v>1037</v>
      </c>
      <c r="F1463" t="s">
        <v>1038</v>
      </c>
      <c r="G1463" t="s">
        <v>1772</v>
      </c>
      <c r="H1463" t="s">
        <v>1773</v>
      </c>
      <c r="I1463" t="s">
        <v>1775</v>
      </c>
      <c r="J1463" s="2">
        <v>45714</v>
      </c>
      <c r="K1463" t="s">
        <v>445</v>
      </c>
      <c r="L1463" t="s">
        <v>18</v>
      </c>
      <c r="M1463" s="3">
        <v>3</v>
      </c>
      <c r="N1463" s="3">
        <v>224920.41</v>
      </c>
      <c r="O1463">
        <v>180</v>
      </c>
      <c r="P1463">
        <v>3</v>
      </c>
    </row>
    <row r="1464" spans="1:16" x14ac:dyDescent="0.25">
      <c r="A1464" s="1">
        <v>45689</v>
      </c>
      <c r="B1464" t="s">
        <v>1034</v>
      </c>
      <c r="C1464" t="s">
        <v>1035</v>
      </c>
      <c r="D1464" t="s">
        <v>1036</v>
      </c>
      <c r="E1464" t="s">
        <v>1037</v>
      </c>
      <c r="F1464" t="s">
        <v>1038</v>
      </c>
      <c r="G1464" t="s">
        <v>1776</v>
      </c>
      <c r="H1464" t="s">
        <v>1777</v>
      </c>
      <c r="I1464" t="s">
        <v>1778</v>
      </c>
      <c r="J1464" s="2">
        <v>45700</v>
      </c>
      <c r="K1464" t="s">
        <v>6</v>
      </c>
      <c r="L1464" t="s">
        <v>18</v>
      </c>
      <c r="M1464" s="3">
        <v>1</v>
      </c>
      <c r="N1464" s="3">
        <v>49492.68</v>
      </c>
      <c r="O1464">
        <v>120</v>
      </c>
      <c r="P1464">
        <v>1</v>
      </c>
    </row>
    <row r="1465" spans="1:16" x14ac:dyDescent="0.25">
      <c r="A1465" s="1">
        <v>45689</v>
      </c>
      <c r="B1465" t="s">
        <v>1034</v>
      </c>
      <c r="C1465" t="s">
        <v>1035</v>
      </c>
      <c r="D1465" t="s">
        <v>1036</v>
      </c>
      <c r="E1465" t="s">
        <v>1037</v>
      </c>
      <c r="F1465" t="s">
        <v>1038</v>
      </c>
      <c r="G1465" t="s">
        <v>1776</v>
      </c>
      <c r="H1465" t="s">
        <v>1777</v>
      </c>
      <c r="I1465" t="s">
        <v>1779</v>
      </c>
      <c r="J1465" s="2">
        <v>45714</v>
      </c>
      <c r="K1465" t="s">
        <v>1056</v>
      </c>
      <c r="L1465" t="s">
        <v>18</v>
      </c>
      <c r="M1465" s="3">
        <v>0.5</v>
      </c>
      <c r="N1465" s="3">
        <v>70559.37</v>
      </c>
      <c r="O1465">
        <v>104</v>
      </c>
      <c r="P1465">
        <v>0</v>
      </c>
    </row>
    <row r="1466" spans="1:16" x14ac:dyDescent="0.25">
      <c r="A1466" s="1">
        <v>45689</v>
      </c>
      <c r="B1466" t="s">
        <v>1034</v>
      </c>
      <c r="C1466" t="s">
        <v>1035</v>
      </c>
      <c r="D1466" t="s">
        <v>1036</v>
      </c>
      <c r="E1466" t="s">
        <v>1037</v>
      </c>
      <c r="F1466" t="s">
        <v>1038</v>
      </c>
      <c r="G1466" t="s">
        <v>1776</v>
      </c>
      <c r="H1466" t="s">
        <v>1777</v>
      </c>
      <c r="I1466" t="s">
        <v>1779</v>
      </c>
      <c r="J1466" s="2">
        <v>45714</v>
      </c>
      <c r="K1466" t="s">
        <v>6</v>
      </c>
      <c r="L1466" t="s">
        <v>18</v>
      </c>
      <c r="M1466" s="3">
        <v>1</v>
      </c>
      <c r="N1466" s="3">
        <v>49492.68</v>
      </c>
      <c r="O1466">
        <v>120</v>
      </c>
      <c r="P1466">
        <v>1</v>
      </c>
    </row>
    <row r="1467" spans="1:16" x14ac:dyDescent="0.25">
      <c r="A1467" s="1">
        <v>45689</v>
      </c>
      <c r="B1467" t="s">
        <v>1034</v>
      </c>
      <c r="C1467" t="s">
        <v>1035</v>
      </c>
      <c r="D1467" t="s">
        <v>1036</v>
      </c>
      <c r="E1467" t="s">
        <v>1037</v>
      </c>
      <c r="F1467" t="s">
        <v>1038</v>
      </c>
      <c r="G1467" t="s">
        <v>1776</v>
      </c>
      <c r="H1467" t="s">
        <v>1777</v>
      </c>
      <c r="I1467" t="s">
        <v>1779</v>
      </c>
      <c r="J1467" s="2">
        <v>45714</v>
      </c>
      <c r="K1467" t="s">
        <v>26</v>
      </c>
      <c r="L1467" t="s">
        <v>18</v>
      </c>
      <c r="M1467" s="3">
        <v>0.5</v>
      </c>
      <c r="N1467" s="3">
        <v>103390.95</v>
      </c>
      <c r="O1467">
        <v>28</v>
      </c>
      <c r="P1467">
        <v>0</v>
      </c>
    </row>
    <row r="1468" spans="1:16" x14ac:dyDescent="0.25">
      <c r="A1468" s="1">
        <v>45689</v>
      </c>
      <c r="B1468" t="s">
        <v>1034</v>
      </c>
      <c r="C1468" t="s">
        <v>1035</v>
      </c>
      <c r="D1468" t="s">
        <v>1036</v>
      </c>
      <c r="E1468" t="s">
        <v>1037</v>
      </c>
      <c r="F1468" t="s">
        <v>1038</v>
      </c>
      <c r="G1468" t="s">
        <v>1780</v>
      </c>
      <c r="H1468" t="s">
        <v>1781</v>
      </c>
      <c r="I1468" t="s">
        <v>1782</v>
      </c>
      <c r="J1468" s="2">
        <v>45696</v>
      </c>
      <c r="K1468" t="s">
        <v>6</v>
      </c>
      <c r="L1468" t="s">
        <v>18</v>
      </c>
      <c r="M1468" s="3">
        <v>3</v>
      </c>
      <c r="N1468" s="3">
        <v>149993.19</v>
      </c>
      <c r="O1468">
        <v>120</v>
      </c>
      <c r="P1468">
        <v>3</v>
      </c>
    </row>
    <row r="1469" spans="1:16" x14ac:dyDescent="0.25">
      <c r="A1469" s="1">
        <v>45689</v>
      </c>
      <c r="B1469" t="s">
        <v>1034</v>
      </c>
      <c r="C1469" t="s">
        <v>1035</v>
      </c>
      <c r="D1469" t="s">
        <v>1036</v>
      </c>
      <c r="E1469" t="s">
        <v>1037</v>
      </c>
      <c r="F1469" t="s">
        <v>1038</v>
      </c>
      <c r="G1469" t="s">
        <v>1780</v>
      </c>
      <c r="H1469" t="s">
        <v>1781</v>
      </c>
      <c r="I1469" t="s">
        <v>1782</v>
      </c>
      <c r="J1469" s="2">
        <v>45696</v>
      </c>
      <c r="K1469" t="s">
        <v>52</v>
      </c>
      <c r="L1469" t="s">
        <v>18</v>
      </c>
      <c r="M1469" s="3">
        <v>1</v>
      </c>
      <c r="N1469" s="3">
        <v>59394.99</v>
      </c>
      <c r="O1469">
        <v>180</v>
      </c>
      <c r="P1469">
        <v>1</v>
      </c>
    </row>
    <row r="1470" spans="1:16" x14ac:dyDescent="0.25">
      <c r="A1470" s="1">
        <v>45689</v>
      </c>
      <c r="B1470" t="s">
        <v>1034</v>
      </c>
      <c r="C1470" t="s">
        <v>1035</v>
      </c>
      <c r="D1470" t="s">
        <v>1036</v>
      </c>
      <c r="E1470" t="s">
        <v>1037</v>
      </c>
      <c r="F1470" t="s">
        <v>1038</v>
      </c>
      <c r="G1470" t="s">
        <v>1780</v>
      </c>
      <c r="H1470" t="s">
        <v>1781</v>
      </c>
      <c r="I1470" t="s">
        <v>1782</v>
      </c>
      <c r="J1470" s="2">
        <v>45696</v>
      </c>
      <c r="K1470" t="s">
        <v>445</v>
      </c>
      <c r="L1470" t="s">
        <v>18</v>
      </c>
      <c r="M1470" s="3">
        <v>1</v>
      </c>
      <c r="N1470" s="3">
        <v>59394.99</v>
      </c>
      <c r="O1470">
        <v>180</v>
      </c>
      <c r="P1470">
        <v>1</v>
      </c>
    </row>
    <row r="1471" spans="1:16" x14ac:dyDescent="0.25">
      <c r="A1471" s="1">
        <v>45689</v>
      </c>
      <c r="B1471" t="s">
        <v>1034</v>
      </c>
      <c r="C1471" t="s">
        <v>1035</v>
      </c>
      <c r="D1471" t="s">
        <v>1036</v>
      </c>
      <c r="E1471" t="s">
        <v>1037</v>
      </c>
      <c r="F1471" t="s">
        <v>1038</v>
      </c>
      <c r="G1471" t="s">
        <v>1780</v>
      </c>
      <c r="H1471" t="s">
        <v>1781</v>
      </c>
      <c r="I1471" t="s">
        <v>1783</v>
      </c>
      <c r="J1471" s="2">
        <v>45710</v>
      </c>
      <c r="K1471" t="s">
        <v>29</v>
      </c>
      <c r="L1471" t="s">
        <v>18</v>
      </c>
      <c r="M1471" s="3">
        <v>1</v>
      </c>
      <c r="N1471" s="3">
        <v>59399.43</v>
      </c>
      <c r="O1471">
        <v>100</v>
      </c>
      <c r="P1471">
        <v>1</v>
      </c>
    </row>
    <row r="1472" spans="1:16" x14ac:dyDescent="0.25">
      <c r="A1472" s="1">
        <v>45689</v>
      </c>
      <c r="B1472" t="s">
        <v>1034</v>
      </c>
      <c r="C1472" t="s">
        <v>1035</v>
      </c>
      <c r="D1472" t="s">
        <v>1036</v>
      </c>
      <c r="E1472" t="s">
        <v>1037</v>
      </c>
      <c r="F1472" t="s">
        <v>1038</v>
      </c>
      <c r="G1472" t="s">
        <v>1780</v>
      </c>
      <c r="H1472" t="s">
        <v>1781</v>
      </c>
      <c r="I1472" t="s">
        <v>1783</v>
      </c>
      <c r="J1472" s="2">
        <v>45710</v>
      </c>
      <c r="K1472" t="s">
        <v>31</v>
      </c>
      <c r="L1472" t="s">
        <v>18</v>
      </c>
      <c r="M1472" s="3">
        <v>1</v>
      </c>
      <c r="N1472" s="3">
        <v>100977.81</v>
      </c>
      <c r="O1472">
        <v>120</v>
      </c>
      <c r="P1472">
        <v>1</v>
      </c>
    </row>
    <row r="1473" spans="1:16" x14ac:dyDescent="0.25">
      <c r="A1473" s="1">
        <v>45689</v>
      </c>
      <c r="B1473" t="s">
        <v>1034</v>
      </c>
      <c r="C1473" t="s">
        <v>1035</v>
      </c>
      <c r="D1473" t="s">
        <v>1036</v>
      </c>
      <c r="E1473" t="s">
        <v>1037</v>
      </c>
      <c r="F1473" t="s">
        <v>1038</v>
      </c>
      <c r="G1473" t="s">
        <v>1784</v>
      </c>
      <c r="H1473" t="s">
        <v>1785</v>
      </c>
      <c r="I1473" t="s">
        <v>1786</v>
      </c>
      <c r="J1473" s="2">
        <v>45716</v>
      </c>
      <c r="K1473" t="s">
        <v>26</v>
      </c>
      <c r="L1473" t="s">
        <v>18</v>
      </c>
      <c r="M1473" s="3">
        <v>0</v>
      </c>
      <c r="N1473" s="3">
        <v>0</v>
      </c>
      <c r="O1473">
        <v>28</v>
      </c>
      <c r="P1473">
        <v>0</v>
      </c>
    </row>
    <row r="1474" spans="1:16" x14ac:dyDescent="0.25">
      <c r="A1474" s="1">
        <v>45689</v>
      </c>
      <c r="B1474" t="s">
        <v>1034</v>
      </c>
      <c r="C1474" t="s">
        <v>1035</v>
      </c>
      <c r="D1474" t="s">
        <v>1036</v>
      </c>
      <c r="E1474" t="s">
        <v>1037</v>
      </c>
      <c r="F1474" t="s">
        <v>1038</v>
      </c>
      <c r="G1474" t="s">
        <v>1787</v>
      </c>
      <c r="H1474" t="s">
        <v>1788</v>
      </c>
      <c r="I1474" t="s">
        <v>1789</v>
      </c>
      <c r="J1474" s="2">
        <v>45708</v>
      </c>
      <c r="K1474" t="s">
        <v>6</v>
      </c>
      <c r="L1474" t="s">
        <v>18</v>
      </c>
      <c r="M1474" s="3">
        <v>2</v>
      </c>
      <c r="N1474" s="3">
        <v>99995.459999999992</v>
      </c>
      <c r="O1474">
        <v>120</v>
      </c>
      <c r="P1474">
        <v>2</v>
      </c>
    </row>
    <row r="1475" spans="1:16" x14ac:dyDescent="0.25">
      <c r="A1475" s="1">
        <v>45689</v>
      </c>
      <c r="B1475" t="s">
        <v>1034</v>
      </c>
      <c r="C1475" t="s">
        <v>1035</v>
      </c>
      <c r="D1475" t="s">
        <v>1036</v>
      </c>
      <c r="E1475" t="s">
        <v>1037</v>
      </c>
      <c r="F1475" t="s">
        <v>1038</v>
      </c>
      <c r="G1475" t="s">
        <v>1790</v>
      </c>
      <c r="H1475" t="s">
        <v>1791</v>
      </c>
      <c r="I1475" t="s">
        <v>1792</v>
      </c>
      <c r="J1475" s="2">
        <v>45696</v>
      </c>
      <c r="K1475" t="s">
        <v>53</v>
      </c>
      <c r="L1475" t="s">
        <v>18</v>
      </c>
      <c r="M1475" s="3">
        <v>2</v>
      </c>
      <c r="N1475" s="3">
        <v>98972.040000000008</v>
      </c>
      <c r="O1475">
        <v>120</v>
      </c>
      <c r="P1475">
        <v>2</v>
      </c>
    </row>
    <row r="1476" spans="1:16" x14ac:dyDescent="0.25">
      <c r="A1476" s="1">
        <v>45689</v>
      </c>
      <c r="B1476" t="s">
        <v>1034</v>
      </c>
      <c r="C1476" t="s">
        <v>1035</v>
      </c>
      <c r="D1476" t="s">
        <v>1036</v>
      </c>
      <c r="E1476" t="s">
        <v>1037</v>
      </c>
      <c r="F1476" t="s">
        <v>1038</v>
      </c>
      <c r="G1476" t="s">
        <v>1790</v>
      </c>
      <c r="H1476" t="s">
        <v>1791</v>
      </c>
      <c r="I1476" t="s">
        <v>1792</v>
      </c>
      <c r="J1476" s="2">
        <v>45696</v>
      </c>
      <c r="K1476" t="s">
        <v>6</v>
      </c>
      <c r="L1476" t="s">
        <v>18</v>
      </c>
      <c r="M1476" s="3">
        <v>6</v>
      </c>
      <c r="N1476" s="3">
        <v>296956.08</v>
      </c>
      <c r="O1476">
        <v>120</v>
      </c>
      <c r="P1476">
        <v>6</v>
      </c>
    </row>
    <row r="1477" spans="1:16" x14ac:dyDescent="0.25">
      <c r="A1477" s="1">
        <v>45689</v>
      </c>
      <c r="B1477" t="s">
        <v>1034</v>
      </c>
      <c r="C1477" t="s">
        <v>1035</v>
      </c>
      <c r="D1477" t="s">
        <v>1036</v>
      </c>
      <c r="E1477" t="s">
        <v>1037</v>
      </c>
      <c r="F1477" t="s">
        <v>1038</v>
      </c>
      <c r="G1477" t="s">
        <v>1790</v>
      </c>
      <c r="H1477" t="s">
        <v>1791</v>
      </c>
      <c r="I1477" t="s">
        <v>1792</v>
      </c>
      <c r="J1477" s="2">
        <v>45696</v>
      </c>
      <c r="K1477" t="s">
        <v>52</v>
      </c>
      <c r="L1477" t="s">
        <v>18</v>
      </c>
      <c r="M1477" s="3">
        <v>2</v>
      </c>
      <c r="N1477" s="3">
        <v>117591.18</v>
      </c>
      <c r="O1477">
        <v>180</v>
      </c>
      <c r="P1477">
        <v>2</v>
      </c>
    </row>
    <row r="1478" spans="1:16" x14ac:dyDescent="0.25">
      <c r="A1478" s="1">
        <v>45689</v>
      </c>
      <c r="B1478" t="s">
        <v>1034</v>
      </c>
      <c r="C1478" t="s">
        <v>1035</v>
      </c>
      <c r="D1478" t="s">
        <v>1036</v>
      </c>
      <c r="E1478" t="s">
        <v>1037</v>
      </c>
      <c r="F1478" t="s">
        <v>1038</v>
      </c>
      <c r="G1478" t="s">
        <v>1790</v>
      </c>
      <c r="H1478" t="s">
        <v>1791</v>
      </c>
      <c r="I1478" t="s">
        <v>1792</v>
      </c>
      <c r="J1478" s="2">
        <v>45696</v>
      </c>
      <c r="K1478" t="s">
        <v>445</v>
      </c>
      <c r="L1478" t="s">
        <v>18</v>
      </c>
      <c r="M1478" s="3">
        <v>2</v>
      </c>
      <c r="N1478" s="3">
        <v>117591.18</v>
      </c>
      <c r="O1478">
        <v>180</v>
      </c>
      <c r="P1478">
        <v>2</v>
      </c>
    </row>
    <row r="1479" spans="1:16" x14ac:dyDescent="0.25">
      <c r="A1479" s="1">
        <v>45689</v>
      </c>
      <c r="B1479" t="s">
        <v>1034</v>
      </c>
      <c r="C1479" t="s">
        <v>1035</v>
      </c>
      <c r="D1479" t="s">
        <v>1036</v>
      </c>
      <c r="E1479" t="s">
        <v>1037</v>
      </c>
      <c r="F1479" t="s">
        <v>1038</v>
      </c>
      <c r="G1479" t="s">
        <v>1790</v>
      </c>
      <c r="H1479" t="s">
        <v>1791</v>
      </c>
      <c r="I1479" t="s">
        <v>1793</v>
      </c>
      <c r="J1479" s="2">
        <v>45710</v>
      </c>
      <c r="K1479" t="s">
        <v>53</v>
      </c>
      <c r="L1479" t="s">
        <v>18</v>
      </c>
      <c r="M1479" s="3">
        <v>2</v>
      </c>
      <c r="N1479" s="3">
        <v>98972.040000000008</v>
      </c>
      <c r="O1479">
        <v>120</v>
      </c>
      <c r="P1479">
        <v>2</v>
      </c>
    </row>
    <row r="1480" spans="1:16" x14ac:dyDescent="0.25">
      <c r="A1480" s="1">
        <v>45689</v>
      </c>
      <c r="B1480" t="s">
        <v>1034</v>
      </c>
      <c r="C1480" t="s">
        <v>1035</v>
      </c>
      <c r="D1480" t="s">
        <v>1036</v>
      </c>
      <c r="E1480" t="s">
        <v>1037</v>
      </c>
      <c r="F1480" t="s">
        <v>1038</v>
      </c>
      <c r="G1480" t="s">
        <v>1790</v>
      </c>
      <c r="H1480" t="s">
        <v>1791</v>
      </c>
      <c r="I1480" t="s">
        <v>1793</v>
      </c>
      <c r="J1480" s="2">
        <v>45710</v>
      </c>
      <c r="K1480" t="s">
        <v>6</v>
      </c>
      <c r="L1480" t="s">
        <v>18</v>
      </c>
      <c r="M1480" s="3">
        <v>4</v>
      </c>
      <c r="N1480" s="3">
        <v>197970.72</v>
      </c>
      <c r="O1480">
        <v>120</v>
      </c>
      <c r="P1480">
        <v>4</v>
      </c>
    </row>
    <row r="1481" spans="1:16" x14ac:dyDescent="0.25">
      <c r="A1481" s="1">
        <v>45689</v>
      </c>
      <c r="B1481" t="s">
        <v>1034</v>
      </c>
      <c r="C1481" t="s">
        <v>1035</v>
      </c>
      <c r="D1481" t="s">
        <v>1036</v>
      </c>
      <c r="E1481" t="s">
        <v>1037</v>
      </c>
      <c r="F1481" t="s">
        <v>1038</v>
      </c>
      <c r="G1481" t="s">
        <v>1790</v>
      </c>
      <c r="H1481" t="s">
        <v>1791</v>
      </c>
      <c r="I1481" t="s">
        <v>1793</v>
      </c>
      <c r="J1481" s="2">
        <v>45710</v>
      </c>
      <c r="K1481" t="s">
        <v>445</v>
      </c>
      <c r="L1481" t="s">
        <v>18</v>
      </c>
      <c r="M1481" s="3">
        <v>6</v>
      </c>
      <c r="N1481" s="3">
        <v>449840.82</v>
      </c>
      <c r="O1481">
        <v>180</v>
      </c>
      <c r="P1481">
        <v>6</v>
      </c>
    </row>
    <row r="1482" spans="1:16" x14ac:dyDescent="0.25">
      <c r="A1482" s="1">
        <v>45689</v>
      </c>
      <c r="B1482" t="s">
        <v>1034</v>
      </c>
      <c r="C1482" t="s">
        <v>1035</v>
      </c>
      <c r="D1482" t="s">
        <v>1036</v>
      </c>
      <c r="E1482" t="s">
        <v>1037</v>
      </c>
      <c r="F1482" t="s">
        <v>1038</v>
      </c>
      <c r="G1482" t="s">
        <v>1794</v>
      </c>
      <c r="H1482" t="s">
        <v>1795</v>
      </c>
      <c r="I1482" t="s">
        <v>1796</v>
      </c>
      <c r="J1482" s="2">
        <v>45715</v>
      </c>
      <c r="K1482" t="s">
        <v>445</v>
      </c>
      <c r="L1482" t="s">
        <v>18</v>
      </c>
      <c r="M1482" s="3">
        <v>2</v>
      </c>
      <c r="N1482" s="3">
        <v>151477.26</v>
      </c>
      <c r="O1482">
        <v>180</v>
      </c>
      <c r="P1482">
        <v>2</v>
      </c>
    </row>
    <row r="1483" spans="1:16" x14ac:dyDescent="0.25">
      <c r="A1483" s="1">
        <v>45689</v>
      </c>
      <c r="B1483" t="s">
        <v>1034</v>
      </c>
      <c r="C1483" t="s">
        <v>1035</v>
      </c>
      <c r="D1483" t="s">
        <v>1036</v>
      </c>
      <c r="E1483" t="s">
        <v>1037</v>
      </c>
      <c r="F1483" t="s">
        <v>1038</v>
      </c>
      <c r="G1483" t="s">
        <v>1797</v>
      </c>
      <c r="H1483" t="s">
        <v>1798</v>
      </c>
      <c r="I1483" t="s">
        <v>1799</v>
      </c>
      <c r="J1483" s="2">
        <v>45710</v>
      </c>
      <c r="K1483" t="s">
        <v>6</v>
      </c>
      <c r="L1483" t="s">
        <v>18</v>
      </c>
      <c r="M1483" s="3">
        <v>4</v>
      </c>
      <c r="N1483" s="3">
        <v>197970.72</v>
      </c>
      <c r="O1483">
        <v>120</v>
      </c>
      <c r="P1483">
        <v>4</v>
      </c>
    </row>
    <row r="1484" spans="1:16" x14ac:dyDescent="0.25">
      <c r="A1484" s="1">
        <v>45689</v>
      </c>
      <c r="B1484" t="s">
        <v>1034</v>
      </c>
      <c r="C1484" t="s">
        <v>1035</v>
      </c>
      <c r="D1484" t="s">
        <v>1036</v>
      </c>
      <c r="E1484" t="s">
        <v>1037</v>
      </c>
      <c r="F1484" t="s">
        <v>1038</v>
      </c>
      <c r="G1484" t="s">
        <v>1797</v>
      </c>
      <c r="H1484" t="s">
        <v>1798</v>
      </c>
      <c r="I1484" t="s">
        <v>1799</v>
      </c>
      <c r="J1484" s="2">
        <v>45710</v>
      </c>
      <c r="K1484" t="s">
        <v>25</v>
      </c>
      <c r="L1484" t="s">
        <v>18</v>
      </c>
      <c r="M1484" s="3">
        <v>1</v>
      </c>
      <c r="N1484" s="3">
        <v>117597.84</v>
      </c>
      <c r="O1484">
        <v>20</v>
      </c>
      <c r="P1484">
        <v>1</v>
      </c>
    </row>
    <row r="1485" spans="1:16" x14ac:dyDescent="0.25">
      <c r="A1485" s="1">
        <v>45689</v>
      </c>
      <c r="B1485" t="s">
        <v>1034</v>
      </c>
      <c r="C1485" t="s">
        <v>1035</v>
      </c>
      <c r="D1485" t="s">
        <v>1036</v>
      </c>
      <c r="E1485" t="s">
        <v>1037</v>
      </c>
      <c r="F1485" t="s">
        <v>1038</v>
      </c>
      <c r="G1485" t="s">
        <v>1797</v>
      </c>
      <c r="H1485" t="s">
        <v>1798</v>
      </c>
      <c r="I1485" t="s">
        <v>1799</v>
      </c>
      <c r="J1485" s="2">
        <v>45710</v>
      </c>
      <c r="K1485" t="s">
        <v>21</v>
      </c>
      <c r="L1485" t="s">
        <v>18</v>
      </c>
      <c r="M1485" s="3">
        <v>11</v>
      </c>
      <c r="N1485" s="3">
        <v>1304338.8</v>
      </c>
      <c r="O1485">
        <v>28</v>
      </c>
      <c r="P1485">
        <v>11</v>
      </c>
    </row>
    <row r="1486" spans="1:16" x14ac:dyDescent="0.25">
      <c r="A1486" s="1">
        <v>45689</v>
      </c>
      <c r="B1486" t="s">
        <v>1034</v>
      </c>
      <c r="C1486" t="s">
        <v>1035</v>
      </c>
      <c r="D1486" t="s">
        <v>1036</v>
      </c>
      <c r="E1486" t="s">
        <v>1037</v>
      </c>
      <c r="F1486" t="s">
        <v>1038</v>
      </c>
      <c r="G1486" t="s">
        <v>1800</v>
      </c>
      <c r="H1486" t="s">
        <v>1801</v>
      </c>
      <c r="I1486" t="s">
        <v>1802</v>
      </c>
      <c r="J1486" s="2">
        <v>45700</v>
      </c>
      <c r="K1486" t="s">
        <v>6</v>
      </c>
      <c r="L1486" t="s">
        <v>18</v>
      </c>
      <c r="M1486" s="3">
        <v>2</v>
      </c>
      <c r="N1486" s="3">
        <v>98985.36</v>
      </c>
      <c r="O1486">
        <v>120</v>
      </c>
      <c r="P1486">
        <v>2</v>
      </c>
    </row>
    <row r="1487" spans="1:16" x14ac:dyDescent="0.25">
      <c r="A1487" s="1">
        <v>45689</v>
      </c>
      <c r="B1487" t="s">
        <v>1034</v>
      </c>
      <c r="C1487" t="s">
        <v>1035</v>
      </c>
      <c r="D1487" t="s">
        <v>1036</v>
      </c>
      <c r="E1487" t="s">
        <v>1037</v>
      </c>
      <c r="F1487" t="s">
        <v>1038</v>
      </c>
      <c r="G1487" t="s">
        <v>1803</v>
      </c>
      <c r="H1487" t="s">
        <v>1804</v>
      </c>
      <c r="I1487" t="s">
        <v>1805</v>
      </c>
      <c r="J1487" s="2">
        <v>45695</v>
      </c>
      <c r="K1487" t="s">
        <v>31</v>
      </c>
      <c r="L1487" t="s">
        <v>18</v>
      </c>
      <c r="M1487" s="3">
        <v>0</v>
      </c>
      <c r="N1487" s="3">
        <v>0</v>
      </c>
      <c r="O1487">
        <v>120</v>
      </c>
      <c r="P1487">
        <v>0</v>
      </c>
    </row>
    <row r="1488" spans="1:16" x14ac:dyDescent="0.25">
      <c r="A1488" s="1">
        <v>45689</v>
      </c>
      <c r="B1488" t="s">
        <v>1034</v>
      </c>
      <c r="C1488" t="s">
        <v>1035</v>
      </c>
      <c r="D1488" t="s">
        <v>1036</v>
      </c>
      <c r="E1488" t="s">
        <v>1037</v>
      </c>
      <c r="F1488" t="s">
        <v>1038</v>
      </c>
      <c r="G1488" t="s">
        <v>1803</v>
      </c>
      <c r="H1488" t="s">
        <v>1804</v>
      </c>
      <c r="I1488" t="s">
        <v>1806</v>
      </c>
      <c r="J1488" s="2">
        <v>45716</v>
      </c>
      <c r="K1488" t="s">
        <v>31</v>
      </c>
      <c r="L1488" t="s">
        <v>18</v>
      </c>
      <c r="M1488" s="3">
        <v>2</v>
      </c>
      <c r="N1488" s="3">
        <v>199915.44</v>
      </c>
      <c r="O1488">
        <v>120</v>
      </c>
      <c r="P1488">
        <v>2</v>
      </c>
    </row>
    <row r="1489" spans="1:16" x14ac:dyDescent="0.25">
      <c r="A1489" s="1">
        <v>45689</v>
      </c>
      <c r="B1489" t="s">
        <v>1034</v>
      </c>
      <c r="C1489" t="s">
        <v>1035</v>
      </c>
      <c r="D1489" t="s">
        <v>1036</v>
      </c>
      <c r="E1489" t="s">
        <v>1037</v>
      </c>
      <c r="F1489" t="s">
        <v>1038</v>
      </c>
      <c r="G1489" t="s">
        <v>1803</v>
      </c>
      <c r="H1489" t="s">
        <v>1804</v>
      </c>
      <c r="I1489" t="s">
        <v>1806</v>
      </c>
      <c r="J1489" s="2">
        <v>45716</v>
      </c>
      <c r="K1489" t="s">
        <v>53</v>
      </c>
      <c r="L1489" t="s">
        <v>18</v>
      </c>
      <c r="M1489" s="3">
        <v>2</v>
      </c>
      <c r="N1489" s="3">
        <v>98972.040000000008</v>
      </c>
      <c r="O1489">
        <v>120</v>
      </c>
      <c r="P1489">
        <v>2</v>
      </c>
    </row>
    <row r="1490" spans="1:16" x14ac:dyDescent="0.25">
      <c r="A1490" s="1">
        <v>45689</v>
      </c>
      <c r="B1490" t="s">
        <v>1034</v>
      </c>
      <c r="C1490" t="s">
        <v>1035</v>
      </c>
      <c r="D1490" t="s">
        <v>1036</v>
      </c>
      <c r="E1490" t="s">
        <v>1037</v>
      </c>
      <c r="F1490" t="s">
        <v>1038</v>
      </c>
      <c r="G1490" t="s">
        <v>1803</v>
      </c>
      <c r="H1490" t="s">
        <v>1804</v>
      </c>
      <c r="I1490" t="s">
        <v>1806</v>
      </c>
      <c r="J1490" s="2">
        <v>45716</v>
      </c>
      <c r="K1490" t="s">
        <v>6</v>
      </c>
      <c r="L1490" t="s">
        <v>18</v>
      </c>
      <c r="M1490" s="3">
        <v>5</v>
      </c>
      <c r="N1490" s="3">
        <v>247463.4</v>
      </c>
      <c r="O1490">
        <v>120</v>
      </c>
      <c r="P1490">
        <v>5</v>
      </c>
    </row>
    <row r="1491" spans="1:16" x14ac:dyDescent="0.25">
      <c r="A1491" s="1">
        <v>45689</v>
      </c>
      <c r="B1491" t="s">
        <v>1034</v>
      </c>
      <c r="C1491" t="s">
        <v>1035</v>
      </c>
      <c r="D1491" t="s">
        <v>1036</v>
      </c>
      <c r="E1491" t="s">
        <v>1037</v>
      </c>
      <c r="F1491" t="s">
        <v>1038</v>
      </c>
      <c r="G1491" t="s">
        <v>1803</v>
      </c>
      <c r="H1491" t="s">
        <v>1804</v>
      </c>
      <c r="I1491" t="s">
        <v>1806</v>
      </c>
      <c r="J1491" s="2">
        <v>45716</v>
      </c>
      <c r="K1491" t="s">
        <v>445</v>
      </c>
      <c r="L1491" t="s">
        <v>18</v>
      </c>
      <c r="M1491" s="3">
        <v>8</v>
      </c>
      <c r="N1491" s="3">
        <v>599787.39</v>
      </c>
      <c r="O1491">
        <v>180</v>
      </c>
      <c r="P1491">
        <v>8</v>
      </c>
    </row>
    <row r="1492" spans="1:16" x14ac:dyDescent="0.25">
      <c r="A1492" s="1">
        <v>45689</v>
      </c>
      <c r="B1492" t="s">
        <v>1034</v>
      </c>
      <c r="C1492" t="s">
        <v>1035</v>
      </c>
      <c r="D1492" t="s">
        <v>1036</v>
      </c>
      <c r="E1492" t="s">
        <v>1037</v>
      </c>
      <c r="F1492" t="s">
        <v>1038</v>
      </c>
      <c r="G1492" t="s">
        <v>1807</v>
      </c>
      <c r="H1492" t="s">
        <v>1808</v>
      </c>
      <c r="I1492" t="s">
        <v>1809</v>
      </c>
      <c r="J1492" s="2">
        <v>45694</v>
      </c>
      <c r="K1492" t="s">
        <v>39</v>
      </c>
      <c r="L1492" t="s">
        <v>18</v>
      </c>
      <c r="M1492" s="3">
        <v>10</v>
      </c>
      <c r="N1492" s="3">
        <v>563479.80059999996</v>
      </c>
      <c r="O1492">
        <v>30</v>
      </c>
      <c r="P1492">
        <v>10</v>
      </c>
    </row>
    <row r="1493" spans="1:16" x14ac:dyDescent="0.25">
      <c r="A1493" s="1">
        <v>45689</v>
      </c>
      <c r="B1493" t="s">
        <v>1034</v>
      </c>
      <c r="C1493" t="s">
        <v>1035</v>
      </c>
      <c r="D1493" t="s">
        <v>1036</v>
      </c>
      <c r="E1493" t="s">
        <v>1037</v>
      </c>
      <c r="F1493" t="s">
        <v>1038</v>
      </c>
      <c r="G1493" t="s">
        <v>1807</v>
      </c>
      <c r="H1493" t="s">
        <v>1808</v>
      </c>
      <c r="I1493" t="s">
        <v>1809</v>
      </c>
      <c r="J1493" s="2">
        <v>45694</v>
      </c>
      <c r="K1493" t="s">
        <v>24</v>
      </c>
      <c r="L1493" t="s">
        <v>18</v>
      </c>
      <c r="M1493" s="3">
        <v>16</v>
      </c>
      <c r="N1493" s="3">
        <v>823224.84</v>
      </c>
      <c r="O1493">
        <v>20</v>
      </c>
      <c r="P1493">
        <v>16</v>
      </c>
    </row>
    <row r="1494" spans="1:16" x14ac:dyDescent="0.25">
      <c r="A1494" s="1">
        <v>45689</v>
      </c>
      <c r="B1494" t="s">
        <v>1034</v>
      </c>
      <c r="C1494" t="s">
        <v>1035</v>
      </c>
      <c r="D1494" t="s">
        <v>1036</v>
      </c>
      <c r="E1494" t="s">
        <v>1037</v>
      </c>
      <c r="F1494" t="s">
        <v>1038</v>
      </c>
      <c r="G1494" t="s">
        <v>1810</v>
      </c>
      <c r="H1494" t="s">
        <v>1811</v>
      </c>
      <c r="I1494" t="s">
        <v>1812</v>
      </c>
      <c r="J1494" s="2">
        <v>45706</v>
      </c>
      <c r="K1494" t="s">
        <v>53</v>
      </c>
      <c r="L1494" t="s">
        <v>18</v>
      </c>
      <c r="M1494" s="3">
        <v>3</v>
      </c>
      <c r="N1494" s="3">
        <v>148458.06</v>
      </c>
      <c r="O1494">
        <v>120</v>
      </c>
      <c r="P1494">
        <v>3</v>
      </c>
    </row>
    <row r="1495" spans="1:16" x14ac:dyDescent="0.25">
      <c r="A1495" s="1">
        <v>45689</v>
      </c>
      <c r="B1495" t="s">
        <v>1034</v>
      </c>
      <c r="C1495" t="s">
        <v>1035</v>
      </c>
      <c r="D1495" t="s">
        <v>1036</v>
      </c>
      <c r="E1495" t="s">
        <v>1037</v>
      </c>
      <c r="F1495" t="s">
        <v>1038</v>
      </c>
      <c r="G1495" t="s">
        <v>1810</v>
      </c>
      <c r="H1495" t="s">
        <v>1811</v>
      </c>
      <c r="I1495" t="s">
        <v>1812</v>
      </c>
      <c r="J1495" s="2">
        <v>45706</v>
      </c>
      <c r="K1495" t="s">
        <v>6</v>
      </c>
      <c r="L1495" t="s">
        <v>18</v>
      </c>
      <c r="M1495" s="3">
        <v>2</v>
      </c>
      <c r="N1495" s="3">
        <v>98985.36</v>
      </c>
      <c r="O1495">
        <v>120</v>
      </c>
      <c r="P1495">
        <v>2</v>
      </c>
    </row>
    <row r="1496" spans="1:16" x14ac:dyDescent="0.25">
      <c r="A1496" s="1">
        <v>45689</v>
      </c>
      <c r="B1496" t="s">
        <v>1034</v>
      </c>
      <c r="C1496" t="s">
        <v>1035</v>
      </c>
      <c r="D1496" t="s">
        <v>1036</v>
      </c>
      <c r="E1496" t="s">
        <v>1037</v>
      </c>
      <c r="F1496" t="s">
        <v>1038</v>
      </c>
      <c r="G1496" t="s">
        <v>1810</v>
      </c>
      <c r="H1496" t="s">
        <v>1811</v>
      </c>
      <c r="I1496" t="s">
        <v>1812</v>
      </c>
      <c r="J1496" s="2">
        <v>45706</v>
      </c>
      <c r="K1496" t="s">
        <v>445</v>
      </c>
      <c r="L1496" t="s">
        <v>18</v>
      </c>
      <c r="M1496" s="3">
        <v>2</v>
      </c>
      <c r="N1496" s="3">
        <v>149947.68</v>
      </c>
      <c r="O1496">
        <v>180</v>
      </c>
      <c r="P1496">
        <v>2</v>
      </c>
    </row>
    <row r="1497" spans="1:16" x14ac:dyDescent="0.25">
      <c r="A1497" s="1">
        <v>45689</v>
      </c>
      <c r="B1497" t="s">
        <v>1034</v>
      </c>
      <c r="C1497" t="s">
        <v>1035</v>
      </c>
      <c r="D1497" t="s">
        <v>1036</v>
      </c>
      <c r="E1497" t="s">
        <v>1037</v>
      </c>
      <c r="F1497" t="s">
        <v>1038</v>
      </c>
      <c r="G1497" t="s">
        <v>1813</v>
      </c>
      <c r="H1497" t="s">
        <v>1814</v>
      </c>
      <c r="I1497" t="s">
        <v>1815</v>
      </c>
      <c r="J1497" s="2">
        <v>45696</v>
      </c>
      <c r="K1497" t="s">
        <v>53</v>
      </c>
      <c r="L1497" t="s">
        <v>18</v>
      </c>
      <c r="M1497" s="3">
        <v>2</v>
      </c>
      <c r="N1497" s="3">
        <v>98972.040000000008</v>
      </c>
      <c r="O1497">
        <v>120</v>
      </c>
      <c r="P1497">
        <v>2</v>
      </c>
    </row>
    <row r="1498" spans="1:16" x14ac:dyDescent="0.25">
      <c r="A1498" s="1">
        <v>45689</v>
      </c>
      <c r="B1498" t="s">
        <v>1034</v>
      </c>
      <c r="C1498" t="s">
        <v>1035</v>
      </c>
      <c r="D1498" t="s">
        <v>1036</v>
      </c>
      <c r="E1498" t="s">
        <v>1037</v>
      </c>
      <c r="F1498" t="s">
        <v>1038</v>
      </c>
      <c r="G1498" t="s">
        <v>1813</v>
      </c>
      <c r="H1498" t="s">
        <v>1814</v>
      </c>
      <c r="I1498" t="s">
        <v>1815</v>
      </c>
      <c r="J1498" s="2">
        <v>45696</v>
      </c>
      <c r="K1498" t="s">
        <v>6</v>
      </c>
      <c r="L1498" t="s">
        <v>18</v>
      </c>
      <c r="M1498" s="3">
        <v>2</v>
      </c>
      <c r="N1498" s="3">
        <v>98985.36</v>
      </c>
      <c r="O1498">
        <v>120</v>
      </c>
      <c r="P1498">
        <v>2</v>
      </c>
    </row>
    <row r="1499" spans="1:16" x14ac:dyDescent="0.25">
      <c r="A1499" s="1">
        <v>45689</v>
      </c>
      <c r="B1499" t="s">
        <v>1034</v>
      </c>
      <c r="C1499" t="s">
        <v>1035</v>
      </c>
      <c r="D1499" t="s">
        <v>1036</v>
      </c>
      <c r="E1499" t="s">
        <v>1037</v>
      </c>
      <c r="F1499" t="s">
        <v>1038</v>
      </c>
      <c r="G1499" t="s">
        <v>1816</v>
      </c>
      <c r="H1499" t="s">
        <v>1817</v>
      </c>
      <c r="I1499" t="s">
        <v>1818</v>
      </c>
      <c r="J1499" s="2">
        <v>45696</v>
      </c>
      <c r="K1499" t="s">
        <v>6</v>
      </c>
      <c r="L1499" t="s">
        <v>18</v>
      </c>
      <c r="M1499" s="3">
        <v>4</v>
      </c>
      <c r="N1499" s="3">
        <v>197970.72</v>
      </c>
      <c r="O1499">
        <v>120</v>
      </c>
      <c r="P1499">
        <v>4</v>
      </c>
    </row>
    <row r="1500" spans="1:16" x14ac:dyDescent="0.25">
      <c r="A1500" s="1">
        <v>45689</v>
      </c>
      <c r="B1500" t="s">
        <v>1034</v>
      </c>
      <c r="C1500" t="s">
        <v>1035</v>
      </c>
      <c r="D1500" t="s">
        <v>1036</v>
      </c>
      <c r="E1500" t="s">
        <v>1037</v>
      </c>
      <c r="F1500" t="s">
        <v>1038</v>
      </c>
      <c r="G1500" t="s">
        <v>1816</v>
      </c>
      <c r="H1500" t="s">
        <v>1817</v>
      </c>
      <c r="I1500" t="s">
        <v>1818</v>
      </c>
      <c r="J1500" s="2">
        <v>45696</v>
      </c>
      <c r="K1500" t="s">
        <v>52</v>
      </c>
      <c r="L1500" t="s">
        <v>18</v>
      </c>
      <c r="M1500" s="3">
        <v>1</v>
      </c>
      <c r="N1500" s="3">
        <v>58795.59</v>
      </c>
      <c r="O1500">
        <v>180</v>
      </c>
      <c r="P1500">
        <v>1</v>
      </c>
    </row>
    <row r="1501" spans="1:16" x14ac:dyDescent="0.25">
      <c r="A1501" s="1">
        <v>45689</v>
      </c>
      <c r="B1501" t="s">
        <v>1034</v>
      </c>
      <c r="C1501" t="s">
        <v>1035</v>
      </c>
      <c r="D1501" t="s">
        <v>1036</v>
      </c>
      <c r="E1501" t="s">
        <v>1037</v>
      </c>
      <c r="F1501" t="s">
        <v>1038</v>
      </c>
      <c r="G1501" t="s">
        <v>1816</v>
      </c>
      <c r="H1501" t="s">
        <v>1817</v>
      </c>
      <c r="I1501" t="s">
        <v>1818</v>
      </c>
      <c r="J1501" s="2">
        <v>45696</v>
      </c>
      <c r="K1501" t="s">
        <v>445</v>
      </c>
      <c r="L1501" t="s">
        <v>18</v>
      </c>
      <c r="M1501" s="3">
        <v>1</v>
      </c>
      <c r="N1501" s="3">
        <v>58795.59</v>
      </c>
      <c r="O1501">
        <v>180</v>
      </c>
      <c r="P1501">
        <v>1</v>
      </c>
    </row>
    <row r="1502" spans="1:16" x14ac:dyDescent="0.25">
      <c r="A1502" s="1">
        <v>45689</v>
      </c>
      <c r="B1502" t="s">
        <v>1034</v>
      </c>
      <c r="C1502" t="s">
        <v>1035</v>
      </c>
      <c r="D1502" t="s">
        <v>1036</v>
      </c>
      <c r="E1502" t="s">
        <v>1037</v>
      </c>
      <c r="F1502" t="s">
        <v>1038</v>
      </c>
      <c r="G1502" t="s">
        <v>1816</v>
      </c>
      <c r="H1502" t="s">
        <v>1817</v>
      </c>
      <c r="I1502" t="s">
        <v>1819</v>
      </c>
      <c r="J1502" s="2">
        <v>45710</v>
      </c>
      <c r="K1502" t="s">
        <v>28</v>
      </c>
      <c r="L1502" t="s">
        <v>18</v>
      </c>
      <c r="M1502" s="3">
        <v>1</v>
      </c>
      <c r="N1502" s="3">
        <v>107998.56</v>
      </c>
      <c r="O1502">
        <v>72</v>
      </c>
      <c r="P1502">
        <v>1</v>
      </c>
    </row>
    <row r="1503" spans="1:16" x14ac:dyDescent="0.25">
      <c r="A1503" s="1">
        <v>45689</v>
      </c>
      <c r="B1503" t="s">
        <v>1034</v>
      </c>
      <c r="C1503" t="s">
        <v>1035</v>
      </c>
      <c r="D1503" t="s">
        <v>1036</v>
      </c>
      <c r="E1503" t="s">
        <v>1037</v>
      </c>
      <c r="F1503" t="s">
        <v>1038</v>
      </c>
      <c r="G1503" t="s">
        <v>1816</v>
      </c>
      <c r="H1503" t="s">
        <v>1817</v>
      </c>
      <c r="I1503" t="s">
        <v>1819</v>
      </c>
      <c r="J1503" s="2">
        <v>45710</v>
      </c>
      <c r="K1503" t="s">
        <v>445</v>
      </c>
      <c r="L1503" t="s">
        <v>18</v>
      </c>
      <c r="M1503" s="3">
        <v>2</v>
      </c>
      <c r="N1503" s="3">
        <v>153006.84</v>
      </c>
      <c r="O1503">
        <v>180</v>
      </c>
      <c r="P1503">
        <v>2</v>
      </c>
    </row>
    <row r="1504" spans="1:16" x14ac:dyDescent="0.25">
      <c r="A1504" s="1">
        <v>45689</v>
      </c>
      <c r="B1504" t="s">
        <v>1034</v>
      </c>
      <c r="C1504" t="s">
        <v>1035</v>
      </c>
      <c r="D1504" t="s">
        <v>1036</v>
      </c>
      <c r="E1504" t="s">
        <v>1037</v>
      </c>
      <c r="F1504" t="s">
        <v>1038</v>
      </c>
      <c r="G1504" t="s">
        <v>1820</v>
      </c>
      <c r="H1504" t="s">
        <v>1821</v>
      </c>
      <c r="I1504" t="s">
        <v>1822</v>
      </c>
      <c r="J1504" s="2">
        <v>45715</v>
      </c>
      <c r="K1504" t="s">
        <v>6</v>
      </c>
      <c r="L1504" t="s">
        <v>18</v>
      </c>
      <c r="M1504" s="3">
        <v>4</v>
      </c>
      <c r="N1504" s="3">
        <v>199990.91999999998</v>
      </c>
      <c r="O1504">
        <v>120</v>
      </c>
      <c r="P1504">
        <v>4</v>
      </c>
    </row>
    <row r="1505" spans="1:16" x14ac:dyDescent="0.25">
      <c r="A1505" s="1">
        <v>45689</v>
      </c>
      <c r="B1505" t="s">
        <v>1034</v>
      </c>
      <c r="C1505" t="s">
        <v>1035</v>
      </c>
      <c r="D1505" t="s">
        <v>1036</v>
      </c>
      <c r="E1505" t="s">
        <v>1037</v>
      </c>
      <c r="F1505" t="s">
        <v>1038</v>
      </c>
      <c r="G1505" t="s">
        <v>1823</v>
      </c>
      <c r="H1505" t="s">
        <v>1824</v>
      </c>
      <c r="I1505" t="s">
        <v>1825</v>
      </c>
      <c r="J1505" s="2">
        <v>45706</v>
      </c>
      <c r="K1505" t="s">
        <v>6</v>
      </c>
      <c r="L1505" t="s">
        <v>18</v>
      </c>
      <c r="M1505" s="3">
        <v>1</v>
      </c>
      <c r="N1505" s="3">
        <v>49492.68</v>
      </c>
      <c r="O1505">
        <v>120</v>
      </c>
      <c r="P1505">
        <v>1</v>
      </c>
    </row>
    <row r="1506" spans="1:16" x14ac:dyDescent="0.25">
      <c r="A1506" s="1">
        <v>45689</v>
      </c>
      <c r="B1506" t="s">
        <v>1034</v>
      </c>
      <c r="C1506" t="s">
        <v>1035</v>
      </c>
      <c r="D1506" t="s">
        <v>1036</v>
      </c>
      <c r="E1506" t="s">
        <v>1037</v>
      </c>
      <c r="F1506" t="s">
        <v>1038</v>
      </c>
      <c r="G1506" t="s">
        <v>1823</v>
      </c>
      <c r="H1506" t="s">
        <v>1824</v>
      </c>
      <c r="I1506" t="s">
        <v>1825</v>
      </c>
      <c r="J1506" s="2">
        <v>45706</v>
      </c>
      <c r="K1506" t="s">
        <v>445</v>
      </c>
      <c r="L1506" t="s">
        <v>18</v>
      </c>
      <c r="M1506" s="3">
        <v>1</v>
      </c>
      <c r="N1506" s="3">
        <v>74973.84</v>
      </c>
      <c r="O1506">
        <v>180</v>
      </c>
      <c r="P1506">
        <v>1</v>
      </c>
    </row>
    <row r="1507" spans="1:16" x14ac:dyDescent="0.25">
      <c r="A1507" s="1">
        <v>45689</v>
      </c>
      <c r="B1507" t="s">
        <v>1034</v>
      </c>
      <c r="C1507" t="s">
        <v>1035</v>
      </c>
      <c r="D1507" t="s">
        <v>1036</v>
      </c>
      <c r="E1507" t="s">
        <v>1037</v>
      </c>
      <c r="F1507" t="s">
        <v>1038</v>
      </c>
      <c r="G1507" t="s">
        <v>1826</v>
      </c>
      <c r="H1507" t="s">
        <v>1827</v>
      </c>
      <c r="I1507" t="s">
        <v>1828</v>
      </c>
      <c r="J1507" s="2">
        <v>45700</v>
      </c>
      <c r="K1507" t="s">
        <v>31</v>
      </c>
      <c r="L1507" t="s">
        <v>18</v>
      </c>
      <c r="M1507" s="3">
        <v>1</v>
      </c>
      <c r="N1507" s="3">
        <v>99957.72</v>
      </c>
      <c r="O1507">
        <v>120</v>
      </c>
      <c r="P1507">
        <v>1</v>
      </c>
    </row>
    <row r="1508" spans="1:16" x14ac:dyDescent="0.25">
      <c r="A1508" s="1">
        <v>45689</v>
      </c>
      <c r="B1508" t="s">
        <v>1034</v>
      </c>
      <c r="C1508" t="s">
        <v>1035</v>
      </c>
      <c r="D1508" t="s">
        <v>1036</v>
      </c>
      <c r="E1508" t="s">
        <v>1037</v>
      </c>
      <c r="F1508" t="s">
        <v>1038</v>
      </c>
      <c r="G1508" t="s">
        <v>1826</v>
      </c>
      <c r="H1508" t="s">
        <v>1827</v>
      </c>
      <c r="I1508" t="s">
        <v>1828</v>
      </c>
      <c r="J1508" s="2">
        <v>45700</v>
      </c>
      <c r="K1508" t="s">
        <v>53</v>
      </c>
      <c r="L1508" t="s">
        <v>18</v>
      </c>
      <c r="M1508" s="3">
        <v>1</v>
      </c>
      <c r="N1508" s="3">
        <v>49486.020000000004</v>
      </c>
      <c r="O1508">
        <v>120</v>
      </c>
      <c r="P1508">
        <v>1</v>
      </c>
    </row>
    <row r="1509" spans="1:16" x14ac:dyDescent="0.25">
      <c r="A1509" s="1">
        <v>45689</v>
      </c>
      <c r="B1509" t="s">
        <v>1034</v>
      </c>
      <c r="C1509" t="s">
        <v>1035</v>
      </c>
      <c r="D1509" t="s">
        <v>1036</v>
      </c>
      <c r="E1509" t="s">
        <v>1037</v>
      </c>
      <c r="F1509" t="s">
        <v>1038</v>
      </c>
      <c r="G1509" t="s">
        <v>1826</v>
      </c>
      <c r="H1509" t="s">
        <v>1827</v>
      </c>
      <c r="I1509" t="s">
        <v>1828</v>
      </c>
      <c r="J1509" s="2">
        <v>45700</v>
      </c>
      <c r="K1509" t="s">
        <v>1056</v>
      </c>
      <c r="L1509" t="s">
        <v>18</v>
      </c>
      <c r="M1509" s="3">
        <v>0.25</v>
      </c>
      <c r="N1509" s="3">
        <v>35279.129999999997</v>
      </c>
      <c r="O1509">
        <v>104</v>
      </c>
      <c r="P1509">
        <v>0</v>
      </c>
    </row>
    <row r="1510" spans="1:16" x14ac:dyDescent="0.25">
      <c r="A1510" s="1">
        <v>45689</v>
      </c>
      <c r="B1510" t="s">
        <v>1034</v>
      </c>
      <c r="C1510" t="s">
        <v>1035</v>
      </c>
      <c r="D1510" t="s">
        <v>1036</v>
      </c>
      <c r="E1510" t="s">
        <v>1037</v>
      </c>
      <c r="F1510" t="s">
        <v>1038</v>
      </c>
      <c r="G1510" t="s">
        <v>1826</v>
      </c>
      <c r="H1510" t="s">
        <v>1827</v>
      </c>
      <c r="I1510" t="s">
        <v>1828</v>
      </c>
      <c r="J1510" s="2">
        <v>45700</v>
      </c>
      <c r="K1510" t="s">
        <v>6</v>
      </c>
      <c r="L1510" t="s">
        <v>18</v>
      </c>
      <c r="M1510" s="3">
        <v>5</v>
      </c>
      <c r="N1510" s="3">
        <v>247463.4</v>
      </c>
      <c r="O1510">
        <v>120</v>
      </c>
      <c r="P1510">
        <v>5</v>
      </c>
    </row>
    <row r="1511" spans="1:16" x14ac:dyDescent="0.25">
      <c r="A1511" s="1">
        <v>45689</v>
      </c>
      <c r="B1511" t="s">
        <v>1034</v>
      </c>
      <c r="C1511" t="s">
        <v>1035</v>
      </c>
      <c r="D1511" t="s">
        <v>1036</v>
      </c>
      <c r="E1511" t="s">
        <v>1037</v>
      </c>
      <c r="F1511" t="s">
        <v>1038</v>
      </c>
      <c r="G1511" t="s">
        <v>1826</v>
      </c>
      <c r="H1511" t="s">
        <v>1827</v>
      </c>
      <c r="I1511" t="s">
        <v>1828</v>
      </c>
      <c r="J1511" s="2">
        <v>45700</v>
      </c>
      <c r="K1511" t="s">
        <v>44</v>
      </c>
      <c r="L1511" t="s">
        <v>18</v>
      </c>
      <c r="M1511" s="3">
        <v>0.33333333333333331</v>
      </c>
      <c r="N1511" s="3">
        <v>35279.129999999997</v>
      </c>
      <c r="O1511">
        <v>72</v>
      </c>
      <c r="P1511">
        <v>0</v>
      </c>
    </row>
    <row r="1512" spans="1:16" x14ac:dyDescent="0.25">
      <c r="A1512" s="1">
        <v>45689</v>
      </c>
      <c r="B1512" t="s">
        <v>1034</v>
      </c>
      <c r="C1512" t="s">
        <v>1035</v>
      </c>
      <c r="D1512" t="s">
        <v>1036</v>
      </c>
      <c r="E1512" t="s">
        <v>1037</v>
      </c>
      <c r="F1512" t="s">
        <v>1038</v>
      </c>
      <c r="G1512" t="s">
        <v>1829</v>
      </c>
      <c r="H1512" t="s">
        <v>1830</v>
      </c>
      <c r="I1512" t="s">
        <v>1831</v>
      </c>
      <c r="J1512" s="2">
        <v>45708</v>
      </c>
      <c r="K1512" t="s">
        <v>53</v>
      </c>
      <c r="L1512" t="s">
        <v>18</v>
      </c>
      <c r="M1512" s="3">
        <v>2</v>
      </c>
      <c r="N1512" s="3">
        <v>98972.040000000008</v>
      </c>
      <c r="O1512">
        <v>120</v>
      </c>
      <c r="P1512">
        <v>2</v>
      </c>
    </row>
    <row r="1513" spans="1:16" x14ac:dyDescent="0.25">
      <c r="A1513" s="1">
        <v>45689</v>
      </c>
      <c r="B1513" t="s">
        <v>1034</v>
      </c>
      <c r="C1513" t="s">
        <v>1035</v>
      </c>
      <c r="D1513" t="s">
        <v>1036</v>
      </c>
      <c r="E1513" t="s">
        <v>1037</v>
      </c>
      <c r="F1513" t="s">
        <v>1038</v>
      </c>
      <c r="G1513" t="s">
        <v>1829</v>
      </c>
      <c r="H1513" t="s">
        <v>1830</v>
      </c>
      <c r="I1513" t="s">
        <v>1831</v>
      </c>
      <c r="J1513" s="2">
        <v>45708</v>
      </c>
      <c r="K1513" t="s">
        <v>6</v>
      </c>
      <c r="L1513" t="s">
        <v>18</v>
      </c>
      <c r="M1513" s="3">
        <v>3</v>
      </c>
      <c r="N1513" s="3">
        <v>148478.04</v>
      </c>
      <c r="O1513">
        <v>120</v>
      </c>
      <c r="P1513">
        <v>3</v>
      </c>
    </row>
    <row r="1514" spans="1:16" x14ac:dyDescent="0.25">
      <c r="A1514" s="1">
        <v>45689</v>
      </c>
      <c r="B1514" t="s">
        <v>1034</v>
      </c>
      <c r="C1514" t="s">
        <v>1035</v>
      </c>
      <c r="D1514" t="s">
        <v>1036</v>
      </c>
      <c r="E1514" t="s">
        <v>1037</v>
      </c>
      <c r="F1514" t="s">
        <v>1038</v>
      </c>
      <c r="G1514" t="s">
        <v>1829</v>
      </c>
      <c r="H1514" t="s">
        <v>1830</v>
      </c>
      <c r="I1514" t="s">
        <v>1831</v>
      </c>
      <c r="J1514" s="2">
        <v>45708</v>
      </c>
      <c r="K1514" t="s">
        <v>445</v>
      </c>
      <c r="L1514" t="s">
        <v>18</v>
      </c>
      <c r="M1514" s="3">
        <v>5</v>
      </c>
      <c r="N1514" s="3">
        <v>374866.98</v>
      </c>
      <c r="O1514">
        <v>180</v>
      </c>
      <c r="P1514">
        <v>5</v>
      </c>
    </row>
    <row r="1515" spans="1:16" x14ac:dyDescent="0.25">
      <c r="A1515" s="1">
        <v>45689</v>
      </c>
      <c r="B1515" t="s">
        <v>1034</v>
      </c>
      <c r="C1515" t="s">
        <v>1035</v>
      </c>
      <c r="D1515" t="s">
        <v>1036</v>
      </c>
      <c r="E1515" t="s">
        <v>1037</v>
      </c>
      <c r="F1515" t="s">
        <v>1038</v>
      </c>
      <c r="G1515" t="s">
        <v>1832</v>
      </c>
      <c r="H1515" t="s">
        <v>1833</v>
      </c>
      <c r="I1515" t="s">
        <v>1834</v>
      </c>
      <c r="J1515" s="2">
        <v>45709</v>
      </c>
      <c r="K1515" t="s">
        <v>6</v>
      </c>
      <c r="L1515" t="s">
        <v>18</v>
      </c>
      <c r="M1515" s="3">
        <v>20</v>
      </c>
      <c r="N1515" s="3">
        <v>989853.6</v>
      </c>
      <c r="O1515">
        <v>120</v>
      </c>
      <c r="P1515">
        <v>20</v>
      </c>
    </row>
    <row r="1516" spans="1:16" x14ac:dyDescent="0.25">
      <c r="A1516" s="1">
        <v>45689</v>
      </c>
      <c r="B1516" t="s">
        <v>1034</v>
      </c>
      <c r="C1516" t="s">
        <v>1035</v>
      </c>
      <c r="D1516" t="s">
        <v>1036</v>
      </c>
      <c r="E1516" t="s">
        <v>1037</v>
      </c>
      <c r="F1516" t="s">
        <v>1038</v>
      </c>
      <c r="G1516" t="s">
        <v>1832</v>
      </c>
      <c r="H1516" t="s">
        <v>1833</v>
      </c>
      <c r="I1516" t="s">
        <v>1834</v>
      </c>
      <c r="J1516" s="2">
        <v>45709</v>
      </c>
      <c r="K1516" t="s">
        <v>445</v>
      </c>
      <c r="L1516" t="s">
        <v>18</v>
      </c>
      <c r="M1516" s="3">
        <v>10</v>
      </c>
      <c r="N1516" s="3">
        <v>749733.96</v>
      </c>
      <c r="O1516">
        <v>180</v>
      </c>
      <c r="P1516">
        <v>10</v>
      </c>
    </row>
    <row r="1517" spans="1:16" x14ac:dyDescent="0.25">
      <c r="A1517" s="1">
        <v>45689</v>
      </c>
      <c r="B1517" t="s">
        <v>1034</v>
      </c>
      <c r="C1517" t="s">
        <v>1035</v>
      </c>
      <c r="D1517" t="s">
        <v>1036</v>
      </c>
      <c r="E1517" t="s">
        <v>1037</v>
      </c>
      <c r="F1517" t="s">
        <v>1038</v>
      </c>
      <c r="G1517" t="s">
        <v>1835</v>
      </c>
      <c r="H1517" t="s">
        <v>1836</v>
      </c>
      <c r="I1517" t="s">
        <v>1837</v>
      </c>
      <c r="J1517" s="2">
        <v>45707</v>
      </c>
      <c r="K1517" t="s">
        <v>53</v>
      </c>
      <c r="L1517" t="s">
        <v>18</v>
      </c>
      <c r="M1517" s="3">
        <v>1</v>
      </c>
      <c r="N1517" s="3">
        <v>49991.07</v>
      </c>
      <c r="O1517">
        <v>120</v>
      </c>
      <c r="P1517">
        <v>1</v>
      </c>
    </row>
    <row r="1518" spans="1:16" x14ac:dyDescent="0.25">
      <c r="A1518" s="1">
        <v>45689</v>
      </c>
      <c r="B1518" t="s">
        <v>1034</v>
      </c>
      <c r="C1518" t="s">
        <v>1035</v>
      </c>
      <c r="D1518" t="s">
        <v>1036</v>
      </c>
      <c r="E1518" t="s">
        <v>1037</v>
      </c>
      <c r="F1518" t="s">
        <v>1038</v>
      </c>
      <c r="G1518" t="s">
        <v>1838</v>
      </c>
      <c r="H1518" t="s">
        <v>1839</v>
      </c>
      <c r="I1518" t="s">
        <v>1840</v>
      </c>
      <c r="J1518" s="2">
        <v>45699</v>
      </c>
      <c r="K1518" t="s">
        <v>24</v>
      </c>
      <c r="L1518" t="s">
        <v>18</v>
      </c>
      <c r="M1518" s="3">
        <v>1</v>
      </c>
      <c r="N1518" s="3">
        <v>54881.729999999996</v>
      </c>
      <c r="O1518">
        <v>20</v>
      </c>
      <c r="P1518">
        <v>1</v>
      </c>
    </row>
    <row r="1519" spans="1:16" x14ac:dyDescent="0.25">
      <c r="A1519" s="1">
        <v>45689</v>
      </c>
      <c r="B1519" t="s">
        <v>1034</v>
      </c>
      <c r="C1519" t="s">
        <v>1035</v>
      </c>
      <c r="D1519" t="s">
        <v>1036</v>
      </c>
      <c r="E1519" t="s">
        <v>1037</v>
      </c>
      <c r="F1519" t="s">
        <v>1038</v>
      </c>
      <c r="G1519" t="s">
        <v>1838</v>
      </c>
      <c r="H1519" t="s">
        <v>1839</v>
      </c>
      <c r="I1519" t="s">
        <v>1840</v>
      </c>
      <c r="J1519" s="2">
        <v>45699</v>
      </c>
      <c r="K1519" t="s">
        <v>1056</v>
      </c>
      <c r="L1519" t="s">
        <v>18</v>
      </c>
      <c r="M1519" s="3">
        <v>1</v>
      </c>
      <c r="N1519" s="3">
        <v>141117.63</v>
      </c>
      <c r="O1519">
        <v>104</v>
      </c>
      <c r="P1519">
        <v>1</v>
      </c>
    </row>
    <row r="1520" spans="1:16" x14ac:dyDescent="0.25">
      <c r="A1520" s="1">
        <v>45689</v>
      </c>
      <c r="B1520" t="s">
        <v>1034</v>
      </c>
      <c r="C1520" t="s">
        <v>1035</v>
      </c>
      <c r="D1520" t="s">
        <v>1036</v>
      </c>
      <c r="E1520" t="s">
        <v>1037</v>
      </c>
      <c r="F1520" t="s">
        <v>1038</v>
      </c>
      <c r="G1520" t="s">
        <v>1838</v>
      </c>
      <c r="H1520" t="s">
        <v>1839</v>
      </c>
      <c r="I1520" t="s">
        <v>1840</v>
      </c>
      <c r="J1520" s="2">
        <v>45699</v>
      </c>
      <c r="K1520" t="s">
        <v>26</v>
      </c>
      <c r="L1520" t="s">
        <v>18</v>
      </c>
      <c r="M1520" s="3">
        <v>1</v>
      </c>
      <c r="N1520" s="3">
        <v>206781.9</v>
      </c>
      <c r="O1520">
        <v>28</v>
      </c>
      <c r="P1520">
        <v>1</v>
      </c>
    </row>
    <row r="1521" spans="1:16" x14ac:dyDescent="0.25">
      <c r="A1521" s="1">
        <v>45689</v>
      </c>
      <c r="B1521" t="s">
        <v>1034</v>
      </c>
      <c r="C1521" t="s">
        <v>1035</v>
      </c>
      <c r="D1521" t="s">
        <v>1036</v>
      </c>
      <c r="E1521" t="s">
        <v>1037</v>
      </c>
      <c r="F1521" t="s">
        <v>1038</v>
      </c>
      <c r="G1521" t="s">
        <v>1841</v>
      </c>
      <c r="H1521" t="s">
        <v>1842</v>
      </c>
      <c r="I1521" t="s">
        <v>1843</v>
      </c>
      <c r="J1521" s="2">
        <v>45693</v>
      </c>
      <c r="K1521" t="s">
        <v>53</v>
      </c>
      <c r="L1521" t="s">
        <v>18</v>
      </c>
      <c r="M1521" s="3">
        <v>1</v>
      </c>
      <c r="N1521" s="3">
        <v>49486.020000000004</v>
      </c>
      <c r="O1521">
        <v>120</v>
      </c>
      <c r="P1521">
        <v>1</v>
      </c>
    </row>
    <row r="1522" spans="1:16" x14ac:dyDescent="0.25">
      <c r="A1522" s="1">
        <v>45689</v>
      </c>
      <c r="B1522" t="s">
        <v>1034</v>
      </c>
      <c r="C1522" t="s">
        <v>1035</v>
      </c>
      <c r="D1522" t="s">
        <v>1036</v>
      </c>
      <c r="E1522" t="s">
        <v>1037</v>
      </c>
      <c r="F1522" t="s">
        <v>1038</v>
      </c>
      <c r="G1522" t="s">
        <v>1841</v>
      </c>
      <c r="H1522" t="s">
        <v>1842</v>
      </c>
      <c r="I1522" t="s">
        <v>1843</v>
      </c>
      <c r="J1522" s="2">
        <v>45693</v>
      </c>
      <c r="K1522" t="s">
        <v>6</v>
      </c>
      <c r="L1522" t="s">
        <v>18</v>
      </c>
      <c r="M1522" s="3">
        <v>3</v>
      </c>
      <c r="N1522" s="3">
        <v>148478.04</v>
      </c>
      <c r="O1522">
        <v>120</v>
      </c>
      <c r="P1522">
        <v>3</v>
      </c>
    </row>
    <row r="1523" spans="1:16" x14ac:dyDescent="0.25">
      <c r="A1523" s="1">
        <v>45689</v>
      </c>
      <c r="B1523" t="s">
        <v>1034</v>
      </c>
      <c r="C1523" t="s">
        <v>1035</v>
      </c>
      <c r="D1523" t="s">
        <v>1036</v>
      </c>
      <c r="E1523" t="s">
        <v>1037</v>
      </c>
      <c r="F1523" t="s">
        <v>1038</v>
      </c>
      <c r="G1523" t="s">
        <v>1844</v>
      </c>
      <c r="H1523" t="s">
        <v>1845</v>
      </c>
      <c r="I1523" t="s">
        <v>1846</v>
      </c>
      <c r="J1523" s="2">
        <v>45716</v>
      </c>
      <c r="K1523" t="s">
        <v>6</v>
      </c>
      <c r="L1523" t="s">
        <v>18</v>
      </c>
      <c r="M1523" s="3">
        <v>1</v>
      </c>
      <c r="N1523" s="3">
        <v>49997.729999999996</v>
      </c>
      <c r="O1523">
        <v>120</v>
      </c>
      <c r="P1523">
        <v>1</v>
      </c>
    </row>
    <row r="1524" spans="1:16" x14ac:dyDescent="0.25">
      <c r="A1524" s="1">
        <v>45689</v>
      </c>
      <c r="B1524" t="s">
        <v>1034</v>
      </c>
      <c r="C1524" t="s">
        <v>1035</v>
      </c>
      <c r="D1524" t="s">
        <v>1036</v>
      </c>
      <c r="E1524" t="s">
        <v>1037</v>
      </c>
      <c r="F1524" t="s">
        <v>1038</v>
      </c>
      <c r="G1524" t="s">
        <v>1844</v>
      </c>
      <c r="H1524" t="s">
        <v>1845</v>
      </c>
      <c r="I1524" t="s">
        <v>1846</v>
      </c>
      <c r="J1524" s="2">
        <v>45716</v>
      </c>
      <c r="K1524" t="s">
        <v>445</v>
      </c>
      <c r="L1524" t="s">
        <v>18</v>
      </c>
      <c r="M1524" s="3">
        <v>2</v>
      </c>
      <c r="N1524" s="3">
        <v>151477.26</v>
      </c>
      <c r="O1524">
        <v>180</v>
      </c>
      <c r="P1524">
        <v>2</v>
      </c>
    </row>
    <row r="1525" spans="1:16" x14ac:dyDescent="0.25">
      <c r="A1525" s="1">
        <v>45689</v>
      </c>
      <c r="B1525" t="s">
        <v>1034</v>
      </c>
      <c r="C1525" t="s">
        <v>1035</v>
      </c>
      <c r="D1525" t="s">
        <v>1036</v>
      </c>
      <c r="E1525" t="s">
        <v>1037</v>
      </c>
      <c r="F1525" t="s">
        <v>1038</v>
      </c>
      <c r="G1525" t="s">
        <v>1847</v>
      </c>
      <c r="H1525" t="s">
        <v>1848</v>
      </c>
      <c r="I1525" t="s">
        <v>1849</v>
      </c>
      <c r="J1525" s="2">
        <v>45713</v>
      </c>
      <c r="K1525" t="s">
        <v>6</v>
      </c>
      <c r="L1525" t="s">
        <v>18</v>
      </c>
      <c r="M1525" s="3">
        <v>3</v>
      </c>
      <c r="N1525" s="3">
        <v>148478.04</v>
      </c>
      <c r="O1525">
        <v>120</v>
      </c>
      <c r="P1525">
        <v>3</v>
      </c>
    </row>
    <row r="1526" spans="1:16" x14ac:dyDescent="0.25">
      <c r="A1526" s="1">
        <v>45689</v>
      </c>
      <c r="B1526" t="s">
        <v>1034</v>
      </c>
      <c r="C1526" t="s">
        <v>1035</v>
      </c>
      <c r="D1526" t="s">
        <v>1036</v>
      </c>
      <c r="E1526" t="s">
        <v>1037</v>
      </c>
      <c r="F1526" t="s">
        <v>1038</v>
      </c>
      <c r="G1526" t="s">
        <v>1847</v>
      </c>
      <c r="H1526" t="s">
        <v>1848</v>
      </c>
      <c r="I1526" t="s">
        <v>1849</v>
      </c>
      <c r="J1526" s="2">
        <v>45713</v>
      </c>
      <c r="K1526" t="s">
        <v>445</v>
      </c>
      <c r="L1526" t="s">
        <v>18</v>
      </c>
      <c r="M1526" s="3">
        <v>1</v>
      </c>
      <c r="N1526" s="3">
        <v>74973.84</v>
      </c>
      <c r="O1526">
        <v>180</v>
      </c>
      <c r="P1526">
        <v>1</v>
      </c>
    </row>
    <row r="1527" spans="1:16" x14ac:dyDescent="0.25">
      <c r="A1527" s="1">
        <v>45689</v>
      </c>
      <c r="B1527" t="s">
        <v>1034</v>
      </c>
      <c r="C1527" t="s">
        <v>1035</v>
      </c>
      <c r="D1527" t="s">
        <v>1036</v>
      </c>
      <c r="E1527" t="s">
        <v>1037</v>
      </c>
      <c r="F1527" t="s">
        <v>1038</v>
      </c>
      <c r="G1527" t="s">
        <v>1850</v>
      </c>
      <c r="H1527" t="s">
        <v>1851</v>
      </c>
      <c r="I1527" t="s">
        <v>1852</v>
      </c>
      <c r="J1527" s="2">
        <v>45693</v>
      </c>
      <c r="K1527" t="s">
        <v>53</v>
      </c>
      <c r="L1527" t="s">
        <v>18</v>
      </c>
      <c r="M1527" s="3">
        <v>1</v>
      </c>
      <c r="N1527" s="3">
        <v>49486.020000000004</v>
      </c>
      <c r="O1527">
        <v>120</v>
      </c>
      <c r="P1527">
        <v>1</v>
      </c>
    </row>
    <row r="1528" spans="1:16" x14ac:dyDescent="0.25">
      <c r="A1528" s="1">
        <v>45689</v>
      </c>
      <c r="B1528" t="s">
        <v>1034</v>
      </c>
      <c r="C1528" t="s">
        <v>1035</v>
      </c>
      <c r="D1528" t="s">
        <v>1036</v>
      </c>
      <c r="E1528" t="s">
        <v>1037</v>
      </c>
      <c r="F1528" t="s">
        <v>1038</v>
      </c>
      <c r="G1528" t="s">
        <v>1850</v>
      </c>
      <c r="H1528" t="s">
        <v>1851</v>
      </c>
      <c r="I1528" t="s">
        <v>1852</v>
      </c>
      <c r="J1528" s="2">
        <v>45693</v>
      </c>
      <c r="K1528" t="s">
        <v>6</v>
      </c>
      <c r="L1528" t="s">
        <v>18</v>
      </c>
      <c r="M1528" s="3">
        <v>2</v>
      </c>
      <c r="N1528" s="3">
        <v>98985.36</v>
      </c>
      <c r="O1528">
        <v>120</v>
      </c>
      <c r="P1528">
        <v>2</v>
      </c>
    </row>
    <row r="1529" spans="1:16" x14ac:dyDescent="0.25">
      <c r="A1529" s="1">
        <v>45689</v>
      </c>
      <c r="B1529" t="s">
        <v>1034</v>
      </c>
      <c r="C1529" t="s">
        <v>1035</v>
      </c>
      <c r="D1529" t="s">
        <v>1036</v>
      </c>
      <c r="E1529" t="s">
        <v>1037</v>
      </c>
      <c r="F1529" t="s">
        <v>1038</v>
      </c>
      <c r="G1529" t="s">
        <v>1850</v>
      </c>
      <c r="H1529" t="s">
        <v>1851</v>
      </c>
      <c r="I1529" t="s">
        <v>1853</v>
      </c>
      <c r="J1529" s="2">
        <v>45707</v>
      </c>
      <c r="K1529" t="s">
        <v>53</v>
      </c>
      <c r="L1529" t="s">
        <v>18</v>
      </c>
      <c r="M1529" s="3">
        <v>1</v>
      </c>
      <c r="N1529" s="3">
        <v>49486.020000000004</v>
      </c>
      <c r="O1529">
        <v>120</v>
      </c>
      <c r="P1529">
        <v>1</v>
      </c>
    </row>
    <row r="1530" spans="1:16" x14ac:dyDescent="0.25">
      <c r="A1530" s="1">
        <v>45689</v>
      </c>
      <c r="B1530" t="s">
        <v>1034</v>
      </c>
      <c r="C1530" t="s">
        <v>1035</v>
      </c>
      <c r="D1530" t="s">
        <v>1036</v>
      </c>
      <c r="E1530" t="s">
        <v>1037</v>
      </c>
      <c r="F1530" t="s">
        <v>1038</v>
      </c>
      <c r="G1530" t="s">
        <v>1850</v>
      </c>
      <c r="H1530" t="s">
        <v>1851</v>
      </c>
      <c r="I1530" t="s">
        <v>1853</v>
      </c>
      <c r="J1530" s="2">
        <v>45707</v>
      </c>
      <c r="K1530" t="s">
        <v>26</v>
      </c>
      <c r="L1530" t="s">
        <v>18</v>
      </c>
      <c r="M1530" s="3">
        <v>0.25</v>
      </c>
      <c r="N1530" s="3">
        <v>51696.03</v>
      </c>
      <c r="O1530">
        <v>28</v>
      </c>
      <c r="P1530">
        <v>0</v>
      </c>
    </row>
    <row r="1531" spans="1:16" x14ac:dyDescent="0.25">
      <c r="A1531" s="1">
        <v>45689</v>
      </c>
      <c r="B1531" t="s">
        <v>1034</v>
      </c>
      <c r="C1531" t="s">
        <v>1035</v>
      </c>
      <c r="D1531" t="s">
        <v>1036</v>
      </c>
      <c r="E1531" t="s">
        <v>1037</v>
      </c>
      <c r="F1531" t="s">
        <v>1038</v>
      </c>
      <c r="G1531" t="s">
        <v>1854</v>
      </c>
      <c r="H1531" t="s">
        <v>1855</v>
      </c>
      <c r="I1531" t="s">
        <v>1856</v>
      </c>
      <c r="J1531" s="2">
        <v>45703</v>
      </c>
      <c r="K1531" t="s">
        <v>31</v>
      </c>
      <c r="L1531" t="s">
        <v>18</v>
      </c>
      <c r="M1531" s="3">
        <v>1</v>
      </c>
      <c r="N1531" s="3">
        <v>99957.72</v>
      </c>
      <c r="O1531">
        <v>120</v>
      </c>
      <c r="P1531">
        <v>1</v>
      </c>
    </row>
    <row r="1532" spans="1:16" x14ac:dyDescent="0.25">
      <c r="A1532" s="1">
        <v>45689</v>
      </c>
      <c r="B1532" t="s">
        <v>1034</v>
      </c>
      <c r="C1532" t="s">
        <v>1035</v>
      </c>
      <c r="D1532" t="s">
        <v>1036</v>
      </c>
      <c r="E1532" t="s">
        <v>1037</v>
      </c>
      <c r="F1532" t="s">
        <v>1038</v>
      </c>
      <c r="G1532" t="s">
        <v>1854</v>
      </c>
      <c r="H1532" t="s">
        <v>1855</v>
      </c>
      <c r="I1532" t="s">
        <v>1856</v>
      </c>
      <c r="J1532" s="2">
        <v>45703</v>
      </c>
      <c r="K1532" t="s">
        <v>53</v>
      </c>
      <c r="L1532" t="s">
        <v>18</v>
      </c>
      <c r="M1532" s="3">
        <v>2</v>
      </c>
      <c r="N1532" s="3">
        <v>98972.040000000008</v>
      </c>
      <c r="O1532">
        <v>120</v>
      </c>
      <c r="P1532">
        <v>2</v>
      </c>
    </row>
    <row r="1533" spans="1:16" x14ac:dyDescent="0.25">
      <c r="A1533" s="1">
        <v>45689</v>
      </c>
      <c r="B1533" t="s">
        <v>1034</v>
      </c>
      <c r="C1533" t="s">
        <v>1035</v>
      </c>
      <c r="D1533" t="s">
        <v>1036</v>
      </c>
      <c r="E1533" t="s">
        <v>1037</v>
      </c>
      <c r="F1533" t="s">
        <v>1038</v>
      </c>
      <c r="G1533" t="s">
        <v>1854</v>
      </c>
      <c r="H1533" t="s">
        <v>1855</v>
      </c>
      <c r="I1533" t="s">
        <v>1856</v>
      </c>
      <c r="J1533" s="2">
        <v>45703</v>
      </c>
      <c r="K1533" t="s">
        <v>6</v>
      </c>
      <c r="L1533" t="s">
        <v>18</v>
      </c>
      <c r="M1533" s="3">
        <v>5</v>
      </c>
      <c r="N1533" s="3">
        <v>247463.4</v>
      </c>
      <c r="O1533">
        <v>120</v>
      </c>
      <c r="P1533">
        <v>5</v>
      </c>
    </row>
    <row r="1534" spans="1:16" x14ac:dyDescent="0.25">
      <c r="A1534" s="1">
        <v>45689</v>
      </c>
      <c r="B1534" t="s">
        <v>1034</v>
      </c>
      <c r="C1534" t="s">
        <v>1035</v>
      </c>
      <c r="D1534" t="s">
        <v>1036</v>
      </c>
      <c r="E1534" t="s">
        <v>1037</v>
      </c>
      <c r="F1534" t="s">
        <v>1038</v>
      </c>
      <c r="G1534" t="s">
        <v>1854</v>
      </c>
      <c r="H1534" t="s">
        <v>1855</v>
      </c>
      <c r="I1534" t="s">
        <v>1856</v>
      </c>
      <c r="J1534" s="2">
        <v>45703</v>
      </c>
      <c r="K1534" t="s">
        <v>445</v>
      </c>
      <c r="L1534" t="s">
        <v>18</v>
      </c>
      <c r="M1534" s="3">
        <v>1</v>
      </c>
      <c r="N1534" s="3">
        <v>74973.84</v>
      </c>
      <c r="O1534">
        <v>180</v>
      </c>
      <c r="P1534">
        <v>1</v>
      </c>
    </row>
    <row r="1535" spans="1:16" x14ac:dyDescent="0.25">
      <c r="A1535" s="1">
        <v>45689</v>
      </c>
      <c r="B1535" t="s">
        <v>1034</v>
      </c>
      <c r="C1535" t="s">
        <v>1035</v>
      </c>
      <c r="D1535" t="s">
        <v>1036</v>
      </c>
      <c r="E1535" t="s">
        <v>1037</v>
      </c>
      <c r="F1535" t="s">
        <v>1038</v>
      </c>
      <c r="G1535" t="s">
        <v>1857</v>
      </c>
      <c r="H1535" t="s">
        <v>1858</v>
      </c>
      <c r="I1535" t="s">
        <v>1859</v>
      </c>
      <c r="J1535" s="2">
        <v>45716</v>
      </c>
      <c r="K1535" t="s">
        <v>39</v>
      </c>
      <c r="L1535" t="s">
        <v>18</v>
      </c>
      <c r="M1535" s="3">
        <v>0</v>
      </c>
      <c r="N1535" s="3">
        <v>0</v>
      </c>
      <c r="O1535">
        <v>30</v>
      </c>
      <c r="P1535">
        <v>0</v>
      </c>
    </row>
    <row r="1536" spans="1:16" x14ac:dyDescent="0.25">
      <c r="A1536" s="1">
        <v>45689</v>
      </c>
      <c r="B1536" t="s">
        <v>1034</v>
      </c>
      <c r="C1536" t="s">
        <v>1035</v>
      </c>
      <c r="D1536" t="s">
        <v>1036</v>
      </c>
      <c r="E1536" t="s">
        <v>1037</v>
      </c>
      <c r="F1536" t="s">
        <v>1038</v>
      </c>
      <c r="G1536" t="s">
        <v>1857</v>
      </c>
      <c r="H1536" t="s">
        <v>1858</v>
      </c>
      <c r="I1536" t="s">
        <v>1860</v>
      </c>
      <c r="J1536" s="2">
        <v>45716</v>
      </c>
      <c r="K1536" t="s">
        <v>25</v>
      </c>
      <c r="L1536" t="s">
        <v>18</v>
      </c>
      <c r="M1536" s="3">
        <v>0.5</v>
      </c>
      <c r="N1536" s="3">
        <v>58800.03</v>
      </c>
      <c r="O1536">
        <v>20</v>
      </c>
      <c r="P1536">
        <v>0</v>
      </c>
    </row>
    <row r="1537" spans="1:16" x14ac:dyDescent="0.25">
      <c r="A1537" s="1">
        <v>45689</v>
      </c>
      <c r="B1537" t="s">
        <v>1034</v>
      </c>
      <c r="C1537" t="s">
        <v>1035</v>
      </c>
      <c r="D1537" t="s">
        <v>1036</v>
      </c>
      <c r="E1537" t="s">
        <v>1037</v>
      </c>
      <c r="F1537" t="s">
        <v>1038</v>
      </c>
      <c r="G1537" t="s">
        <v>1861</v>
      </c>
      <c r="H1537" t="s">
        <v>1862</v>
      </c>
      <c r="I1537" t="s">
        <v>1863</v>
      </c>
      <c r="J1537" s="2">
        <v>45694</v>
      </c>
      <c r="K1537" t="s">
        <v>39</v>
      </c>
      <c r="L1537" t="s">
        <v>18</v>
      </c>
      <c r="M1537" s="3">
        <v>10</v>
      </c>
      <c r="N1537" s="3">
        <v>563480.4</v>
      </c>
      <c r="O1537">
        <v>30</v>
      </c>
      <c r="P1537">
        <v>10</v>
      </c>
    </row>
    <row r="1538" spans="1:16" x14ac:dyDescent="0.25">
      <c r="A1538" s="1">
        <v>45689</v>
      </c>
      <c r="B1538" t="s">
        <v>1034</v>
      </c>
      <c r="C1538" t="s">
        <v>1035</v>
      </c>
      <c r="D1538" t="s">
        <v>1036</v>
      </c>
      <c r="E1538" t="s">
        <v>1037</v>
      </c>
      <c r="F1538" t="s">
        <v>1038</v>
      </c>
      <c r="G1538" t="s">
        <v>1861</v>
      </c>
      <c r="H1538" t="s">
        <v>1862</v>
      </c>
      <c r="I1538" t="s">
        <v>1863</v>
      </c>
      <c r="J1538" s="2">
        <v>45694</v>
      </c>
      <c r="K1538" t="s">
        <v>25</v>
      </c>
      <c r="L1538" t="s">
        <v>18</v>
      </c>
      <c r="M1538" s="3">
        <v>4</v>
      </c>
      <c r="N1538" s="3">
        <v>439023.87</v>
      </c>
      <c r="O1538">
        <v>20</v>
      </c>
      <c r="P1538">
        <v>4</v>
      </c>
    </row>
    <row r="1539" spans="1:16" x14ac:dyDescent="0.25">
      <c r="A1539" s="1">
        <v>45689</v>
      </c>
      <c r="B1539" t="s">
        <v>1034</v>
      </c>
      <c r="C1539" t="s">
        <v>1035</v>
      </c>
      <c r="D1539" t="s">
        <v>1036</v>
      </c>
      <c r="E1539" t="s">
        <v>1037</v>
      </c>
      <c r="F1539" t="s">
        <v>1038</v>
      </c>
      <c r="G1539" t="s">
        <v>1864</v>
      </c>
      <c r="H1539" t="s">
        <v>1865</v>
      </c>
      <c r="I1539" t="s">
        <v>1866</v>
      </c>
      <c r="J1539" s="2">
        <v>45702</v>
      </c>
      <c r="K1539" t="s">
        <v>53</v>
      </c>
      <c r="L1539" t="s">
        <v>18</v>
      </c>
      <c r="M1539" s="3">
        <v>2</v>
      </c>
      <c r="N1539" s="3">
        <v>98972.040000000008</v>
      </c>
      <c r="O1539">
        <v>120</v>
      </c>
      <c r="P1539">
        <v>2</v>
      </c>
    </row>
    <row r="1540" spans="1:16" x14ac:dyDescent="0.25">
      <c r="A1540" s="1">
        <v>45689</v>
      </c>
      <c r="B1540" t="s">
        <v>1034</v>
      </c>
      <c r="C1540" t="s">
        <v>1035</v>
      </c>
      <c r="D1540" t="s">
        <v>1036</v>
      </c>
      <c r="E1540" t="s">
        <v>1037</v>
      </c>
      <c r="F1540" t="s">
        <v>1038</v>
      </c>
      <c r="G1540" t="s">
        <v>1864</v>
      </c>
      <c r="H1540" t="s">
        <v>1865</v>
      </c>
      <c r="I1540" t="s">
        <v>1866</v>
      </c>
      <c r="J1540" s="2">
        <v>45702</v>
      </c>
      <c r="K1540" t="s">
        <v>6</v>
      </c>
      <c r="L1540" t="s">
        <v>18</v>
      </c>
      <c r="M1540" s="3">
        <v>1</v>
      </c>
      <c r="N1540" s="3">
        <v>49492.68</v>
      </c>
      <c r="O1540">
        <v>120</v>
      </c>
      <c r="P1540">
        <v>1</v>
      </c>
    </row>
    <row r="1541" spans="1:16" x14ac:dyDescent="0.25">
      <c r="A1541" s="1">
        <v>45689</v>
      </c>
      <c r="B1541" t="s">
        <v>1034</v>
      </c>
      <c r="C1541" t="s">
        <v>1035</v>
      </c>
      <c r="D1541" t="s">
        <v>1036</v>
      </c>
      <c r="E1541" t="s">
        <v>1037</v>
      </c>
      <c r="F1541" t="s">
        <v>1038</v>
      </c>
      <c r="G1541" t="s">
        <v>1864</v>
      </c>
      <c r="H1541" t="s">
        <v>1865</v>
      </c>
      <c r="I1541" t="s">
        <v>1866</v>
      </c>
      <c r="J1541" s="2">
        <v>45702</v>
      </c>
      <c r="K1541" t="s">
        <v>445</v>
      </c>
      <c r="L1541" t="s">
        <v>18</v>
      </c>
      <c r="M1541" s="3">
        <v>1</v>
      </c>
      <c r="N1541" s="3">
        <v>74973.84</v>
      </c>
      <c r="O1541">
        <v>180</v>
      </c>
      <c r="P1541">
        <v>1</v>
      </c>
    </row>
    <row r="1542" spans="1:16" x14ac:dyDescent="0.25">
      <c r="A1542" s="1">
        <v>45689</v>
      </c>
      <c r="B1542" t="s">
        <v>1034</v>
      </c>
      <c r="C1542" t="s">
        <v>1035</v>
      </c>
      <c r="D1542" t="s">
        <v>1036</v>
      </c>
      <c r="E1542" t="s">
        <v>1037</v>
      </c>
      <c r="F1542" t="s">
        <v>1038</v>
      </c>
      <c r="G1542" t="s">
        <v>1864</v>
      </c>
      <c r="H1542" t="s">
        <v>1865</v>
      </c>
      <c r="I1542" t="s">
        <v>1867</v>
      </c>
      <c r="J1542" s="2">
        <v>45715</v>
      </c>
      <c r="K1542" t="s">
        <v>53</v>
      </c>
      <c r="L1542" t="s">
        <v>18</v>
      </c>
      <c r="M1542" s="3">
        <v>1</v>
      </c>
      <c r="N1542" s="3">
        <v>49486.020000000004</v>
      </c>
      <c r="O1542">
        <v>120</v>
      </c>
      <c r="P1542">
        <v>1</v>
      </c>
    </row>
    <row r="1543" spans="1:16" x14ac:dyDescent="0.25">
      <c r="A1543" s="1">
        <v>45689</v>
      </c>
      <c r="B1543" t="s">
        <v>1034</v>
      </c>
      <c r="C1543" t="s">
        <v>1035</v>
      </c>
      <c r="D1543" t="s">
        <v>1036</v>
      </c>
      <c r="E1543" t="s">
        <v>1037</v>
      </c>
      <c r="F1543" t="s">
        <v>1038</v>
      </c>
      <c r="G1543" t="s">
        <v>1864</v>
      </c>
      <c r="H1543" t="s">
        <v>1865</v>
      </c>
      <c r="I1543" t="s">
        <v>1867</v>
      </c>
      <c r="J1543" s="2">
        <v>45715</v>
      </c>
      <c r="K1543" t="s">
        <v>6</v>
      </c>
      <c r="L1543" t="s">
        <v>18</v>
      </c>
      <c r="M1543" s="3">
        <v>5</v>
      </c>
      <c r="N1543" s="3">
        <v>247463.4</v>
      </c>
      <c r="O1543">
        <v>120</v>
      </c>
      <c r="P1543">
        <v>5</v>
      </c>
    </row>
    <row r="1544" spans="1:16" x14ac:dyDescent="0.25">
      <c r="A1544" s="1">
        <v>45689</v>
      </c>
      <c r="B1544" t="s">
        <v>1034</v>
      </c>
      <c r="C1544" t="s">
        <v>1035</v>
      </c>
      <c r="D1544" t="s">
        <v>1036</v>
      </c>
      <c r="E1544" t="s">
        <v>1037</v>
      </c>
      <c r="F1544" t="s">
        <v>1038</v>
      </c>
      <c r="G1544" t="s">
        <v>1868</v>
      </c>
      <c r="H1544" t="s">
        <v>1869</v>
      </c>
      <c r="I1544" t="s">
        <v>1870</v>
      </c>
      <c r="J1544" s="2">
        <v>45698</v>
      </c>
      <c r="K1544" t="s">
        <v>6</v>
      </c>
      <c r="L1544" t="s">
        <v>18</v>
      </c>
      <c r="M1544" s="3">
        <v>0</v>
      </c>
      <c r="N1544" s="3">
        <v>0</v>
      </c>
      <c r="O1544">
        <v>120</v>
      </c>
      <c r="P1544">
        <v>0</v>
      </c>
    </row>
    <row r="1545" spans="1:16" x14ac:dyDescent="0.25">
      <c r="A1545" s="1">
        <v>45689</v>
      </c>
      <c r="B1545" t="s">
        <v>1034</v>
      </c>
      <c r="C1545" t="s">
        <v>1035</v>
      </c>
      <c r="D1545" t="s">
        <v>1036</v>
      </c>
      <c r="E1545" t="s">
        <v>1037</v>
      </c>
      <c r="F1545" t="s">
        <v>1038</v>
      </c>
      <c r="G1545" t="s">
        <v>1871</v>
      </c>
      <c r="H1545" t="s">
        <v>1872</v>
      </c>
      <c r="I1545" t="s">
        <v>1873</v>
      </c>
      <c r="J1545" s="2">
        <v>45705</v>
      </c>
      <c r="K1545" t="s">
        <v>31</v>
      </c>
      <c r="L1545" t="s">
        <v>18</v>
      </c>
      <c r="M1545" s="3">
        <v>1</v>
      </c>
      <c r="N1545" s="3">
        <v>99957.72</v>
      </c>
      <c r="O1545">
        <v>120</v>
      </c>
      <c r="P1545">
        <v>1</v>
      </c>
    </row>
    <row r="1546" spans="1:16" x14ac:dyDescent="0.25">
      <c r="A1546" s="1">
        <v>45689</v>
      </c>
      <c r="B1546" t="s">
        <v>1034</v>
      </c>
      <c r="C1546" t="s">
        <v>1035</v>
      </c>
      <c r="D1546" t="s">
        <v>1036</v>
      </c>
      <c r="E1546" t="s">
        <v>1037</v>
      </c>
      <c r="F1546" t="s">
        <v>1038</v>
      </c>
      <c r="G1546" t="s">
        <v>1871</v>
      </c>
      <c r="H1546" t="s">
        <v>1872</v>
      </c>
      <c r="I1546" t="s">
        <v>1874</v>
      </c>
      <c r="J1546" s="2">
        <v>45716</v>
      </c>
      <c r="K1546" t="s">
        <v>53</v>
      </c>
      <c r="L1546" t="s">
        <v>18</v>
      </c>
      <c r="M1546" s="3">
        <v>1</v>
      </c>
      <c r="N1546" s="3">
        <v>49486.020000000004</v>
      </c>
      <c r="O1546">
        <v>120</v>
      </c>
      <c r="P1546">
        <v>1</v>
      </c>
    </row>
    <row r="1547" spans="1:16" x14ac:dyDescent="0.25">
      <c r="A1547" s="1">
        <v>45689</v>
      </c>
      <c r="B1547" t="s">
        <v>1034</v>
      </c>
      <c r="C1547" t="s">
        <v>1035</v>
      </c>
      <c r="D1547" t="s">
        <v>1036</v>
      </c>
      <c r="E1547" t="s">
        <v>1037</v>
      </c>
      <c r="F1547" t="s">
        <v>1038</v>
      </c>
      <c r="G1547" t="s">
        <v>1871</v>
      </c>
      <c r="H1547" t="s">
        <v>1872</v>
      </c>
      <c r="I1547" t="s">
        <v>1874</v>
      </c>
      <c r="J1547" s="2">
        <v>45716</v>
      </c>
      <c r="K1547" t="s">
        <v>445</v>
      </c>
      <c r="L1547" t="s">
        <v>18</v>
      </c>
      <c r="M1547" s="3">
        <v>2</v>
      </c>
      <c r="N1547" s="3">
        <v>149947.68</v>
      </c>
      <c r="O1547">
        <v>180</v>
      </c>
      <c r="P1547">
        <v>2</v>
      </c>
    </row>
    <row r="1548" spans="1:16" x14ac:dyDescent="0.25">
      <c r="A1548" s="1">
        <v>45689</v>
      </c>
      <c r="B1548" t="s">
        <v>1034</v>
      </c>
      <c r="C1548" t="s">
        <v>1035</v>
      </c>
      <c r="D1548" t="s">
        <v>1036</v>
      </c>
      <c r="E1548" t="s">
        <v>1037</v>
      </c>
      <c r="F1548" t="s">
        <v>1038</v>
      </c>
      <c r="G1548" t="s">
        <v>1875</v>
      </c>
      <c r="H1548" t="s">
        <v>1876</v>
      </c>
      <c r="I1548" t="s">
        <v>1877</v>
      </c>
      <c r="J1548" s="2">
        <v>45700</v>
      </c>
      <c r="K1548" t="s">
        <v>6</v>
      </c>
      <c r="L1548" t="s">
        <v>18</v>
      </c>
      <c r="M1548" s="3">
        <v>3</v>
      </c>
      <c r="N1548" s="3">
        <v>148478.04</v>
      </c>
      <c r="O1548">
        <v>120</v>
      </c>
      <c r="P1548">
        <v>3</v>
      </c>
    </row>
    <row r="1549" spans="1:16" x14ac:dyDescent="0.25">
      <c r="A1549" s="1">
        <v>45689</v>
      </c>
      <c r="B1549" t="s">
        <v>1034</v>
      </c>
      <c r="C1549" t="s">
        <v>1035</v>
      </c>
      <c r="D1549" t="s">
        <v>1036</v>
      </c>
      <c r="E1549" t="s">
        <v>1037</v>
      </c>
      <c r="F1549" t="s">
        <v>1038</v>
      </c>
      <c r="G1549" t="s">
        <v>1875</v>
      </c>
      <c r="H1549" t="s">
        <v>1876</v>
      </c>
      <c r="I1549" t="s">
        <v>1877</v>
      </c>
      <c r="J1549" s="2">
        <v>45700</v>
      </c>
      <c r="K1549" t="s">
        <v>25</v>
      </c>
      <c r="L1549" t="s">
        <v>18</v>
      </c>
      <c r="M1549" s="3">
        <v>10</v>
      </c>
      <c r="N1549" s="3">
        <v>1097559.675</v>
      </c>
      <c r="O1549">
        <v>20</v>
      </c>
      <c r="P1549">
        <v>10</v>
      </c>
    </row>
    <row r="1550" spans="1:16" x14ac:dyDescent="0.25">
      <c r="A1550" s="1">
        <v>45689</v>
      </c>
      <c r="B1550" t="s">
        <v>1034</v>
      </c>
      <c r="C1550" t="s">
        <v>1035</v>
      </c>
      <c r="D1550" t="s">
        <v>1036</v>
      </c>
      <c r="E1550" t="s">
        <v>1037</v>
      </c>
      <c r="F1550" t="s">
        <v>1038</v>
      </c>
      <c r="G1550" t="s">
        <v>1875</v>
      </c>
      <c r="H1550" t="s">
        <v>1876</v>
      </c>
      <c r="I1550" t="s">
        <v>1878</v>
      </c>
      <c r="J1550" s="2">
        <v>45700</v>
      </c>
      <c r="K1550" t="s">
        <v>32</v>
      </c>
      <c r="L1550" t="s">
        <v>33</v>
      </c>
      <c r="M1550" s="3">
        <v>20</v>
      </c>
      <c r="N1550" s="3">
        <v>3616195.74</v>
      </c>
      <c r="O1550">
        <v>6</v>
      </c>
      <c r="P1550">
        <v>20</v>
      </c>
    </row>
    <row r="1551" spans="1:16" x14ac:dyDescent="0.25">
      <c r="A1551" s="1">
        <v>45689</v>
      </c>
      <c r="B1551" t="s">
        <v>1034</v>
      </c>
      <c r="C1551" t="s">
        <v>1035</v>
      </c>
      <c r="D1551" t="s">
        <v>1036</v>
      </c>
      <c r="E1551" t="s">
        <v>1037</v>
      </c>
      <c r="F1551" t="s">
        <v>1038</v>
      </c>
      <c r="G1551" t="s">
        <v>1875</v>
      </c>
      <c r="H1551" t="s">
        <v>1876</v>
      </c>
      <c r="I1551" t="s">
        <v>1879</v>
      </c>
      <c r="J1551" s="2">
        <v>45713</v>
      </c>
      <c r="K1551" t="s">
        <v>6</v>
      </c>
      <c r="L1551" t="s">
        <v>18</v>
      </c>
      <c r="M1551" s="3">
        <v>3</v>
      </c>
      <c r="N1551" s="3">
        <v>148478.04</v>
      </c>
      <c r="O1551">
        <v>120</v>
      </c>
      <c r="P1551">
        <v>3</v>
      </c>
    </row>
    <row r="1552" spans="1:16" x14ac:dyDescent="0.25">
      <c r="A1552" s="1">
        <v>45689</v>
      </c>
      <c r="B1552" t="s">
        <v>1034</v>
      </c>
      <c r="C1552" t="s">
        <v>1035</v>
      </c>
      <c r="D1552" t="s">
        <v>1036</v>
      </c>
      <c r="E1552" t="s">
        <v>1037</v>
      </c>
      <c r="F1552" t="s">
        <v>1038</v>
      </c>
      <c r="G1552" t="s">
        <v>1875</v>
      </c>
      <c r="H1552" t="s">
        <v>1876</v>
      </c>
      <c r="I1552" t="s">
        <v>1879</v>
      </c>
      <c r="J1552" s="2">
        <v>45713</v>
      </c>
      <c r="K1552" t="s">
        <v>25</v>
      </c>
      <c r="L1552" t="s">
        <v>18</v>
      </c>
      <c r="M1552" s="3">
        <v>10</v>
      </c>
      <c r="N1552" s="3">
        <v>1097559.675</v>
      </c>
      <c r="O1552">
        <v>20</v>
      </c>
      <c r="P1552">
        <v>10</v>
      </c>
    </row>
    <row r="1553" spans="1:16" x14ac:dyDescent="0.25">
      <c r="A1553" s="1">
        <v>45689</v>
      </c>
      <c r="B1553" t="s">
        <v>1034</v>
      </c>
      <c r="C1553" t="s">
        <v>1035</v>
      </c>
      <c r="D1553" t="s">
        <v>1036</v>
      </c>
      <c r="E1553" t="s">
        <v>1037</v>
      </c>
      <c r="F1553" t="s">
        <v>1038</v>
      </c>
      <c r="G1553" t="s">
        <v>1880</v>
      </c>
      <c r="H1553" t="s">
        <v>1881</v>
      </c>
      <c r="I1553" t="s">
        <v>1882</v>
      </c>
      <c r="J1553" s="2">
        <v>45694</v>
      </c>
      <c r="K1553" t="s">
        <v>53</v>
      </c>
      <c r="L1553" t="s">
        <v>18</v>
      </c>
      <c r="M1553" s="3">
        <v>1</v>
      </c>
      <c r="N1553" s="3">
        <v>49991.07</v>
      </c>
      <c r="O1553">
        <v>120</v>
      </c>
      <c r="P1553">
        <v>1</v>
      </c>
    </row>
    <row r="1554" spans="1:16" x14ac:dyDescent="0.25">
      <c r="A1554" s="1">
        <v>45689</v>
      </c>
      <c r="B1554" t="s">
        <v>1034</v>
      </c>
      <c r="C1554" t="s">
        <v>1035</v>
      </c>
      <c r="D1554" t="s">
        <v>1036</v>
      </c>
      <c r="E1554" t="s">
        <v>1037</v>
      </c>
      <c r="F1554" t="s">
        <v>1038</v>
      </c>
      <c r="G1554" t="s">
        <v>1880</v>
      </c>
      <c r="H1554" t="s">
        <v>1881</v>
      </c>
      <c r="I1554" t="s">
        <v>1882</v>
      </c>
      <c r="J1554" s="2">
        <v>45694</v>
      </c>
      <c r="K1554" t="s">
        <v>6</v>
      </c>
      <c r="L1554" t="s">
        <v>18</v>
      </c>
      <c r="M1554" s="3">
        <v>2</v>
      </c>
      <c r="N1554" s="3">
        <v>99995.459999999992</v>
      </c>
      <c r="O1554">
        <v>120</v>
      </c>
      <c r="P1554">
        <v>2</v>
      </c>
    </row>
    <row r="1555" spans="1:16" x14ac:dyDescent="0.25">
      <c r="A1555" s="1">
        <v>45689</v>
      </c>
      <c r="B1555" t="s">
        <v>1034</v>
      </c>
      <c r="C1555" t="s">
        <v>1035</v>
      </c>
      <c r="D1555" t="s">
        <v>1036</v>
      </c>
      <c r="E1555" t="s">
        <v>1037</v>
      </c>
      <c r="F1555" t="s">
        <v>1038</v>
      </c>
      <c r="G1555" t="s">
        <v>1880</v>
      </c>
      <c r="H1555" t="s">
        <v>1881</v>
      </c>
      <c r="I1555" t="s">
        <v>1883</v>
      </c>
      <c r="J1555" s="2">
        <v>45708</v>
      </c>
      <c r="K1555" t="s">
        <v>6</v>
      </c>
      <c r="L1555" t="s">
        <v>18</v>
      </c>
      <c r="M1555" s="3">
        <v>2</v>
      </c>
      <c r="N1555" s="3">
        <v>101005.56</v>
      </c>
      <c r="O1555">
        <v>120</v>
      </c>
      <c r="P1555">
        <v>2</v>
      </c>
    </row>
    <row r="1556" spans="1:16" x14ac:dyDescent="0.25">
      <c r="A1556" s="1">
        <v>45689</v>
      </c>
      <c r="B1556" t="s">
        <v>1034</v>
      </c>
      <c r="C1556" t="s">
        <v>1035</v>
      </c>
      <c r="D1556" t="s">
        <v>1036</v>
      </c>
      <c r="E1556" t="s">
        <v>1037</v>
      </c>
      <c r="F1556" t="s">
        <v>1038</v>
      </c>
      <c r="G1556" t="s">
        <v>1884</v>
      </c>
      <c r="H1556" t="s">
        <v>1885</v>
      </c>
      <c r="I1556" t="s">
        <v>1886</v>
      </c>
      <c r="J1556" s="2">
        <v>45700</v>
      </c>
      <c r="K1556" t="s">
        <v>445</v>
      </c>
      <c r="L1556" t="s">
        <v>18</v>
      </c>
      <c r="M1556" s="3">
        <v>5</v>
      </c>
      <c r="N1556" s="3">
        <v>293977.95</v>
      </c>
      <c r="O1556">
        <v>180</v>
      </c>
      <c r="P1556">
        <v>5</v>
      </c>
    </row>
    <row r="1557" spans="1:16" x14ac:dyDescent="0.25">
      <c r="A1557" s="1">
        <v>45689</v>
      </c>
      <c r="B1557" t="s">
        <v>1034</v>
      </c>
      <c r="C1557" t="s">
        <v>1035</v>
      </c>
      <c r="D1557" t="s">
        <v>1036</v>
      </c>
      <c r="E1557" t="s">
        <v>1037</v>
      </c>
      <c r="F1557" t="s">
        <v>1038</v>
      </c>
      <c r="G1557" t="s">
        <v>1884</v>
      </c>
      <c r="H1557" t="s">
        <v>1885</v>
      </c>
      <c r="I1557" t="s">
        <v>1887</v>
      </c>
      <c r="J1557" s="2">
        <v>45713</v>
      </c>
      <c r="K1557" t="s">
        <v>445</v>
      </c>
      <c r="L1557" t="s">
        <v>18</v>
      </c>
      <c r="M1557" s="3">
        <v>5</v>
      </c>
      <c r="N1557" s="3">
        <v>374866.98</v>
      </c>
      <c r="O1557">
        <v>180</v>
      </c>
      <c r="P1557">
        <v>5</v>
      </c>
    </row>
    <row r="1558" spans="1:16" x14ac:dyDescent="0.25">
      <c r="A1558" s="1">
        <v>45689</v>
      </c>
      <c r="B1558" t="s">
        <v>1034</v>
      </c>
      <c r="C1558" t="s">
        <v>1035</v>
      </c>
      <c r="D1558" t="s">
        <v>1036</v>
      </c>
      <c r="E1558" t="s">
        <v>1037</v>
      </c>
      <c r="F1558" t="s">
        <v>1038</v>
      </c>
      <c r="G1558" t="s">
        <v>1888</v>
      </c>
      <c r="H1558" t="s">
        <v>1889</v>
      </c>
      <c r="I1558" t="s">
        <v>1890</v>
      </c>
      <c r="J1558" s="2">
        <v>45701</v>
      </c>
      <c r="K1558" t="s">
        <v>445</v>
      </c>
      <c r="L1558" t="s">
        <v>18</v>
      </c>
      <c r="M1558" s="3">
        <v>5</v>
      </c>
      <c r="N1558" s="3">
        <v>374866.98</v>
      </c>
      <c r="O1558">
        <v>180</v>
      </c>
      <c r="P1558">
        <v>5</v>
      </c>
    </row>
    <row r="1559" spans="1:16" x14ac:dyDescent="0.25">
      <c r="A1559" s="1">
        <v>45689</v>
      </c>
      <c r="B1559" t="s">
        <v>1034</v>
      </c>
      <c r="C1559" t="s">
        <v>1035</v>
      </c>
      <c r="D1559" t="s">
        <v>1036</v>
      </c>
      <c r="E1559" t="s">
        <v>1037</v>
      </c>
      <c r="F1559" t="s">
        <v>1038</v>
      </c>
      <c r="G1559" t="s">
        <v>1888</v>
      </c>
      <c r="H1559" t="s">
        <v>1889</v>
      </c>
      <c r="I1559" t="s">
        <v>1891</v>
      </c>
      <c r="J1559" s="2">
        <v>45715</v>
      </c>
      <c r="K1559" t="s">
        <v>53</v>
      </c>
      <c r="L1559" t="s">
        <v>18</v>
      </c>
      <c r="M1559" s="3">
        <v>3</v>
      </c>
      <c r="N1559" s="3">
        <v>148458.06</v>
      </c>
      <c r="O1559">
        <v>120</v>
      </c>
      <c r="P1559">
        <v>3</v>
      </c>
    </row>
    <row r="1560" spans="1:16" x14ac:dyDescent="0.25">
      <c r="A1560" s="1">
        <v>45689</v>
      </c>
      <c r="B1560" t="s">
        <v>1034</v>
      </c>
      <c r="C1560" t="s">
        <v>1035</v>
      </c>
      <c r="D1560" t="s">
        <v>1036</v>
      </c>
      <c r="E1560" t="s">
        <v>1037</v>
      </c>
      <c r="F1560" t="s">
        <v>1038</v>
      </c>
      <c r="G1560" t="s">
        <v>1888</v>
      </c>
      <c r="H1560" t="s">
        <v>1889</v>
      </c>
      <c r="I1560" t="s">
        <v>1891</v>
      </c>
      <c r="J1560" s="2">
        <v>45715</v>
      </c>
      <c r="K1560" t="s">
        <v>6</v>
      </c>
      <c r="L1560" t="s">
        <v>18</v>
      </c>
      <c r="M1560" s="3">
        <v>5</v>
      </c>
      <c r="N1560" s="3">
        <v>247463.4</v>
      </c>
      <c r="O1560">
        <v>120</v>
      </c>
      <c r="P1560">
        <v>5</v>
      </c>
    </row>
    <row r="1561" spans="1:16" x14ac:dyDescent="0.25">
      <c r="A1561" s="1">
        <v>45689</v>
      </c>
      <c r="B1561" t="s">
        <v>1034</v>
      </c>
      <c r="C1561" t="s">
        <v>1035</v>
      </c>
      <c r="D1561" t="s">
        <v>1036</v>
      </c>
      <c r="E1561" t="s">
        <v>1037</v>
      </c>
      <c r="F1561" t="s">
        <v>1038</v>
      </c>
      <c r="G1561" t="s">
        <v>1892</v>
      </c>
      <c r="H1561" t="s">
        <v>1893</v>
      </c>
      <c r="I1561" t="s">
        <v>1894</v>
      </c>
      <c r="J1561" s="2">
        <v>45694</v>
      </c>
      <c r="K1561" t="s">
        <v>6</v>
      </c>
      <c r="L1561" t="s">
        <v>18</v>
      </c>
      <c r="M1561" s="3">
        <v>3</v>
      </c>
      <c r="N1561" s="3">
        <v>149993.19</v>
      </c>
      <c r="O1561">
        <v>120</v>
      </c>
      <c r="P1561">
        <v>3</v>
      </c>
    </row>
    <row r="1562" spans="1:16" x14ac:dyDescent="0.25">
      <c r="A1562" s="1">
        <v>45689</v>
      </c>
      <c r="B1562" t="s">
        <v>1034</v>
      </c>
      <c r="C1562" t="s">
        <v>1035</v>
      </c>
      <c r="D1562" t="s">
        <v>1036</v>
      </c>
      <c r="E1562" t="s">
        <v>1037</v>
      </c>
      <c r="F1562" t="s">
        <v>1038</v>
      </c>
      <c r="G1562" t="s">
        <v>1892</v>
      </c>
      <c r="H1562" t="s">
        <v>1893</v>
      </c>
      <c r="I1562" t="s">
        <v>1895</v>
      </c>
      <c r="J1562" s="2">
        <v>45708</v>
      </c>
      <c r="K1562" t="s">
        <v>6</v>
      </c>
      <c r="L1562" t="s">
        <v>18</v>
      </c>
      <c r="M1562" s="3">
        <v>3</v>
      </c>
      <c r="N1562" s="3">
        <v>149993.19</v>
      </c>
      <c r="O1562">
        <v>120</v>
      </c>
      <c r="P1562">
        <v>3</v>
      </c>
    </row>
    <row r="1563" spans="1:16" x14ac:dyDescent="0.25">
      <c r="A1563" s="1">
        <v>45689</v>
      </c>
      <c r="B1563" t="s">
        <v>1034</v>
      </c>
      <c r="C1563" t="s">
        <v>1035</v>
      </c>
      <c r="D1563" t="s">
        <v>1036</v>
      </c>
      <c r="E1563" t="s">
        <v>1037</v>
      </c>
      <c r="F1563" t="s">
        <v>1038</v>
      </c>
      <c r="G1563" t="s">
        <v>1896</v>
      </c>
      <c r="H1563" t="s">
        <v>1897</v>
      </c>
      <c r="I1563" t="s">
        <v>1898</v>
      </c>
      <c r="J1563" s="2">
        <v>45701</v>
      </c>
      <c r="K1563" t="s">
        <v>6</v>
      </c>
      <c r="L1563" t="s">
        <v>18</v>
      </c>
      <c r="M1563" s="3">
        <v>1</v>
      </c>
      <c r="N1563" s="3">
        <v>49997.729999999996</v>
      </c>
      <c r="O1563">
        <v>120</v>
      </c>
      <c r="P1563">
        <v>1</v>
      </c>
    </row>
    <row r="1564" spans="1:16" x14ac:dyDescent="0.25">
      <c r="A1564" s="1">
        <v>45689</v>
      </c>
      <c r="B1564" t="s">
        <v>1034</v>
      </c>
      <c r="C1564" t="s">
        <v>1035</v>
      </c>
      <c r="D1564" t="s">
        <v>1036</v>
      </c>
      <c r="E1564" t="s">
        <v>1037</v>
      </c>
      <c r="F1564" t="s">
        <v>1038</v>
      </c>
      <c r="G1564" t="s">
        <v>1896</v>
      </c>
      <c r="H1564" t="s">
        <v>1897</v>
      </c>
      <c r="I1564" t="s">
        <v>1898</v>
      </c>
      <c r="J1564" s="2">
        <v>45701</v>
      </c>
      <c r="K1564" t="s">
        <v>445</v>
      </c>
      <c r="L1564" t="s">
        <v>18</v>
      </c>
      <c r="M1564" s="3">
        <v>1</v>
      </c>
      <c r="N1564" s="3">
        <v>75738.63</v>
      </c>
      <c r="O1564">
        <v>180</v>
      </c>
      <c r="P1564">
        <v>1</v>
      </c>
    </row>
    <row r="1565" spans="1:16" x14ac:dyDescent="0.25">
      <c r="A1565" s="1">
        <v>45689</v>
      </c>
      <c r="B1565" t="s">
        <v>1034</v>
      </c>
      <c r="C1565" t="s">
        <v>1035</v>
      </c>
      <c r="D1565" t="s">
        <v>1036</v>
      </c>
      <c r="E1565" t="s">
        <v>1037</v>
      </c>
      <c r="F1565" t="s">
        <v>1038</v>
      </c>
      <c r="G1565" t="s">
        <v>1896</v>
      </c>
      <c r="H1565" t="s">
        <v>1897</v>
      </c>
      <c r="I1565" t="s">
        <v>1899</v>
      </c>
      <c r="J1565" s="2">
        <v>45715</v>
      </c>
      <c r="K1565" t="s">
        <v>6</v>
      </c>
      <c r="L1565" t="s">
        <v>18</v>
      </c>
      <c r="M1565" s="3">
        <v>1</v>
      </c>
      <c r="N1565" s="3">
        <v>49997.729999999996</v>
      </c>
      <c r="O1565">
        <v>120</v>
      </c>
      <c r="P1565">
        <v>1</v>
      </c>
    </row>
    <row r="1566" spans="1:16" x14ac:dyDescent="0.25">
      <c r="A1566" s="1">
        <v>45689</v>
      </c>
      <c r="B1566" t="s">
        <v>1034</v>
      </c>
      <c r="C1566" t="s">
        <v>1035</v>
      </c>
      <c r="D1566" t="s">
        <v>1036</v>
      </c>
      <c r="E1566" t="s">
        <v>1037</v>
      </c>
      <c r="F1566" t="s">
        <v>1038</v>
      </c>
      <c r="G1566" t="s">
        <v>1896</v>
      </c>
      <c r="H1566" t="s">
        <v>1897</v>
      </c>
      <c r="I1566" t="s">
        <v>1899</v>
      </c>
      <c r="J1566" s="2">
        <v>45715</v>
      </c>
      <c r="K1566" t="s">
        <v>445</v>
      </c>
      <c r="L1566" t="s">
        <v>18</v>
      </c>
      <c r="M1566" s="3">
        <v>1</v>
      </c>
      <c r="N1566" s="3">
        <v>75738.63</v>
      </c>
      <c r="O1566">
        <v>180</v>
      </c>
      <c r="P1566">
        <v>1</v>
      </c>
    </row>
    <row r="1567" spans="1:16" x14ac:dyDescent="0.25">
      <c r="A1567" s="1">
        <v>45689</v>
      </c>
      <c r="B1567" t="s">
        <v>1034</v>
      </c>
      <c r="C1567" t="s">
        <v>1035</v>
      </c>
      <c r="D1567" t="s">
        <v>1036</v>
      </c>
      <c r="E1567" t="s">
        <v>1037</v>
      </c>
      <c r="F1567" t="s">
        <v>1038</v>
      </c>
      <c r="G1567" t="s">
        <v>1900</v>
      </c>
      <c r="H1567" t="s">
        <v>1901</v>
      </c>
      <c r="I1567" t="s">
        <v>1902</v>
      </c>
      <c r="J1567" s="2">
        <v>45701</v>
      </c>
      <c r="K1567" t="s">
        <v>1</v>
      </c>
      <c r="L1567" t="s">
        <v>18</v>
      </c>
      <c r="M1567" s="3">
        <v>2</v>
      </c>
      <c r="N1567" s="3">
        <v>186199.81379999997</v>
      </c>
      <c r="O1567">
        <v>36</v>
      </c>
      <c r="P1567">
        <v>2</v>
      </c>
    </row>
    <row r="1568" spans="1:16" x14ac:dyDescent="0.25">
      <c r="A1568" s="1">
        <v>45689</v>
      </c>
      <c r="B1568" t="s">
        <v>1034</v>
      </c>
      <c r="C1568" t="s">
        <v>1035</v>
      </c>
      <c r="D1568" t="s">
        <v>1036</v>
      </c>
      <c r="E1568" t="s">
        <v>1037</v>
      </c>
      <c r="F1568" t="s">
        <v>1038</v>
      </c>
      <c r="G1568" t="s">
        <v>1900</v>
      </c>
      <c r="H1568" t="s">
        <v>1901</v>
      </c>
      <c r="I1568" t="s">
        <v>1902</v>
      </c>
      <c r="J1568" s="2">
        <v>45701</v>
      </c>
      <c r="K1568" t="s">
        <v>1056</v>
      </c>
      <c r="L1568" t="s">
        <v>18</v>
      </c>
      <c r="M1568" s="3">
        <v>1</v>
      </c>
      <c r="N1568" s="3">
        <v>141117.63</v>
      </c>
      <c r="O1568">
        <v>104</v>
      </c>
      <c r="P1568">
        <v>1</v>
      </c>
    </row>
    <row r="1569" spans="1:16" x14ac:dyDescent="0.25">
      <c r="A1569" s="1">
        <v>45689</v>
      </c>
      <c r="B1569" t="s">
        <v>1034</v>
      </c>
      <c r="C1569" t="s">
        <v>1035</v>
      </c>
      <c r="D1569" t="s">
        <v>1036</v>
      </c>
      <c r="E1569" t="s">
        <v>1037</v>
      </c>
      <c r="F1569" t="s">
        <v>1038</v>
      </c>
      <c r="G1569" t="s">
        <v>1900</v>
      </c>
      <c r="H1569" t="s">
        <v>1901</v>
      </c>
      <c r="I1569" t="s">
        <v>1903</v>
      </c>
      <c r="J1569" s="2">
        <v>45715</v>
      </c>
      <c r="K1569" t="s">
        <v>39</v>
      </c>
      <c r="L1569" t="s">
        <v>18</v>
      </c>
      <c r="M1569" s="3">
        <v>20</v>
      </c>
      <c r="N1569" s="3">
        <v>1126960.8</v>
      </c>
      <c r="O1569">
        <v>30</v>
      </c>
      <c r="P1569">
        <v>20</v>
      </c>
    </row>
    <row r="1570" spans="1:16" x14ac:dyDescent="0.25">
      <c r="A1570" s="1">
        <v>45689</v>
      </c>
      <c r="B1570" t="s">
        <v>1034</v>
      </c>
      <c r="C1570" t="s">
        <v>1035</v>
      </c>
      <c r="D1570" t="s">
        <v>1036</v>
      </c>
      <c r="E1570" t="s">
        <v>1037</v>
      </c>
      <c r="F1570" t="s">
        <v>1038</v>
      </c>
      <c r="G1570" t="s">
        <v>1900</v>
      </c>
      <c r="H1570" t="s">
        <v>1901</v>
      </c>
      <c r="I1570" t="s">
        <v>1903</v>
      </c>
      <c r="J1570" s="2">
        <v>45715</v>
      </c>
      <c r="K1570" t="s">
        <v>1</v>
      </c>
      <c r="L1570" t="s">
        <v>18</v>
      </c>
      <c r="M1570" s="3">
        <v>2</v>
      </c>
      <c r="N1570" s="3">
        <v>186199.81379999997</v>
      </c>
      <c r="O1570">
        <v>36</v>
      </c>
      <c r="P1570">
        <v>2</v>
      </c>
    </row>
    <row r="1571" spans="1:16" x14ac:dyDescent="0.25">
      <c r="A1571" s="1">
        <v>45689</v>
      </c>
      <c r="B1571" t="s">
        <v>1034</v>
      </c>
      <c r="C1571" t="s">
        <v>1035</v>
      </c>
      <c r="D1571" t="s">
        <v>1036</v>
      </c>
      <c r="E1571" t="s">
        <v>1037</v>
      </c>
      <c r="F1571" t="s">
        <v>1038</v>
      </c>
      <c r="G1571" t="s">
        <v>1900</v>
      </c>
      <c r="H1571" t="s">
        <v>1901</v>
      </c>
      <c r="I1571" t="s">
        <v>1903</v>
      </c>
      <c r="J1571" s="2">
        <v>45715</v>
      </c>
      <c r="K1571" t="s">
        <v>1056</v>
      </c>
      <c r="L1571" t="s">
        <v>18</v>
      </c>
      <c r="M1571" s="3">
        <v>1</v>
      </c>
      <c r="N1571" s="3">
        <v>141117.63</v>
      </c>
      <c r="O1571">
        <v>104</v>
      </c>
      <c r="P1571">
        <v>1</v>
      </c>
    </row>
    <row r="1572" spans="1:16" x14ac:dyDescent="0.25">
      <c r="A1572" s="1">
        <v>45689</v>
      </c>
      <c r="B1572" t="s">
        <v>1034</v>
      </c>
      <c r="C1572" t="s">
        <v>1035</v>
      </c>
      <c r="D1572" t="s">
        <v>1036</v>
      </c>
      <c r="E1572" t="s">
        <v>1037</v>
      </c>
      <c r="F1572" t="s">
        <v>1038</v>
      </c>
      <c r="G1572" t="s">
        <v>1904</v>
      </c>
      <c r="H1572" t="s">
        <v>1905</v>
      </c>
      <c r="I1572" t="s">
        <v>1906</v>
      </c>
      <c r="J1572" s="2">
        <v>45694</v>
      </c>
      <c r="K1572" t="s">
        <v>53</v>
      </c>
      <c r="L1572" t="s">
        <v>18</v>
      </c>
      <c r="M1572" s="3">
        <v>1</v>
      </c>
      <c r="N1572" s="3">
        <v>49486.020000000004</v>
      </c>
      <c r="O1572">
        <v>120</v>
      </c>
      <c r="P1572">
        <v>1</v>
      </c>
    </row>
    <row r="1573" spans="1:16" x14ac:dyDescent="0.25">
      <c r="A1573" s="1">
        <v>45689</v>
      </c>
      <c r="B1573" t="s">
        <v>1034</v>
      </c>
      <c r="C1573" t="s">
        <v>1035</v>
      </c>
      <c r="D1573" t="s">
        <v>1036</v>
      </c>
      <c r="E1573" t="s">
        <v>1037</v>
      </c>
      <c r="F1573" t="s">
        <v>1038</v>
      </c>
      <c r="G1573" t="s">
        <v>1904</v>
      </c>
      <c r="H1573" t="s">
        <v>1905</v>
      </c>
      <c r="I1573" t="s">
        <v>1906</v>
      </c>
      <c r="J1573" s="2">
        <v>45694</v>
      </c>
      <c r="K1573" t="s">
        <v>43</v>
      </c>
      <c r="L1573" t="s">
        <v>18</v>
      </c>
      <c r="M1573" s="3">
        <v>1</v>
      </c>
      <c r="N1573" s="3">
        <v>70554.929999999993</v>
      </c>
      <c r="O1573">
        <v>120</v>
      </c>
      <c r="P1573">
        <v>1</v>
      </c>
    </row>
    <row r="1574" spans="1:16" x14ac:dyDescent="0.25">
      <c r="A1574" s="1">
        <v>45689</v>
      </c>
      <c r="B1574" t="s">
        <v>1034</v>
      </c>
      <c r="C1574" t="s">
        <v>1035</v>
      </c>
      <c r="D1574" t="s">
        <v>1036</v>
      </c>
      <c r="E1574" t="s">
        <v>1037</v>
      </c>
      <c r="F1574" t="s">
        <v>1038</v>
      </c>
      <c r="G1574" t="s">
        <v>1904</v>
      </c>
      <c r="H1574" t="s">
        <v>1905</v>
      </c>
      <c r="I1574" t="s">
        <v>1906</v>
      </c>
      <c r="J1574" s="2">
        <v>45694</v>
      </c>
      <c r="K1574" t="s">
        <v>6</v>
      </c>
      <c r="L1574" t="s">
        <v>18</v>
      </c>
      <c r="M1574" s="3">
        <v>3</v>
      </c>
      <c r="N1574" s="3">
        <v>148478.04</v>
      </c>
      <c r="O1574">
        <v>120</v>
      </c>
      <c r="P1574">
        <v>3</v>
      </c>
    </row>
    <row r="1575" spans="1:16" x14ac:dyDescent="0.25">
      <c r="A1575" s="1">
        <v>45689</v>
      </c>
      <c r="B1575" t="s">
        <v>1034</v>
      </c>
      <c r="C1575" t="s">
        <v>1035</v>
      </c>
      <c r="D1575" t="s">
        <v>1036</v>
      </c>
      <c r="E1575" t="s">
        <v>1037</v>
      </c>
      <c r="F1575" t="s">
        <v>1038</v>
      </c>
      <c r="G1575" t="s">
        <v>1904</v>
      </c>
      <c r="H1575" t="s">
        <v>1905</v>
      </c>
      <c r="I1575" t="s">
        <v>1906</v>
      </c>
      <c r="J1575" s="2">
        <v>45694</v>
      </c>
      <c r="K1575" t="s">
        <v>52</v>
      </c>
      <c r="L1575" t="s">
        <v>18</v>
      </c>
      <c r="M1575" s="3">
        <v>1</v>
      </c>
      <c r="N1575" s="3">
        <v>58795.59</v>
      </c>
      <c r="O1575">
        <v>180</v>
      </c>
      <c r="P1575">
        <v>1</v>
      </c>
    </row>
    <row r="1576" spans="1:16" x14ac:dyDescent="0.25">
      <c r="A1576" s="1">
        <v>45689</v>
      </c>
      <c r="B1576" t="s">
        <v>1034</v>
      </c>
      <c r="C1576" t="s">
        <v>1035</v>
      </c>
      <c r="D1576" t="s">
        <v>1036</v>
      </c>
      <c r="E1576" t="s">
        <v>1037</v>
      </c>
      <c r="F1576" t="s">
        <v>1038</v>
      </c>
      <c r="G1576" t="s">
        <v>1904</v>
      </c>
      <c r="H1576" t="s">
        <v>1905</v>
      </c>
      <c r="I1576" t="s">
        <v>1906</v>
      </c>
      <c r="J1576" s="2">
        <v>45694</v>
      </c>
      <c r="K1576" t="s">
        <v>445</v>
      </c>
      <c r="L1576" t="s">
        <v>18</v>
      </c>
      <c r="M1576" s="3">
        <v>1</v>
      </c>
      <c r="N1576" s="3">
        <v>58795.59</v>
      </c>
      <c r="O1576">
        <v>180</v>
      </c>
      <c r="P1576">
        <v>1</v>
      </c>
    </row>
    <row r="1577" spans="1:16" x14ac:dyDescent="0.25">
      <c r="A1577" s="1">
        <v>45689</v>
      </c>
      <c r="B1577" t="s">
        <v>1034</v>
      </c>
      <c r="C1577" t="s">
        <v>1035</v>
      </c>
      <c r="D1577" t="s">
        <v>1036</v>
      </c>
      <c r="E1577" t="s">
        <v>1037</v>
      </c>
      <c r="F1577" t="s">
        <v>1038</v>
      </c>
      <c r="G1577" t="s">
        <v>1907</v>
      </c>
      <c r="H1577" t="s">
        <v>1908</v>
      </c>
      <c r="I1577" t="s">
        <v>1909</v>
      </c>
      <c r="J1577" s="2">
        <v>45701</v>
      </c>
      <c r="K1577" t="s">
        <v>6</v>
      </c>
      <c r="L1577" t="s">
        <v>18</v>
      </c>
      <c r="M1577" s="3">
        <v>2</v>
      </c>
      <c r="N1577" s="3">
        <v>98985.36</v>
      </c>
      <c r="O1577">
        <v>120</v>
      </c>
      <c r="P1577">
        <v>2</v>
      </c>
    </row>
    <row r="1578" spans="1:16" x14ac:dyDescent="0.25">
      <c r="A1578" s="1">
        <v>45689</v>
      </c>
      <c r="B1578" t="s">
        <v>1034</v>
      </c>
      <c r="C1578" t="s">
        <v>1035</v>
      </c>
      <c r="D1578" t="s">
        <v>1036</v>
      </c>
      <c r="E1578" t="s">
        <v>1037</v>
      </c>
      <c r="F1578" t="s">
        <v>1038</v>
      </c>
      <c r="G1578" t="s">
        <v>1907</v>
      </c>
      <c r="H1578" t="s">
        <v>1908</v>
      </c>
      <c r="I1578" t="s">
        <v>1909</v>
      </c>
      <c r="J1578" s="2">
        <v>45701</v>
      </c>
      <c r="K1578" t="s">
        <v>445</v>
      </c>
      <c r="L1578" t="s">
        <v>18</v>
      </c>
      <c r="M1578" s="3">
        <v>1</v>
      </c>
      <c r="N1578" s="3">
        <v>74973.84</v>
      </c>
      <c r="O1578">
        <v>180</v>
      </c>
      <c r="P1578">
        <v>1</v>
      </c>
    </row>
    <row r="1579" spans="1:16" x14ac:dyDescent="0.25">
      <c r="A1579" s="1">
        <v>45689</v>
      </c>
      <c r="B1579" t="s">
        <v>1034</v>
      </c>
      <c r="C1579" t="s">
        <v>1035</v>
      </c>
      <c r="D1579" t="s">
        <v>1036</v>
      </c>
      <c r="E1579" t="s">
        <v>1037</v>
      </c>
      <c r="F1579" t="s">
        <v>1038</v>
      </c>
      <c r="G1579" t="s">
        <v>1907</v>
      </c>
      <c r="H1579" t="s">
        <v>1908</v>
      </c>
      <c r="I1579" t="s">
        <v>1910</v>
      </c>
      <c r="J1579" s="2">
        <v>45715</v>
      </c>
      <c r="K1579" t="s">
        <v>6</v>
      </c>
      <c r="L1579" t="s">
        <v>18</v>
      </c>
      <c r="M1579" s="3">
        <v>3</v>
      </c>
      <c r="N1579" s="3">
        <v>148478.04</v>
      </c>
      <c r="O1579">
        <v>120</v>
      </c>
      <c r="P1579">
        <v>3</v>
      </c>
    </row>
    <row r="1580" spans="1:16" x14ac:dyDescent="0.25">
      <c r="A1580" s="1">
        <v>45689</v>
      </c>
      <c r="B1580" t="s">
        <v>1034</v>
      </c>
      <c r="C1580" t="s">
        <v>1035</v>
      </c>
      <c r="D1580" t="s">
        <v>1036</v>
      </c>
      <c r="E1580" t="s">
        <v>1037</v>
      </c>
      <c r="F1580" t="s">
        <v>1038</v>
      </c>
      <c r="G1580" t="s">
        <v>1907</v>
      </c>
      <c r="H1580" t="s">
        <v>1908</v>
      </c>
      <c r="I1580" t="s">
        <v>1910</v>
      </c>
      <c r="J1580" s="2">
        <v>45715</v>
      </c>
      <c r="K1580" t="s">
        <v>445</v>
      </c>
      <c r="L1580" t="s">
        <v>18</v>
      </c>
      <c r="M1580" s="3">
        <v>3</v>
      </c>
      <c r="N1580" s="3">
        <v>224920.41</v>
      </c>
      <c r="O1580">
        <v>180</v>
      </c>
      <c r="P1580">
        <v>3</v>
      </c>
    </row>
    <row r="1581" spans="1:16" x14ac:dyDescent="0.25">
      <c r="A1581" s="1">
        <v>45689</v>
      </c>
      <c r="B1581" t="s">
        <v>1034</v>
      </c>
      <c r="C1581" t="s">
        <v>1035</v>
      </c>
      <c r="D1581" t="s">
        <v>1036</v>
      </c>
      <c r="E1581" t="s">
        <v>1037</v>
      </c>
      <c r="F1581" t="s">
        <v>1038</v>
      </c>
      <c r="G1581" t="s">
        <v>1911</v>
      </c>
      <c r="H1581" t="s">
        <v>1912</v>
      </c>
      <c r="I1581" t="s">
        <v>1913</v>
      </c>
      <c r="J1581" s="2">
        <v>45699</v>
      </c>
      <c r="K1581" t="s">
        <v>6</v>
      </c>
      <c r="L1581" t="s">
        <v>18</v>
      </c>
      <c r="M1581" s="3">
        <v>2</v>
      </c>
      <c r="N1581" s="3">
        <v>98985.36</v>
      </c>
      <c r="O1581">
        <v>120</v>
      </c>
      <c r="P1581">
        <v>2</v>
      </c>
    </row>
    <row r="1582" spans="1:16" x14ac:dyDescent="0.25">
      <c r="A1582" s="1">
        <v>45689</v>
      </c>
      <c r="B1582" t="s">
        <v>1034</v>
      </c>
      <c r="C1582" t="s">
        <v>1035</v>
      </c>
      <c r="D1582" t="s">
        <v>1036</v>
      </c>
      <c r="E1582" t="s">
        <v>1037</v>
      </c>
      <c r="F1582" t="s">
        <v>1038</v>
      </c>
      <c r="G1582" t="s">
        <v>1911</v>
      </c>
      <c r="H1582" t="s">
        <v>1912</v>
      </c>
      <c r="I1582" t="s">
        <v>1913</v>
      </c>
      <c r="J1582" s="2">
        <v>45699</v>
      </c>
      <c r="K1582" t="s">
        <v>52</v>
      </c>
      <c r="L1582" t="s">
        <v>18</v>
      </c>
      <c r="M1582" s="3">
        <v>1</v>
      </c>
      <c r="N1582" s="3">
        <v>58795.59</v>
      </c>
      <c r="O1582">
        <v>180</v>
      </c>
      <c r="P1582">
        <v>1</v>
      </c>
    </row>
    <row r="1583" spans="1:16" x14ac:dyDescent="0.25">
      <c r="A1583" s="1">
        <v>45689</v>
      </c>
      <c r="B1583" t="s">
        <v>1034</v>
      </c>
      <c r="C1583" t="s">
        <v>1035</v>
      </c>
      <c r="D1583" t="s">
        <v>1036</v>
      </c>
      <c r="E1583" t="s">
        <v>1037</v>
      </c>
      <c r="F1583" t="s">
        <v>1038</v>
      </c>
      <c r="G1583" t="s">
        <v>1911</v>
      </c>
      <c r="H1583" t="s">
        <v>1912</v>
      </c>
      <c r="I1583" t="s">
        <v>1913</v>
      </c>
      <c r="J1583" s="2">
        <v>45699</v>
      </c>
      <c r="K1583" t="s">
        <v>445</v>
      </c>
      <c r="L1583" t="s">
        <v>18</v>
      </c>
      <c r="M1583" s="3">
        <v>1</v>
      </c>
      <c r="N1583" s="3">
        <v>74973.84</v>
      </c>
      <c r="O1583">
        <v>180</v>
      </c>
      <c r="P1583">
        <v>1</v>
      </c>
    </row>
    <row r="1584" spans="1:16" x14ac:dyDescent="0.25">
      <c r="A1584" s="1">
        <v>45689</v>
      </c>
      <c r="B1584" t="s">
        <v>1034</v>
      </c>
      <c r="C1584" t="s">
        <v>1035</v>
      </c>
      <c r="D1584" t="s">
        <v>1036</v>
      </c>
      <c r="E1584" t="s">
        <v>1037</v>
      </c>
      <c r="F1584" t="s">
        <v>1038</v>
      </c>
      <c r="G1584" t="s">
        <v>1911</v>
      </c>
      <c r="H1584" t="s">
        <v>1912</v>
      </c>
      <c r="I1584" t="s">
        <v>1914</v>
      </c>
      <c r="J1584" s="2">
        <v>45712</v>
      </c>
      <c r="K1584" t="s">
        <v>7</v>
      </c>
      <c r="L1584" t="s">
        <v>18</v>
      </c>
      <c r="M1584" s="3">
        <v>1</v>
      </c>
      <c r="N1584" s="3">
        <v>58800.03</v>
      </c>
      <c r="O1584">
        <v>100</v>
      </c>
      <c r="P1584">
        <v>1</v>
      </c>
    </row>
    <row r="1585" spans="1:16" x14ac:dyDescent="0.25">
      <c r="A1585" s="1">
        <v>45689</v>
      </c>
      <c r="B1585" t="s">
        <v>1034</v>
      </c>
      <c r="C1585" t="s">
        <v>1035</v>
      </c>
      <c r="D1585" t="s">
        <v>1036</v>
      </c>
      <c r="E1585" t="s">
        <v>1037</v>
      </c>
      <c r="F1585" t="s">
        <v>1038</v>
      </c>
      <c r="G1585" t="s">
        <v>1911</v>
      </c>
      <c r="H1585" t="s">
        <v>1912</v>
      </c>
      <c r="I1585" t="s">
        <v>1914</v>
      </c>
      <c r="J1585" s="2">
        <v>45712</v>
      </c>
      <c r="K1585" t="s">
        <v>29</v>
      </c>
      <c r="L1585" t="s">
        <v>18</v>
      </c>
      <c r="M1585" s="3">
        <v>1</v>
      </c>
      <c r="N1585" s="3">
        <v>58800.03</v>
      </c>
      <c r="O1585">
        <v>100</v>
      </c>
      <c r="P1585">
        <v>1</v>
      </c>
    </row>
    <row r="1586" spans="1:16" x14ac:dyDescent="0.25">
      <c r="A1586" s="1">
        <v>45689</v>
      </c>
      <c r="B1586" t="s">
        <v>1034</v>
      </c>
      <c r="C1586" t="s">
        <v>1035</v>
      </c>
      <c r="D1586" t="s">
        <v>1036</v>
      </c>
      <c r="E1586" t="s">
        <v>1037</v>
      </c>
      <c r="F1586" t="s">
        <v>1038</v>
      </c>
      <c r="G1586" t="s">
        <v>1911</v>
      </c>
      <c r="H1586" t="s">
        <v>1912</v>
      </c>
      <c r="I1586" t="s">
        <v>1914</v>
      </c>
      <c r="J1586" s="2">
        <v>45712</v>
      </c>
      <c r="K1586" t="s">
        <v>31</v>
      </c>
      <c r="L1586" t="s">
        <v>18</v>
      </c>
      <c r="M1586" s="3">
        <v>1</v>
      </c>
      <c r="N1586" s="3">
        <v>99957.72</v>
      </c>
      <c r="O1586">
        <v>120</v>
      </c>
      <c r="P1586">
        <v>1</v>
      </c>
    </row>
    <row r="1587" spans="1:16" x14ac:dyDescent="0.25">
      <c r="A1587" s="1">
        <v>45689</v>
      </c>
      <c r="B1587" t="s">
        <v>1034</v>
      </c>
      <c r="C1587" t="s">
        <v>1035</v>
      </c>
      <c r="D1587" t="s">
        <v>1036</v>
      </c>
      <c r="E1587" t="s">
        <v>1037</v>
      </c>
      <c r="F1587" t="s">
        <v>1038</v>
      </c>
      <c r="G1587" t="s">
        <v>1915</v>
      </c>
      <c r="H1587" t="s">
        <v>1916</v>
      </c>
      <c r="I1587" t="s">
        <v>1917</v>
      </c>
      <c r="J1587" s="2">
        <v>45694</v>
      </c>
      <c r="K1587" t="s">
        <v>53</v>
      </c>
      <c r="L1587" t="s">
        <v>18</v>
      </c>
      <c r="M1587" s="3">
        <v>1</v>
      </c>
      <c r="N1587" s="3">
        <v>49486.020000000004</v>
      </c>
      <c r="O1587">
        <v>120</v>
      </c>
      <c r="P1587">
        <v>1</v>
      </c>
    </row>
    <row r="1588" spans="1:16" x14ac:dyDescent="0.25">
      <c r="A1588" s="1">
        <v>45689</v>
      </c>
      <c r="B1588" t="s">
        <v>1034</v>
      </c>
      <c r="C1588" t="s">
        <v>1035</v>
      </c>
      <c r="D1588" t="s">
        <v>1036</v>
      </c>
      <c r="E1588" t="s">
        <v>1037</v>
      </c>
      <c r="F1588" t="s">
        <v>1038</v>
      </c>
      <c r="G1588" t="s">
        <v>1915</v>
      </c>
      <c r="H1588" t="s">
        <v>1916</v>
      </c>
      <c r="I1588" t="s">
        <v>1917</v>
      </c>
      <c r="J1588" s="2">
        <v>45694</v>
      </c>
      <c r="K1588" t="s">
        <v>43</v>
      </c>
      <c r="L1588" t="s">
        <v>18</v>
      </c>
      <c r="M1588" s="3">
        <v>1</v>
      </c>
      <c r="N1588" s="3">
        <v>70554.929999999993</v>
      </c>
      <c r="O1588">
        <v>120</v>
      </c>
      <c r="P1588">
        <v>1</v>
      </c>
    </row>
    <row r="1589" spans="1:16" x14ac:dyDescent="0.25">
      <c r="A1589" s="1">
        <v>45689</v>
      </c>
      <c r="B1589" t="s">
        <v>1034</v>
      </c>
      <c r="C1589" t="s">
        <v>1035</v>
      </c>
      <c r="D1589" t="s">
        <v>1036</v>
      </c>
      <c r="E1589" t="s">
        <v>1037</v>
      </c>
      <c r="F1589" t="s">
        <v>1038</v>
      </c>
      <c r="G1589" t="s">
        <v>1915</v>
      </c>
      <c r="H1589" t="s">
        <v>1916</v>
      </c>
      <c r="I1589" t="s">
        <v>1917</v>
      </c>
      <c r="J1589" s="2">
        <v>45694</v>
      </c>
      <c r="K1589" t="s">
        <v>6</v>
      </c>
      <c r="L1589" t="s">
        <v>18</v>
      </c>
      <c r="M1589" s="3">
        <v>3</v>
      </c>
      <c r="N1589" s="3">
        <v>148478.04</v>
      </c>
      <c r="O1589">
        <v>120</v>
      </c>
      <c r="P1589">
        <v>3</v>
      </c>
    </row>
    <row r="1590" spans="1:16" x14ac:dyDescent="0.25">
      <c r="A1590" s="1">
        <v>45689</v>
      </c>
      <c r="B1590" t="s">
        <v>1034</v>
      </c>
      <c r="C1590" t="s">
        <v>1035</v>
      </c>
      <c r="D1590" t="s">
        <v>1036</v>
      </c>
      <c r="E1590" t="s">
        <v>1037</v>
      </c>
      <c r="F1590" t="s">
        <v>1038</v>
      </c>
      <c r="G1590" t="s">
        <v>1915</v>
      </c>
      <c r="H1590" t="s">
        <v>1916</v>
      </c>
      <c r="I1590" t="s">
        <v>1917</v>
      </c>
      <c r="J1590" s="2">
        <v>45694</v>
      </c>
      <c r="K1590" t="s">
        <v>52</v>
      </c>
      <c r="L1590" t="s">
        <v>18</v>
      </c>
      <c r="M1590" s="3">
        <v>1</v>
      </c>
      <c r="N1590" s="3">
        <v>58795.59</v>
      </c>
      <c r="O1590">
        <v>180</v>
      </c>
      <c r="P1590">
        <v>1</v>
      </c>
    </row>
    <row r="1591" spans="1:16" x14ac:dyDescent="0.25">
      <c r="A1591" s="1">
        <v>45689</v>
      </c>
      <c r="B1591" t="s">
        <v>1034</v>
      </c>
      <c r="C1591" t="s">
        <v>1035</v>
      </c>
      <c r="D1591" t="s">
        <v>1036</v>
      </c>
      <c r="E1591" t="s">
        <v>1037</v>
      </c>
      <c r="F1591" t="s">
        <v>1038</v>
      </c>
      <c r="G1591" t="s">
        <v>1915</v>
      </c>
      <c r="H1591" t="s">
        <v>1916</v>
      </c>
      <c r="I1591" t="s">
        <v>1917</v>
      </c>
      <c r="J1591" s="2">
        <v>45694</v>
      </c>
      <c r="K1591" t="s">
        <v>445</v>
      </c>
      <c r="L1591" t="s">
        <v>18</v>
      </c>
      <c r="M1591" s="3">
        <v>1</v>
      </c>
      <c r="N1591" s="3">
        <v>58795.59</v>
      </c>
      <c r="O1591">
        <v>180</v>
      </c>
      <c r="P1591">
        <v>1</v>
      </c>
    </row>
    <row r="1592" spans="1:16" x14ac:dyDescent="0.25">
      <c r="A1592" s="1">
        <v>45689</v>
      </c>
      <c r="B1592" t="s">
        <v>1034</v>
      </c>
      <c r="C1592" t="s">
        <v>1035</v>
      </c>
      <c r="D1592" t="s">
        <v>1036</v>
      </c>
      <c r="E1592" t="s">
        <v>1037</v>
      </c>
      <c r="F1592" t="s">
        <v>1038</v>
      </c>
      <c r="G1592" t="s">
        <v>1918</v>
      </c>
      <c r="H1592" t="s">
        <v>1919</v>
      </c>
      <c r="I1592" t="s">
        <v>1920</v>
      </c>
      <c r="J1592" s="2">
        <v>45699</v>
      </c>
      <c r="K1592" t="s">
        <v>1056</v>
      </c>
      <c r="L1592" t="s">
        <v>18</v>
      </c>
      <c r="M1592" s="3">
        <v>1</v>
      </c>
      <c r="N1592" s="3">
        <v>141117.63</v>
      </c>
      <c r="O1592">
        <v>104</v>
      </c>
      <c r="P1592">
        <v>1</v>
      </c>
    </row>
    <row r="1593" spans="1:16" x14ac:dyDescent="0.25">
      <c r="A1593" s="1">
        <v>45689</v>
      </c>
      <c r="B1593" t="s">
        <v>1034</v>
      </c>
      <c r="C1593" t="s">
        <v>1035</v>
      </c>
      <c r="D1593" t="s">
        <v>1036</v>
      </c>
      <c r="E1593" t="s">
        <v>1037</v>
      </c>
      <c r="F1593" t="s">
        <v>1038</v>
      </c>
      <c r="G1593" t="s">
        <v>1918</v>
      </c>
      <c r="H1593" t="s">
        <v>1919</v>
      </c>
      <c r="I1593" t="s">
        <v>1920</v>
      </c>
      <c r="J1593" s="2">
        <v>45699</v>
      </c>
      <c r="K1593" t="s">
        <v>6</v>
      </c>
      <c r="L1593" t="s">
        <v>18</v>
      </c>
      <c r="M1593" s="3">
        <v>1</v>
      </c>
      <c r="N1593" s="3">
        <v>49492.68</v>
      </c>
      <c r="O1593">
        <v>120</v>
      </c>
      <c r="P1593">
        <v>1</v>
      </c>
    </row>
    <row r="1594" spans="1:16" x14ac:dyDescent="0.25">
      <c r="A1594" s="1">
        <v>45689</v>
      </c>
      <c r="B1594" t="s">
        <v>1034</v>
      </c>
      <c r="C1594" t="s">
        <v>1035</v>
      </c>
      <c r="D1594" t="s">
        <v>1036</v>
      </c>
      <c r="E1594" t="s">
        <v>1037</v>
      </c>
      <c r="F1594" t="s">
        <v>1038</v>
      </c>
      <c r="G1594" t="s">
        <v>1921</v>
      </c>
      <c r="H1594" t="s">
        <v>1922</v>
      </c>
      <c r="I1594" t="s">
        <v>1923</v>
      </c>
      <c r="J1594" s="2">
        <v>45703</v>
      </c>
      <c r="K1594" t="s">
        <v>6</v>
      </c>
      <c r="L1594" t="s">
        <v>18</v>
      </c>
      <c r="M1594" s="3">
        <v>20</v>
      </c>
      <c r="N1594" s="3">
        <v>989853.6</v>
      </c>
      <c r="O1594">
        <v>120</v>
      </c>
      <c r="P1594">
        <v>20</v>
      </c>
    </row>
    <row r="1595" spans="1:16" x14ac:dyDescent="0.25">
      <c r="A1595" s="1">
        <v>45689</v>
      </c>
      <c r="B1595" t="s">
        <v>1034</v>
      </c>
      <c r="C1595" t="s">
        <v>1035</v>
      </c>
      <c r="D1595" t="s">
        <v>1036</v>
      </c>
      <c r="E1595" t="s">
        <v>1037</v>
      </c>
      <c r="F1595" t="s">
        <v>1038</v>
      </c>
      <c r="G1595" t="s">
        <v>1924</v>
      </c>
      <c r="H1595" t="s">
        <v>1925</v>
      </c>
      <c r="I1595" t="s">
        <v>1926</v>
      </c>
      <c r="J1595" s="2">
        <v>45703</v>
      </c>
      <c r="K1595" t="s">
        <v>445</v>
      </c>
      <c r="L1595" t="s">
        <v>18</v>
      </c>
      <c r="M1595" s="3">
        <v>5</v>
      </c>
      <c r="N1595" s="3">
        <v>374866.98</v>
      </c>
      <c r="O1595">
        <v>180</v>
      </c>
      <c r="P1595">
        <v>5</v>
      </c>
    </row>
    <row r="1596" spans="1:16" x14ac:dyDescent="0.25">
      <c r="A1596" s="1">
        <v>45689</v>
      </c>
      <c r="B1596" t="s">
        <v>1034</v>
      </c>
      <c r="C1596" t="s">
        <v>1035</v>
      </c>
      <c r="D1596" t="s">
        <v>1036</v>
      </c>
      <c r="E1596" t="s">
        <v>1037</v>
      </c>
      <c r="F1596" t="s">
        <v>1038</v>
      </c>
      <c r="G1596" t="s">
        <v>1924</v>
      </c>
      <c r="H1596" t="s">
        <v>1925</v>
      </c>
      <c r="I1596" t="s">
        <v>1927</v>
      </c>
      <c r="J1596" s="2">
        <v>45716</v>
      </c>
      <c r="K1596" t="s">
        <v>6</v>
      </c>
      <c r="L1596" t="s">
        <v>18</v>
      </c>
      <c r="M1596" s="3">
        <v>2</v>
      </c>
      <c r="N1596" s="3">
        <v>98985.36</v>
      </c>
      <c r="O1596">
        <v>120</v>
      </c>
      <c r="P1596">
        <v>2</v>
      </c>
    </row>
    <row r="1597" spans="1:16" x14ac:dyDescent="0.25">
      <c r="A1597" s="1">
        <v>45689</v>
      </c>
      <c r="B1597" t="s">
        <v>1034</v>
      </c>
      <c r="C1597" t="s">
        <v>1035</v>
      </c>
      <c r="D1597" t="s">
        <v>1036</v>
      </c>
      <c r="E1597" t="s">
        <v>1037</v>
      </c>
      <c r="F1597" t="s">
        <v>1038</v>
      </c>
      <c r="G1597" t="s">
        <v>1928</v>
      </c>
      <c r="H1597" t="s">
        <v>1929</v>
      </c>
      <c r="I1597" t="s">
        <v>1930</v>
      </c>
      <c r="J1597" s="2">
        <v>45694</v>
      </c>
      <c r="K1597" t="s">
        <v>1</v>
      </c>
      <c r="L1597" t="s">
        <v>18</v>
      </c>
      <c r="M1597" s="3">
        <v>2</v>
      </c>
      <c r="N1597" s="3">
        <v>186200.28</v>
      </c>
      <c r="O1597">
        <v>36</v>
      </c>
      <c r="P1597">
        <v>2</v>
      </c>
    </row>
    <row r="1598" spans="1:16" x14ac:dyDescent="0.25">
      <c r="A1598" s="1">
        <v>45689</v>
      </c>
      <c r="B1598" t="s">
        <v>1034</v>
      </c>
      <c r="C1598" t="s">
        <v>1035</v>
      </c>
      <c r="D1598" t="s">
        <v>1036</v>
      </c>
      <c r="E1598" t="s">
        <v>1037</v>
      </c>
      <c r="F1598" t="s">
        <v>1038</v>
      </c>
      <c r="G1598" t="s">
        <v>1928</v>
      </c>
      <c r="H1598" t="s">
        <v>1929</v>
      </c>
      <c r="I1598" t="s">
        <v>1930</v>
      </c>
      <c r="J1598" s="2">
        <v>45694</v>
      </c>
      <c r="K1598" t="s">
        <v>43</v>
      </c>
      <c r="L1598" t="s">
        <v>18</v>
      </c>
      <c r="M1598" s="3">
        <v>2</v>
      </c>
      <c r="N1598" s="3">
        <v>141109.85999999999</v>
      </c>
      <c r="O1598">
        <v>120</v>
      </c>
      <c r="P1598">
        <v>2</v>
      </c>
    </row>
    <row r="1599" spans="1:16" x14ac:dyDescent="0.25">
      <c r="A1599" s="1">
        <v>45689</v>
      </c>
      <c r="B1599" t="s">
        <v>1034</v>
      </c>
      <c r="C1599" t="s">
        <v>1035</v>
      </c>
      <c r="D1599" t="s">
        <v>1036</v>
      </c>
      <c r="E1599" t="s">
        <v>1037</v>
      </c>
      <c r="F1599" t="s">
        <v>1038</v>
      </c>
      <c r="G1599" t="s">
        <v>1928</v>
      </c>
      <c r="H1599" t="s">
        <v>1929</v>
      </c>
      <c r="I1599" t="s">
        <v>1930</v>
      </c>
      <c r="J1599" s="2">
        <v>45694</v>
      </c>
      <c r="K1599" t="s">
        <v>25</v>
      </c>
      <c r="L1599" t="s">
        <v>18</v>
      </c>
      <c r="M1599" s="3">
        <v>1</v>
      </c>
      <c r="N1599" s="3">
        <v>117600.06</v>
      </c>
      <c r="O1599">
        <v>20</v>
      </c>
      <c r="P1599">
        <v>1</v>
      </c>
    </row>
    <row r="1600" spans="1:16" x14ac:dyDescent="0.25">
      <c r="A1600" s="1">
        <v>45689</v>
      </c>
      <c r="B1600" t="s">
        <v>1034</v>
      </c>
      <c r="C1600" t="s">
        <v>1035</v>
      </c>
      <c r="D1600" t="s">
        <v>1036</v>
      </c>
      <c r="E1600" t="s">
        <v>1037</v>
      </c>
      <c r="F1600" t="s">
        <v>1038</v>
      </c>
      <c r="G1600" t="s">
        <v>1928</v>
      </c>
      <c r="H1600" t="s">
        <v>1929</v>
      </c>
      <c r="I1600" t="s">
        <v>1930</v>
      </c>
      <c r="J1600" s="2">
        <v>45694</v>
      </c>
      <c r="K1600" t="s">
        <v>44</v>
      </c>
      <c r="L1600" t="s">
        <v>18</v>
      </c>
      <c r="M1600" s="3">
        <v>1</v>
      </c>
      <c r="N1600" s="3">
        <v>105838.5</v>
      </c>
      <c r="O1600">
        <v>72</v>
      </c>
      <c r="P1600">
        <v>1</v>
      </c>
    </row>
    <row r="1601" spans="1:16" x14ac:dyDescent="0.25">
      <c r="A1601" s="1">
        <v>45689</v>
      </c>
      <c r="B1601" t="s">
        <v>1034</v>
      </c>
      <c r="C1601" t="s">
        <v>1035</v>
      </c>
      <c r="D1601" t="s">
        <v>1036</v>
      </c>
      <c r="E1601" t="s">
        <v>1037</v>
      </c>
      <c r="F1601" t="s">
        <v>1038</v>
      </c>
      <c r="G1601" t="s">
        <v>1928</v>
      </c>
      <c r="H1601" t="s">
        <v>1929</v>
      </c>
      <c r="I1601" t="s">
        <v>1930</v>
      </c>
      <c r="J1601" s="2">
        <v>45694</v>
      </c>
      <c r="K1601" t="s">
        <v>52</v>
      </c>
      <c r="L1601" t="s">
        <v>18</v>
      </c>
      <c r="M1601" s="3">
        <v>1</v>
      </c>
      <c r="N1601" s="3">
        <v>58795.59</v>
      </c>
      <c r="O1601">
        <v>180</v>
      </c>
      <c r="P1601">
        <v>1</v>
      </c>
    </row>
    <row r="1602" spans="1:16" x14ac:dyDescent="0.25">
      <c r="A1602" s="1">
        <v>45689</v>
      </c>
      <c r="B1602" t="s">
        <v>1034</v>
      </c>
      <c r="C1602" t="s">
        <v>1035</v>
      </c>
      <c r="D1602" t="s">
        <v>1036</v>
      </c>
      <c r="E1602" t="s">
        <v>1037</v>
      </c>
      <c r="F1602" t="s">
        <v>1038</v>
      </c>
      <c r="G1602" t="s">
        <v>1928</v>
      </c>
      <c r="H1602" t="s">
        <v>1929</v>
      </c>
      <c r="I1602" t="s">
        <v>1930</v>
      </c>
      <c r="J1602" s="2">
        <v>45694</v>
      </c>
      <c r="K1602" t="s">
        <v>445</v>
      </c>
      <c r="L1602" t="s">
        <v>18</v>
      </c>
      <c r="M1602" s="3">
        <v>2</v>
      </c>
      <c r="N1602" s="3">
        <v>117591.18</v>
      </c>
      <c r="O1602">
        <v>180</v>
      </c>
      <c r="P1602">
        <v>2</v>
      </c>
    </row>
    <row r="1603" spans="1:16" x14ac:dyDescent="0.25">
      <c r="A1603" s="1">
        <v>45689</v>
      </c>
      <c r="B1603" t="s">
        <v>1034</v>
      </c>
      <c r="C1603" t="s">
        <v>1035</v>
      </c>
      <c r="D1603" t="s">
        <v>1036</v>
      </c>
      <c r="E1603" t="s">
        <v>1037</v>
      </c>
      <c r="F1603" t="s">
        <v>1038</v>
      </c>
      <c r="G1603" t="s">
        <v>1931</v>
      </c>
      <c r="H1603" t="s">
        <v>1932</v>
      </c>
      <c r="I1603" t="s">
        <v>1933</v>
      </c>
      <c r="J1603" s="2">
        <v>45698</v>
      </c>
      <c r="K1603" t="s">
        <v>6</v>
      </c>
      <c r="L1603" t="s">
        <v>18</v>
      </c>
      <c r="M1603" s="3">
        <v>3</v>
      </c>
      <c r="N1603" s="3">
        <v>148478.04</v>
      </c>
      <c r="O1603">
        <v>120</v>
      </c>
      <c r="P1603">
        <v>3</v>
      </c>
    </row>
    <row r="1604" spans="1:16" x14ac:dyDescent="0.25">
      <c r="A1604" s="1">
        <v>45689</v>
      </c>
      <c r="B1604" t="s">
        <v>1034</v>
      </c>
      <c r="C1604" t="s">
        <v>1035</v>
      </c>
      <c r="D1604" t="s">
        <v>1036</v>
      </c>
      <c r="E1604" t="s">
        <v>1037</v>
      </c>
      <c r="F1604" t="s">
        <v>1038</v>
      </c>
      <c r="G1604" t="s">
        <v>1934</v>
      </c>
      <c r="H1604" t="s">
        <v>1935</v>
      </c>
      <c r="I1604" t="s">
        <v>1936</v>
      </c>
      <c r="J1604" s="2">
        <v>45716</v>
      </c>
      <c r="K1604" t="s">
        <v>31</v>
      </c>
      <c r="L1604" t="s">
        <v>18</v>
      </c>
      <c r="M1604" s="3">
        <v>0</v>
      </c>
      <c r="N1604" s="3">
        <v>0</v>
      </c>
      <c r="O1604">
        <v>120</v>
      </c>
      <c r="P1604">
        <v>0</v>
      </c>
    </row>
    <row r="1605" spans="1:16" x14ac:dyDescent="0.25">
      <c r="A1605" s="1">
        <v>45689</v>
      </c>
      <c r="B1605" t="s">
        <v>1034</v>
      </c>
      <c r="C1605" t="s">
        <v>1035</v>
      </c>
      <c r="D1605" t="s">
        <v>1036</v>
      </c>
      <c r="E1605" t="s">
        <v>1037</v>
      </c>
      <c r="F1605" t="s">
        <v>1038</v>
      </c>
      <c r="G1605" t="s">
        <v>1934</v>
      </c>
      <c r="H1605" t="s">
        <v>1935</v>
      </c>
      <c r="I1605" t="s">
        <v>1937</v>
      </c>
      <c r="J1605" s="2">
        <v>45716</v>
      </c>
      <c r="K1605" t="s">
        <v>445</v>
      </c>
      <c r="L1605" t="s">
        <v>18</v>
      </c>
      <c r="M1605" s="3">
        <v>2</v>
      </c>
      <c r="N1605" s="3">
        <v>149947.68</v>
      </c>
      <c r="O1605">
        <v>180</v>
      </c>
      <c r="P1605">
        <v>2</v>
      </c>
    </row>
    <row r="1606" spans="1:16" x14ac:dyDescent="0.25">
      <c r="A1606" s="1">
        <v>45689</v>
      </c>
      <c r="B1606" t="s">
        <v>1034</v>
      </c>
      <c r="C1606" t="s">
        <v>1035</v>
      </c>
      <c r="D1606" t="s">
        <v>1036</v>
      </c>
      <c r="E1606" t="s">
        <v>1037</v>
      </c>
      <c r="F1606" t="s">
        <v>1038</v>
      </c>
      <c r="G1606" t="s">
        <v>1938</v>
      </c>
      <c r="H1606" t="s">
        <v>1939</v>
      </c>
      <c r="I1606" t="s">
        <v>1940</v>
      </c>
      <c r="J1606" s="2">
        <v>45693</v>
      </c>
      <c r="K1606" t="s">
        <v>52</v>
      </c>
      <c r="L1606" t="s">
        <v>18</v>
      </c>
      <c r="M1606" s="3">
        <v>2</v>
      </c>
      <c r="N1606" s="3">
        <v>117591.18</v>
      </c>
      <c r="O1606">
        <v>180</v>
      </c>
      <c r="P1606">
        <v>2</v>
      </c>
    </row>
    <row r="1607" spans="1:16" x14ac:dyDescent="0.25">
      <c r="A1607" s="1">
        <v>45689</v>
      </c>
      <c r="B1607" t="s">
        <v>1034</v>
      </c>
      <c r="C1607" t="s">
        <v>1035</v>
      </c>
      <c r="D1607" t="s">
        <v>1036</v>
      </c>
      <c r="E1607" t="s">
        <v>1037</v>
      </c>
      <c r="F1607" t="s">
        <v>1038</v>
      </c>
      <c r="G1607" t="s">
        <v>1938</v>
      </c>
      <c r="H1607" t="s">
        <v>1939</v>
      </c>
      <c r="I1607" t="s">
        <v>1940</v>
      </c>
      <c r="J1607" s="2">
        <v>45693</v>
      </c>
      <c r="K1607" t="s">
        <v>445</v>
      </c>
      <c r="L1607" t="s">
        <v>18</v>
      </c>
      <c r="M1607" s="3">
        <v>2</v>
      </c>
      <c r="N1607" s="3">
        <v>117591.18</v>
      </c>
      <c r="O1607">
        <v>180</v>
      </c>
      <c r="P1607">
        <v>2</v>
      </c>
    </row>
    <row r="1608" spans="1:16" x14ac:dyDescent="0.25">
      <c r="A1608" s="1">
        <v>45689</v>
      </c>
      <c r="B1608" t="s">
        <v>1034</v>
      </c>
      <c r="C1608" t="s">
        <v>1035</v>
      </c>
      <c r="D1608" t="s">
        <v>1036</v>
      </c>
      <c r="E1608" t="s">
        <v>1037</v>
      </c>
      <c r="F1608" t="s">
        <v>1038</v>
      </c>
      <c r="G1608" t="s">
        <v>1938</v>
      </c>
      <c r="H1608" t="s">
        <v>1939</v>
      </c>
      <c r="I1608" t="s">
        <v>1941</v>
      </c>
      <c r="J1608" s="2">
        <v>45706</v>
      </c>
      <c r="K1608" t="s">
        <v>6</v>
      </c>
      <c r="L1608" t="s">
        <v>18</v>
      </c>
      <c r="M1608" s="3">
        <v>2</v>
      </c>
      <c r="N1608" s="3">
        <v>98985.36</v>
      </c>
      <c r="O1608">
        <v>120</v>
      </c>
      <c r="P1608">
        <v>2</v>
      </c>
    </row>
    <row r="1609" spans="1:16" x14ac:dyDescent="0.25">
      <c r="A1609" s="1">
        <v>45689</v>
      </c>
      <c r="B1609" t="s">
        <v>1034</v>
      </c>
      <c r="C1609" t="s">
        <v>1035</v>
      </c>
      <c r="D1609" t="s">
        <v>1036</v>
      </c>
      <c r="E1609" t="s">
        <v>1037</v>
      </c>
      <c r="F1609" t="s">
        <v>1038</v>
      </c>
      <c r="G1609" t="s">
        <v>1938</v>
      </c>
      <c r="H1609" t="s">
        <v>1939</v>
      </c>
      <c r="I1609" t="s">
        <v>1941</v>
      </c>
      <c r="J1609" s="2">
        <v>45706</v>
      </c>
      <c r="K1609" t="s">
        <v>445</v>
      </c>
      <c r="L1609" t="s">
        <v>18</v>
      </c>
      <c r="M1609" s="3">
        <v>2</v>
      </c>
      <c r="N1609" s="3">
        <v>149946.57</v>
      </c>
      <c r="O1609">
        <v>180</v>
      </c>
      <c r="P1609">
        <v>2</v>
      </c>
    </row>
    <row r="1610" spans="1:16" x14ac:dyDescent="0.25">
      <c r="A1610" s="1">
        <v>45689</v>
      </c>
      <c r="B1610" t="s">
        <v>1034</v>
      </c>
      <c r="C1610" t="s">
        <v>1035</v>
      </c>
      <c r="D1610" t="s">
        <v>1036</v>
      </c>
      <c r="E1610" t="s">
        <v>1037</v>
      </c>
      <c r="F1610" t="s">
        <v>1038</v>
      </c>
      <c r="G1610" t="s">
        <v>1942</v>
      </c>
      <c r="H1610" t="s">
        <v>1943</v>
      </c>
      <c r="I1610" t="s">
        <v>1944</v>
      </c>
      <c r="J1610" s="2">
        <v>45701</v>
      </c>
      <c r="K1610" t="s">
        <v>53</v>
      </c>
      <c r="L1610" t="s">
        <v>18</v>
      </c>
      <c r="M1610" s="3">
        <v>2</v>
      </c>
      <c r="N1610" s="3">
        <v>98972.040000000008</v>
      </c>
      <c r="O1610">
        <v>120</v>
      </c>
      <c r="P1610">
        <v>2</v>
      </c>
    </row>
    <row r="1611" spans="1:16" x14ac:dyDescent="0.25">
      <c r="A1611" s="1">
        <v>45689</v>
      </c>
      <c r="B1611" t="s">
        <v>1034</v>
      </c>
      <c r="C1611" t="s">
        <v>1035</v>
      </c>
      <c r="D1611" t="s">
        <v>1036</v>
      </c>
      <c r="E1611" t="s">
        <v>1037</v>
      </c>
      <c r="F1611" t="s">
        <v>1038</v>
      </c>
      <c r="G1611" t="s">
        <v>1942</v>
      </c>
      <c r="H1611" t="s">
        <v>1943</v>
      </c>
      <c r="I1611" t="s">
        <v>1944</v>
      </c>
      <c r="J1611" s="2">
        <v>45701</v>
      </c>
      <c r="K1611" t="s">
        <v>6</v>
      </c>
      <c r="L1611" t="s">
        <v>18</v>
      </c>
      <c r="M1611" s="3">
        <v>3</v>
      </c>
      <c r="N1611" s="3">
        <v>148478.04</v>
      </c>
      <c r="O1611">
        <v>120</v>
      </c>
      <c r="P1611">
        <v>3</v>
      </c>
    </row>
    <row r="1612" spans="1:16" x14ac:dyDescent="0.25">
      <c r="A1612" s="1">
        <v>45689</v>
      </c>
      <c r="B1612" t="s">
        <v>1034</v>
      </c>
      <c r="C1612" t="s">
        <v>1035</v>
      </c>
      <c r="D1612" t="s">
        <v>1036</v>
      </c>
      <c r="E1612" t="s">
        <v>1037</v>
      </c>
      <c r="F1612" t="s">
        <v>1038</v>
      </c>
      <c r="G1612" t="s">
        <v>1942</v>
      </c>
      <c r="H1612" t="s">
        <v>1943</v>
      </c>
      <c r="I1612" t="s">
        <v>1944</v>
      </c>
      <c r="J1612" s="2">
        <v>45701</v>
      </c>
      <c r="K1612" t="s">
        <v>445</v>
      </c>
      <c r="L1612" t="s">
        <v>18</v>
      </c>
      <c r="M1612" s="3">
        <v>2</v>
      </c>
      <c r="N1612" s="3">
        <v>117591.18</v>
      </c>
      <c r="O1612">
        <v>180</v>
      </c>
      <c r="P1612">
        <v>2</v>
      </c>
    </row>
    <row r="1613" spans="1:16" x14ac:dyDescent="0.25">
      <c r="A1613" s="1">
        <v>45689</v>
      </c>
      <c r="B1613" t="s">
        <v>1034</v>
      </c>
      <c r="C1613" t="s">
        <v>1035</v>
      </c>
      <c r="D1613" t="s">
        <v>1036</v>
      </c>
      <c r="E1613" t="s">
        <v>1037</v>
      </c>
      <c r="F1613" t="s">
        <v>1038</v>
      </c>
      <c r="G1613" t="s">
        <v>1942</v>
      </c>
      <c r="H1613" t="s">
        <v>1943</v>
      </c>
      <c r="I1613" t="s">
        <v>1945</v>
      </c>
      <c r="J1613" s="2">
        <v>45715</v>
      </c>
      <c r="K1613" t="s">
        <v>6</v>
      </c>
      <c r="L1613" t="s">
        <v>18</v>
      </c>
      <c r="M1613" s="3">
        <v>2</v>
      </c>
      <c r="N1613" s="3">
        <v>98985.36</v>
      </c>
      <c r="O1613">
        <v>120</v>
      </c>
      <c r="P1613">
        <v>2</v>
      </c>
    </row>
    <row r="1614" spans="1:16" x14ac:dyDescent="0.25">
      <c r="A1614" s="1">
        <v>45689</v>
      </c>
      <c r="B1614" t="s">
        <v>1034</v>
      </c>
      <c r="C1614" t="s">
        <v>1035</v>
      </c>
      <c r="D1614" t="s">
        <v>1036</v>
      </c>
      <c r="E1614" t="s">
        <v>1037</v>
      </c>
      <c r="F1614" t="s">
        <v>1038</v>
      </c>
      <c r="G1614" t="s">
        <v>1942</v>
      </c>
      <c r="H1614" t="s">
        <v>1943</v>
      </c>
      <c r="I1614" t="s">
        <v>1945</v>
      </c>
      <c r="J1614" s="2">
        <v>45715</v>
      </c>
      <c r="K1614" t="s">
        <v>445</v>
      </c>
      <c r="L1614" t="s">
        <v>18</v>
      </c>
      <c r="M1614" s="3">
        <v>2</v>
      </c>
      <c r="N1614" s="3">
        <v>149947.68</v>
      </c>
      <c r="O1614">
        <v>180</v>
      </c>
      <c r="P1614">
        <v>2</v>
      </c>
    </row>
    <row r="1615" spans="1:16" x14ac:dyDescent="0.25">
      <c r="A1615" s="1">
        <v>45689</v>
      </c>
      <c r="B1615" t="s">
        <v>1034</v>
      </c>
      <c r="C1615" t="s">
        <v>1035</v>
      </c>
      <c r="D1615" t="s">
        <v>1036</v>
      </c>
      <c r="E1615" t="s">
        <v>1037</v>
      </c>
      <c r="F1615" t="s">
        <v>1038</v>
      </c>
      <c r="G1615" t="s">
        <v>1942</v>
      </c>
      <c r="H1615" t="s">
        <v>1943</v>
      </c>
      <c r="I1615" t="s">
        <v>1946</v>
      </c>
      <c r="J1615" s="2">
        <v>45715</v>
      </c>
      <c r="K1615" t="s">
        <v>32</v>
      </c>
      <c r="L1615" t="s">
        <v>33</v>
      </c>
      <c r="M1615" s="3">
        <v>1</v>
      </c>
      <c r="N1615" s="3">
        <v>180810.12</v>
      </c>
      <c r="O1615">
        <v>6</v>
      </c>
      <c r="P1615">
        <v>1</v>
      </c>
    </row>
    <row r="1616" spans="1:16" x14ac:dyDescent="0.25">
      <c r="A1616" s="1">
        <v>45689</v>
      </c>
      <c r="B1616" t="s">
        <v>1034</v>
      </c>
      <c r="C1616" t="s">
        <v>1035</v>
      </c>
      <c r="D1616" t="s">
        <v>1036</v>
      </c>
      <c r="E1616" t="s">
        <v>1037</v>
      </c>
      <c r="F1616" t="s">
        <v>1038</v>
      </c>
      <c r="G1616" t="s">
        <v>1947</v>
      </c>
      <c r="H1616" t="s">
        <v>1948</v>
      </c>
      <c r="I1616" t="s">
        <v>1949</v>
      </c>
      <c r="J1616" s="2">
        <v>45700</v>
      </c>
      <c r="K1616" t="s">
        <v>6</v>
      </c>
      <c r="L1616" t="s">
        <v>18</v>
      </c>
      <c r="M1616" s="3">
        <v>5</v>
      </c>
      <c r="N1616" s="3">
        <v>247463.40000000002</v>
      </c>
      <c r="O1616">
        <v>120</v>
      </c>
      <c r="P1616">
        <v>5</v>
      </c>
    </row>
    <row r="1617" spans="1:16" x14ac:dyDescent="0.25">
      <c r="A1617" s="1">
        <v>45689</v>
      </c>
      <c r="B1617" t="s">
        <v>1034</v>
      </c>
      <c r="C1617" t="s">
        <v>1035</v>
      </c>
      <c r="D1617" t="s">
        <v>1036</v>
      </c>
      <c r="E1617" t="s">
        <v>1037</v>
      </c>
      <c r="F1617" t="s">
        <v>1038</v>
      </c>
      <c r="G1617" t="s">
        <v>1947</v>
      </c>
      <c r="H1617" t="s">
        <v>1948</v>
      </c>
      <c r="I1617" t="s">
        <v>1950</v>
      </c>
      <c r="J1617" s="2">
        <v>45714</v>
      </c>
      <c r="K1617" t="s">
        <v>39</v>
      </c>
      <c r="L1617" t="s">
        <v>18</v>
      </c>
      <c r="M1617" s="3">
        <v>10</v>
      </c>
      <c r="N1617" s="3">
        <v>563479.80059999996</v>
      </c>
      <c r="O1617">
        <v>30</v>
      </c>
      <c r="P1617">
        <v>10</v>
      </c>
    </row>
    <row r="1618" spans="1:16" x14ac:dyDescent="0.25">
      <c r="A1618" s="1">
        <v>45689</v>
      </c>
      <c r="B1618" t="s">
        <v>1034</v>
      </c>
      <c r="C1618" t="s">
        <v>1035</v>
      </c>
      <c r="D1618" t="s">
        <v>1036</v>
      </c>
      <c r="E1618" t="s">
        <v>1037</v>
      </c>
      <c r="F1618" t="s">
        <v>1038</v>
      </c>
      <c r="G1618" t="s">
        <v>1951</v>
      </c>
      <c r="H1618" t="s">
        <v>1952</v>
      </c>
      <c r="I1618" t="s">
        <v>1953</v>
      </c>
      <c r="J1618" s="2">
        <v>45702</v>
      </c>
      <c r="K1618" t="s">
        <v>53</v>
      </c>
      <c r="L1618" t="s">
        <v>18</v>
      </c>
      <c r="M1618" s="3">
        <v>2</v>
      </c>
      <c r="N1618" s="3">
        <v>99982.14</v>
      </c>
      <c r="O1618">
        <v>120</v>
      </c>
      <c r="P1618">
        <v>2</v>
      </c>
    </row>
    <row r="1619" spans="1:16" x14ac:dyDescent="0.25">
      <c r="A1619" s="1">
        <v>45689</v>
      </c>
      <c r="B1619" t="s">
        <v>1034</v>
      </c>
      <c r="C1619" t="s">
        <v>1035</v>
      </c>
      <c r="D1619" t="s">
        <v>1036</v>
      </c>
      <c r="E1619" t="s">
        <v>1037</v>
      </c>
      <c r="F1619" t="s">
        <v>1038</v>
      </c>
      <c r="G1619" t="s">
        <v>1951</v>
      </c>
      <c r="H1619" t="s">
        <v>1952</v>
      </c>
      <c r="I1619" t="s">
        <v>1953</v>
      </c>
      <c r="J1619" s="2">
        <v>45702</v>
      </c>
      <c r="K1619" t="s">
        <v>6</v>
      </c>
      <c r="L1619" t="s">
        <v>18</v>
      </c>
      <c r="M1619" s="3">
        <v>5</v>
      </c>
      <c r="N1619" s="3">
        <v>249988.65</v>
      </c>
      <c r="O1619">
        <v>120</v>
      </c>
      <c r="P1619">
        <v>5</v>
      </c>
    </row>
    <row r="1620" spans="1:16" x14ac:dyDescent="0.25">
      <c r="A1620" s="1">
        <v>45689</v>
      </c>
      <c r="B1620" t="s">
        <v>1034</v>
      </c>
      <c r="C1620" t="s">
        <v>1035</v>
      </c>
      <c r="D1620" t="s">
        <v>1036</v>
      </c>
      <c r="E1620" t="s">
        <v>1037</v>
      </c>
      <c r="F1620" t="s">
        <v>1038</v>
      </c>
      <c r="G1620" t="s">
        <v>1951</v>
      </c>
      <c r="H1620" t="s">
        <v>1952</v>
      </c>
      <c r="I1620" t="s">
        <v>1953</v>
      </c>
      <c r="J1620" s="2">
        <v>45702</v>
      </c>
      <c r="K1620" t="s">
        <v>21</v>
      </c>
      <c r="L1620" t="s">
        <v>18</v>
      </c>
      <c r="M1620" s="3">
        <v>1</v>
      </c>
      <c r="N1620" s="3">
        <v>124738.47</v>
      </c>
      <c r="O1620">
        <v>28</v>
      </c>
      <c r="P1620">
        <v>1</v>
      </c>
    </row>
    <row r="1621" spans="1:16" x14ac:dyDescent="0.25">
      <c r="A1621" s="1">
        <v>45689</v>
      </c>
      <c r="B1621" t="s">
        <v>1034</v>
      </c>
      <c r="C1621" t="s">
        <v>1035</v>
      </c>
      <c r="D1621" t="s">
        <v>1036</v>
      </c>
      <c r="E1621" t="s">
        <v>1037</v>
      </c>
      <c r="F1621" t="s">
        <v>1038</v>
      </c>
      <c r="G1621" t="s">
        <v>1951</v>
      </c>
      <c r="H1621" t="s">
        <v>1952</v>
      </c>
      <c r="I1621" t="s">
        <v>1953</v>
      </c>
      <c r="J1621" s="2">
        <v>45702</v>
      </c>
      <c r="K1621" t="s">
        <v>445</v>
      </c>
      <c r="L1621" t="s">
        <v>18</v>
      </c>
      <c r="M1621" s="3">
        <v>2</v>
      </c>
      <c r="N1621" s="3">
        <v>118791.09</v>
      </c>
      <c r="O1621">
        <v>180</v>
      </c>
      <c r="P1621">
        <v>2</v>
      </c>
    </row>
    <row r="1622" spans="1:16" x14ac:dyDescent="0.25">
      <c r="A1622" s="1">
        <v>45689</v>
      </c>
      <c r="B1622" t="s">
        <v>1034</v>
      </c>
      <c r="C1622" t="s">
        <v>1035</v>
      </c>
      <c r="D1622" t="s">
        <v>1036</v>
      </c>
      <c r="E1622" t="s">
        <v>1037</v>
      </c>
      <c r="F1622" t="s">
        <v>1038</v>
      </c>
      <c r="G1622" t="s">
        <v>1954</v>
      </c>
      <c r="H1622" t="s">
        <v>1955</v>
      </c>
      <c r="I1622" t="s">
        <v>1956</v>
      </c>
      <c r="J1622" s="2">
        <v>45698</v>
      </c>
      <c r="K1622" t="s">
        <v>26</v>
      </c>
      <c r="L1622" t="s">
        <v>18</v>
      </c>
      <c r="M1622" s="3">
        <v>18</v>
      </c>
      <c r="N1622" s="3">
        <v>3653271.96</v>
      </c>
      <c r="O1622">
        <v>28</v>
      </c>
      <c r="P1622">
        <v>18</v>
      </c>
    </row>
    <row r="1623" spans="1:16" x14ac:dyDescent="0.25">
      <c r="A1623" s="1">
        <v>45689</v>
      </c>
      <c r="B1623" t="s">
        <v>1034</v>
      </c>
      <c r="C1623" t="s">
        <v>1035</v>
      </c>
      <c r="D1623" t="s">
        <v>1036</v>
      </c>
      <c r="E1623" t="s">
        <v>1037</v>
      </c>
      <c r="F1623" t="s">
        <v>1038</v>
      </c>
      <c r="G1623" t="s">
        <v>1957</v>
      </c>
      <c r="H1623" t="s">
        <v>1958</v>
      </c>
      <c r="I1623" t="s">
        <v>1959</v>
      </c>
      <c r="J1623" s="2">
        <v>45694</v>
      </c>
      <c r="K1623" t="s">
        <v>39</v>
      </c>
      <c r="L1623" t="s">
        <v>18</v>
      </c>
      <c r="M1623" s="3">
        <v>50</v>
      </c>
      <c r="N1623" s="3">
        <v>2817396.45</v>
      </c>
      <c r="O1623">
        <v>30</v>
      </c>
      <c r="P1623">
        <v>50</v>
      </c>
    </row>
    <row r="1624" spans="1:16" x14ac:dyDescent="0.25">
      <c r="A1624" s="1">
        <v>45689</v>
      </c>
      <c r="B1624" t="s">
        <v>1034</v>
      </c>
      <c r="C1624" t="s">
        <v>1035</v>
      </c>
      <c r="D1624" t="s">
        <v>1036</v>
      </c>
      <c r="E1624" t="s">
        <v>1037</v>
      </c>
      <c r="F1624" t="s">
        <v>1038</v>
      </c>
      <c r="G1624" t="s">
        <v>1957</v>
      </c>
      <c r="H1624" t="s">
        <v>1958</v>
      </c>
      <c r="I1624" t="s">
        <v>1959</v>
      </c>
      <c r="J1624" s="2">
        <v>45694</v>
      </c>
      <c r="K1624" t="s">
        <v>1</v>
      </c>
      <c r="L1624" t="s">
        <v>18</v>
      </c>
      <c r="M1624" s="3">
        <v>10</v>
      </c>
      <c r="N1624" s="3">
        <v>930999.0689999999</v>
      </c>
      <c r="O1624">
        <v>36</v>
      </c>
      <c r="P1624">
        <v>10</v>
      </c>
    </row>
    <row r="1625" spans="1:16" x14ac:dyDescent="0.25">
      <c r="A1625" s="1">
        <v>45689</v>
      </c>
      <c r="B1625" t="s">
        <v>1034</v>
      </c>
      <c r="C1625" t="s">
        <v>1035</v>
      </c>
      <c r="D1625" t="s">
        <v>1036</v>
      </c>
      <c r="E1625" t="s">
        <v>1037</v>
      </c>
      <c r="F1625" t="s">
        <v>1038</v>
      </c>
      <c r="G1625" t="s">
        <v>1960</v>
      </c>
      <c r="H1625" t="s">
        <v>1961</v>
      </c>
      <c r="I1625" t="s">
        <v>1962</v>
      </c>
      <c r="J1625" s="2">
        <v>45699</v>
      </c>
      <c r="K1625" t="s">
        <v>6</v>
      </c>
      <c r="L1625" t="s">
        <v>18</v>
      </c>
      <c r="M1625" s="3">
        <v>1</v>
      </c>
      <c r="N1625" s="3">
        <v>49492.68</v>
      </c>
      <c r="O1625">
        <v>120</v>
      </c>
      <c r="P1625">
        <v>1</v>
      </c>
    </row>
    <row r="1626" spans="1:16" x14ac:dyDescent="0.25">
      <c r="A1626" s="1">
        <v>45689</v>
      </c>
      <c r="B1626" t="s">
        <v>1034</v>
      </c>
      <c r="C1626" t="s">
        <v>1035</v>
      </c>
      <c r="D1626" t="s">
        <v>1036</v>
      </c>
      <c r="E1626" t="s">
        <v>1037</v>
      </c>
      <c r="F1626" t="s">
        <v>1038</v>
      </c>
      <c r="G1626" t="s">
        <v>1963</v>
      </c>
      <c r="H1626" t="s">
        <v>1964</v>
      </c>
      <c r="I1626" t="s">
        <v>1965</v>
      </c>
      <c r="J1626" s="2">
        <v>45716</v>
      </c>
      <c r="K1626" t="s">
        <v>21</v>
      </c>
      <c r="L1626" t="s">
        <v>18</v>
      </c>
      <c r="M1626" s="3">
        <v>0</v>
      </c>
      <c r="N1626" s="3">
        <v>0</v>
      </c>
      <c r="O1626">
        <v>28</v>
      </c>
      <c r="P1626">
        <v>0</v>
      </c>
    </row>
    <row r="1627" spans="1:16" x14ac:dyDescent="0.25">
      <c r="A1627" s="1">
        <v>45689</v>
      </c>
      <c r="B1627" t="s">
        <v>1034</v>
      </c>
      <c r="C1627" t="s">
        <v>1035</v>
      </c>
      <c r="D1627" t="s">
        <v>1036</v>
      </c>
      <c r="E1627" t="s">
        <v>1037</v>
      </c>
      <c r="F1627" t="s">
        <v>1038</v>
      </c>
      <c r="G1627" t="s">
        <v>1966</v>
      </c>
      <c r="H1627" t="s">
        <v>1967</v>
      </c>
      <c r="I1627" t="s">
        <v>1968</v>
      </c>
      <c r="J1627" s="2">
        <v>45703</v>
      </c>
      <c r="K1627" t="s">
        <v>5</v>
      </c>
      <c r="L1627" t="s">
        <v>18</v>
      </c>
      <c r="M1627" s="3">
        <v>2</v>
      </c>
      <c r="N1627" s="3">
        <v>202958.7714</v>
      </c>
      <c r="O1627">
        <v>21</v>
      </c>
      <c r="P1627">
        <v>2</v>
      </c>
    </row>
    <row r="1628" spans="1:16" x14ac:dyDescent="0.25">
      <c r="A1628" s="1">
        <v>45689</v>
      </c>
      <c r="B1628" t="s">
        <v>1034</v>
      </c>
      <c r="C1628" t="s">
        <v>1035</v>
      </c>
      <c r="D1628" t="s">
        <v>1036</v>
      </c>
      <c r="E1628" t="s">
        <v>1037</v>
      </c>
      <c r="F1628" t="s">
        <v>1038</v>
      </c>
      <c r="G1628" t="s">
        <v>1966</v>
      </c>
      <c r="H1628" t="s">
        <v>1967</v>
      </c>
      <c r="I1628" t="s">
        <v>1968</v>
      </c>
      <c r="J1628" s="2">
        <v>45703</v>
      </c>
      <c r="K1628" t="s">
        <v>1056</v>
      </c>
      <c r="L1628" t="s">
        <v>18</v>
      </c>
      <c r="M1628" s="3">
        <v>1</v>
      </c>
      <c r="N1628" s="3">
        <v>142558.41</v>
      </c>
      <c r="O1628">
        <v>104</v>
      </c>
      <c r="P1628">
        <v>1</v>
      </c>
    </row>
    <row r="1629" spans="1:16" x14ac:dyDescent="0.25">
      <c r="A1629" s="1">
        <v>45689</v>
      </c>
      <c r="B1629" t="s">
        <v>1034</v>
      </c>
      <c r="C1629" t="s">
        <v>1035</v>
      </c>
      <c r="D1629" t="s">
        <v>1036</v>
      </c>
      <c r="E1629" t="s">
        <v>1037</v>
      </c>
      <c r="F1629" t="s">
        <v>1038</v>
      </c>
      <c r="G1629" t="s">
        <v>1969</v>
      </c>
      <c r="H1629" t="s">
        <v>1970</v>
      </c>
      <c r="I1629" t="s">
        <v>1971</v>
      </c>
      <c r="J1629" s="2">
        <v>45700</v>
      </c>
      <c r="K1629" t="s">
        <v>6</v>
      </c>
      <c r="L1629" t="s">
        <v>18</v>
      </c>
      <c r="M1629" s="3">
        <v>1</v>
      </c>
      <c r="N1629" s="3">
        <v>49492.68</v>
      </c>
      <c r="O1629">
        <v>120</v>
      </c>
      <c r="P1629">
        <v>1</v>
      </c>
    </row>
    <row r="1630" spans="1:16" x14ac:dyDescent="0.25">
      <c r="A1630" s="1">
        <v>45689</v>
      </c>
      <c r="B1630" t="s">
        <v>1034</v>
      </c>
      <c r="C1630" t="s">
        <v>1035</v>
      </c>
      <c r="D1630" t="s">
        <v>1036</v>
      </c>
      <c r="E1630" t="s">
        <v>1037</v>
      </c>
      <c r="F1630" t="s">
        <v>1038</v>
      </c>
      <c r="G1630" t="s">
        <v>1969</v>
      </c>
      <c r="H1630" t="s">
        <v>1970</v>
      </c>
      <c r="I1630" t="s">
        <v>1971</v>
      </c>
      <c r="J1630" s="2">
        <v>45700</v>
      </c>
      <c r="K1630" t="s">
        <v>445</v>
      </c>
      <c r="L1630" t="s">
        <v>18</v>
      </c>
      <c r="M1630" s="3">
        <v>1</v>
      </c>
      <c r="N1630" s="3">
        <v>58795.59</v>
      </c>
      <c r="O1630">
        <v>180</v>
      </c>
      <c r="P1630">
        <v>1</v>
      </c>
    </row>
    <row r="1631" spans="1:16" x14ac:dyDescent="0.25">
      <c r="A1631" s="1">
        <v>45689</v>
      </c>
      <c r="B1631" t="s">
        <v>1034</v>
      </c>
      <c r="C1631" t="s">
        <v>1035</v>
      </c>
      <c r="D1631" t="s">
        <v>1036</v>
      </c>
      <c r="E1631" t="s">
        <v>1037</v>
      </c>
      <c r="F1631" t="s">
        <v>1038</v>
      </c>
      <c r="G1631" t="s">
        <v>1972</v>
      </c>
      <c r="H1631" t="s">
        <v>1973</v>
      </c>
      <c r="I1631" t="s">
        <v>1974</v>
      </c>
      <c r="J1631" s="2">
        <v>45702</v>
      </c>
      <c r="K1631" t="s">
        <v>39</v>
      </c>
      <c r="L1631" t="s">
        <v>18</v>
      </c>
      <c r="M1631" s="3">
        <v>20</v>
      </c>
      <c r="N1631" s="3">
        <v>1126960.8</v>
      </c>
      <c r="O1631">
        <v>30</v>
      </c>
      <c r="P1631">
        <v>20</v>
      </c>
    </row>
    <row r="1632" spans="1:16" x14ac:dyDescent="0.25">
      <c r="A1632" s="1">
        <v>45689</v>
      </c>
      <c r="B1632" t="s">
        <v>1034</v>
      </c>
      <c r="C1632" t="s">
        <v>1035</v>
      </c>
      <c r="D1632" t="s">
        <v>1036</v>
      </c>
      <c r="E1632" t="s">
        <v>1037</v>
      </c>
      <c r="F1632" t="s">
        <v>1038</v>
      </c>
      <c r="G1632" t="s">
        <v>1972</v>
      </c>
      <c r="H1632" t="s">
        <v>1973</v>
      </c>
      <c r="I1632" t="s">
        <v>1974</v>
      </c>
      <c r="J1632" s="2">
        <v>45702</v>
      </c>
      <c r="K1632" t="s">
        <v>21</v>
      </c>
      <c r="L1632" t="s">
        <v>18</v>
      </c>
      <c r="M1632" s="3">
        <v>1</v>
      </c>
      <c r="N1632" s="3">
        <v>123478.62</v>
      </c>
      <c r="O1632">
        <v>28</v>
      </c>
      <c r="P1632">
        <v>1</v>
      </c>
    </row>
    <row r="1633" spans="1:16" x14ac:dyDescent="0.25">
      <c r="A1633" s="1">
        <v>45689</v>
      </c>
      <c r="B1633" t="s">
        <v>1034</v>
      </c>
      <c r="C1633" t="s">
        <v>1035</v>
      </c>
      <c r="D1633" t="s">
        <v>1036</v>
      </c>
      <c r="E1633" t="s">
        <v>1037</v>
      </c>
      <c r="F1633" t="s">
        <v>1038</v>
      </c>
      <c r="G1633" t="s">
        <v>1972</v>
      </c>
      <c r="H1633" t="s">
        <v>1973</v>
      </c>
      <c r="I1633" t="s">
        <v>1975</v>
      </c>
      <c r="J1633" s="2">
        <v>45716</v>
      </c>
      <c r="K1633" t="s">
        <v>1</v>
      </c>
      <c r="L1633" t="s">
        <v>18</v>
      </c>
      <c r="M1633" s="3">
        <v>2</v>
      </c>
      <c r="N1633" s="3">
        <v>186200.28</v>
      </c>
      <c r="O1633">
        <v>36</v>
      </c>
      <c r="P1633">
        <v>2</v>
      </c>
    </row>
    <row r="1634" spans="1:16" x14ac:dyDescent="0.25">
      <c r="A1634" s="1">
        <v>45689</v>
      </c>
      <c r="B1634" t="s">
        <v>1034</v>
      </c>
      <c r="C1634" t="s">
        <v>1035</v>
      </c>
      <c r="D1634" t="s">
        <v>1036</v>
      </c>
      <c r="E1634" t="s">
        <v>1037</v>
      </c>
      <c r="F1634" t="s">
        <v>1038</v>
      </c>
      <c r="G1634" t="s">
        <v>1976</v>
      </c>
      <c r="H1634" t="s">
        <v>1977</v>
      </c>
      <c r="I1634" t="s">
        <v>1978</v>
      </c>
      <c r="J1634" s="2">
        <v>45713</v>
      </c>
      <c r="K1634" t="s">
        <v>453</v>
      </c>
      <c r="L1634" t="s">
        <v>18</v>
      </c>
      <c r="M1634" s="3">
        <v>0.33333333333333331</v>
      </c>
      <c r="N1634" s="3">
        <v>44549.85</v>
      </c>
      <c r="O1634">
        <v>30</v>
      </c>
      <c r="P1634">
        <v>0</v>
      </c>
    </row>
    <row r="1635" spans="1:16" x14ac:dyDescent="0.25">
      <c r="A1635" s="1">
        <v>45689</v>
      </c>
      <c r="B1635" t="s">
        <v>1034</v>
      </c>
      <c r="C1635" t="s">
        <v>1035</v>
      </c>
      <c r="D1635" t="s">
        <v>1036</v>
      </c>
      <c r="E1635" t="s">
        <v>1037</v>
      </c>
      <c r="F1635" t="s">
        <v>1038</v>
      </c>
      <c r="G1635" t="s">
        <v>1979</v>
      </c>
      <c r="H1635" t="s">
        <v>1980</v>
      </c>
      <c r="I1635" t="s">
        <v>1981</v>
      </c>
      <c r="J1635" s="2">
        <v>45696</v>
      </c>
      <c r="K1635" t="s">
        <v>6</v>
      </c>
      <c r="L1635" t="s">
        <v>18</v>
      </c>
      <c r="M1635" s="3">
        <v>10</v>
      </c>
      <c r="N1635" s="3">
        <v>489876.3</v>
      </c>
      <c r="O1635">
        <v>120</v>
      </c>
      <c r="P1635">
        <v>10</v>
      </c>
    </row>
    <row r="1636" spans="1:16" x14ac:dyDescent="0.25">
      <c r="A1636" s="1">
        <v>45689</v>
      </c>
      <c r="B1636" t="s">
        <v>1034</v>
      </c>
      <c r="C1636" t="s">
        <v>1035</v>
      </c>
      <c r="D1636" t="s">
        <v>1036</v>
      </c>
      <c r="E1636" t="s">
        <v>1037</v>
      </c>
      <c r="F1636" t="s">
        <v>1038</v>
      </c>
      <c r="G1636" t="s">
        <v>1979</v>
      </c>
      <c r="H1636" t="s">
        <v>1980</v>
      </c>
      <c r="I1636" t="s">
        <v>1981</v>
      </c>
      <c r="J1636" s="2">
        <v>45696</v>
      </c>
      <c r="K1636" t="s">
        <v>52</v>
      </c>
      <c r="L1636" t="s">
        <v>18</v>
      </c>
      <c r="M1636" s="3">
        <v>5</v>
      </c>
      <c r="N1636" s="3">
        <v>290977.62</v>
      </c>
      <c r="O1636">
        <v>180</v>
      </c>
      <c r="P1636">
        <v>5</v>
      </c>
    </row>
    <row r="1637" spans="1:16" x14ac:dyDescent="0.25">
      <c r="A1637" s="1">
        <v>45689</v>
      </c>
      <c r="B1637" t="s">
        <v>1034</v>
      </c>
      <c r="C1637" t="s">
        <v>1035</v>
      </c>
      <c r="D1637" t="s">
        <v>1036</v>
      </c>
      <c r="E1637" t="s">
        <v>1037</v>
      </c>
      <c r="F1637" t="s">
        <v>1038</v>
      </c>
      <c r="G1637" t="s">
        <v>1979</v>
      </c>
      <c r="H1637" t="s">
        <v>1980</v>
      </c>
      <c r="I1637" t="s">
        <v>1981</v>
      </c>
      <c r="J1637" s="2">
        <v>45696</v>
      </c>
      <c r="K1637" t="s">
        <v>445</v>
      </c>
      <c r="L1637" t="s">
        <v>18</v>
      </c>
      <c r="M1637" s="3">
        <v>5</v>
      </c>
      <c r="N1637" s="3">
        <v>290977.62</v>
      </c>
      <c r="O1637">
        <v>180</v>
      </c>
      <c r="P1637">
        <v>5</v>
      </c>
    </row>
    <row r="1638" spans="1:16" x14ac:dyDescent="0.25">
      <c r="A1638" s="1">
        <v>45689</v>
      </c>
      <c r="B1638" t="s">
        <v>1034</v>
      </c>
      <c r="C1638" t="s">
        <v>1035</v>
      </c>
      <c r="D1638" t="s">
        <v>1036</v>
      </c>
      <c r="E1638" t="s">
        <v>1037</v>
      </c>
      <c r="F1638" t="s">
        <v>1038</v>
      </c>
      <c r="G1638" t="s">
        <v>1979</v>
      </c>
      <c r="H1638" t="s">
        <v>1980</v>
      </c>
      <c r="I1638" t="s">
        <v>1982</v>
      </c>
      <c r="J1638" s="2">
        <v>45696</v>
      </c>
      <c r="K1638" t="s">
        <v>35</v>
      </c>
      <c r="L1638" t="s">
        <v>33</v>
      </c>
      <c r="M1638" s="3">
        <v>10</v>
      </c>
      <c r="N1638" s="3">
        <v>2958501.87</v>
      </c>
      <c r="O1638">
        <v>6</v>
      </c>
      <c r="P1638">
        <v>10</v>
      </c>
    </row>
    <row r="1639" spans="1:16" x14ac:dyDescent="0.25">
      <c r="A1639" s="1">
        <v>45689</v>
      </c>
      <c r="B1639" t="s">
        <v>1034</v>
      </c>
      <c r="C1639" t="s">
        <v>1035</v>
      </c>
      <c r="D1639" t="s">
        <v>1036</v>
      </c>
      <c r="E1639" t="s">
        <v>1037</v>
      </c>
      <c r="F1639" t="s">
        <v>1038</v>
      </c>
      <c r="G1639" t="s">
        <v>1979</v>
      </c>
      <c r="H1639" t="s">
        <v>1980</v>
      </c>
      <c r="I1639" t="s">
        <v>1982</v>
      </c>
      <c r="J1639" s="2">
        <v>45696</v>
      </c>
      <c r="K1639" t="s">
        <v>41</v>
      </c>
      <c r="L1639" t="s">
        <v>33</v>
      </c>
      <c r="M1639" s="3">
        <v>5</v>
      </c>
      <c r="N1639" s="3">
        <v>630498.87</v>
      </c>
      <c r="O1639">
        <v>6</v>
      </c>
      <c r="P1639">
        <v>5</v>
      </c>
    </row>
    <row r="1640" spans="1:16" x14ac:dyDescent="0.25">
      <c r="A1640" s="1">
        <v>45689</v>
      </c>
      <c r="B1640" t="s">
        <v>1034</v>
      </c>
      <c r="C1640" t="s">
        <v>1035</v>
      </c>
      <c r="D1640" t="s">
        <v>1036</v>
      </c>
      <c r="E1640" t="s">
        <v>1037</v>
      </c>
      <c r="F1640" t="s">
        <v>1038</v>
      </c>
      <c r="G1640" t="s">
        <v>1979</v>
      </c>
      <c r="H1640" t="s">
        <v>1980</v>
      </c>
      <c r="I1640" t="s">
        <v>1983</v>
      </c>
      <c r="J1640" s="2">
        <v>45710</v>
      </c>
      <c r="K1640" t="s">
        <v>1056</v>
      </c>
      <c r="L1640" t="s">
        <v>18</v>
      </c>
      <c r="M1640" s="3">
        <v>1</v>
      </c>
      <c r="N1640" s="3">
        <v>139677.96</v>
      </c>
      <c r="O1640">
        <v>104</v>
      </c>
      <c r="P1640">
        <v>1</v>
      </c>
    </row>
    <row r="1641" spans="1:16" x14ac:dyDescent="0.25">
      <c r="A1641" s="1">
        <v>45689</v>
      </c>
      <c r="B1641" t="s">
        <v>1034</v>
      </c>
      <c r="C1641" t="s">
        <v>1035</v>
      </c>
      <c r="D1641" t="s">
        <v>1036</v>
      </c>
      <c r="E1641" t="s">
        <v>1037</v>
      </c>
      <c r="F1641" t="s">
        <v>1038</v>
      </c>
      <c r="G1641" t="s">
        <v>1979</v>
      </c>
      <c r="H1641" t="s">
        <v>1980</v>
      </c>
      <c r="I1641" t="s">
        <v>1983</v>
      </c>
      <c r="J1641" s="2">
        <v>45710</v>
      </c>
      <c r="K1641" t="s">
        <v>44</v>
      </c>
      <c r="L1641" t="s">
        <v>18</v>
      </c>
      <c r="M1641" s="3">
        <v>1</v>
      </c>
      <c r="N1641" s="3">
        <v>104758.47</v>
      </c>
      <c r="O1641">
        <v>72</v>
      </c>
      <c r="P1641">
        <v>1</v>
      </c>
    </row>
    <row r="1642" spans="1:16" x14ac:dyDescent="0.25">
      <c r="A1642" s="1">
        <v>45689</v>
      </c>
      <c r="B1642" t="s">
        <v>1034</v>
      </c>
      <c r="C1642" t="s">
        <v>1035</v>
      </c>
      <c r="D1642" t="s">
        <v>1036</v>
      </c>
      <c r="E1642" t="s">
        <v>1037</v>
      </c>
      <c r="F1642" t="s">
        <v>1038</v>
      </c>
      <c r="G1642" t="s">
        <v>1979</v>
      </c>
      <c r="H1642" t="s">
        <v>1980</v>
      </c>
      <c r="I1642" t="s">
        <v>1983</v>
      </c>
      <c r="J1642" s="2">
        <v>45710</v>
      </c>
      <c r="K1642" t="s">
        <v>28</v>
      </c>
      <c r="L1642" t="s">
        <v>18</v>
      </c>
      <c r="M1642" s="3">
        <v>2</v>
      </c>
      <c r="N1642" s="3">
        <v>203692.61459999997</v>
      </c>
      <c r="O1642">
        <v>72</v>
      </c>
      <c r="P1642">
        <v>2</v>
      </c>
    </row>
    <row r="1643" spans="1:16" x14ac:dyDescent="0.25">
      <c r="A1643" s="1">
        <v>45689</v>
      </c>
      <c r="B1643" t="s">
        <v>1034</v>
      </c>
      <c r="C1643" t="s">
        <v>1035</v>
      </c>
      <c r="D1643" t="s">
        <v>1036</v>
      </c>
      <c r="E1643" t="s">
        <v>1037</v>
      </c>
      <c r="F1643" t="s">
        <v>1038</v>
      </c>
      <c r="G1643" t="s">
        <v>1984</v>
      </c>
      <c r="H1643" t="s">
        <v>1985</v>
      </c>
      <c r="I1643" t="s">
        <v>1986</v>
      </c>
      <c r="J1643" s="2">
        <v>45696</v>
      </c>
      <c r="K1643" t="s">
        <v>53</v>
      </c>
      <c r="L1643" t="s">
        <v>18</v>
      </c>
      <c r="M1643" s="3">
        <v>20</v>
      </c>
      <c r="N1643" s="3">
        <v>979624.95</v>
      </c>
      <c r="O1643">
        <v>120</v>
      </c>
      <c r="P1643">
        <v>20</v>
      </c>
    </row>
    <row r="1644" spans="1:16" x14ac:dyDescent="0.25">
      <c r="A1644" s="1">
        <v>45689</v>
      </c>
      <c r="B1644" t="s">
        <v>1034</v>
      </c>
      <c r="C1644" t="s">
        <v>1035</v>
      </c>
      <c r="D1644" t="s">
        <v>1036</v>
      </c>
      <c r="E1644" t="s">
        <v>1037</v>
      </c>
      <c r="F1644" t="s">
        <v>1038</v>
      </c>
      <c r="G1644" t="s">
        <v>1984</v>
      </c>
      <c r="H1644" t="s">
        <v>1985</v>
      </c>
      <c r="I1644" t="s">
        <v>1986</v>
      </c>
      <c r="J1644" s="2">
        <v>45696</v>
      </c>
      <c r="K1644" t="s">
        <v>6</v>
      </c>
      <c r="L1644" t="s">
        <v>18</v>
      </c>
      <c r="M1644" s="3">
        <v>20</v>
      </c>
      <c r="N1644" s="3">
        <v>979752.6</v>
      </c>
      <c r="O1644">
        <v>120</v>
      </c>
      <c r="P1644">
        <v>20</v>
      </c>
    </row>
    <row r="1645" spans="1:16" x14ac:dyDescent="0.25">
      <c r="A1645" s="1">
        <v>45689</v>
      </c>
      <c r="B1645" t="s">
        <v>1034</v>
      </c>
      <c r="C1645" t="s">
        <v>1035</v>
      </c>
      <c r="D1645" t="s">
        <v>1036</v>
      </c>
      <c r="E1645" t="s">
        <v>1037</v>
      </c>
      <c r="F1645" t="s">
        <v>1038</v>
      </c>
      <c r="G1645" t="s">
        <v>1984</v>
      </c>
      <c r="H1645" t="s">
        <v>1985</v>
      </c>
      <c r="I1645" t="s">
        <v>1986</v>
      </c>
      <c r="J1645" s="2">
        <v>45696</v>
      </c>
      <c r="K1645" t="s">
        <v>52</v>
      </c>
      <c r="L1645" t="s">
        <v>18</v>
      </c>
      <c r="M1645" s="3">
        <v>5</v>
      </c>
      <c r="N1645" s="3">
        <v>290977.62</v>
      </c>
      <c r="O1645">
        <v>180</v>
      </c>
      <c r="P1645">
        <v>5</v>
      </c>
    </row>
    <row r="1646" spans="1:16" x14ac:dyDescent="0.25">
      <c r="A1646" s="1">
        <v>45689</v>
      </c>
      <c r="B1646" t="s">
        <v>1034</v>
      </c>
      <c r="C1646" t="s">
        <v>1035</v>
      </c>
      <c r="D1646" t="s">
        <v>1036</v>
      </c>
      <c r="E1646" t="s">
        <v>1037</v>
      </c>
      <c r="F1646" t="s">
        <v>1038</v>
      </c>
      <c r="G1646" t="s">
        <v>1984</v>
      </c>
      <c r="H1646" t="s">
        <v>1985</v>
      </c>
      <c r="I1646" t="s">
        <v>1986</v>
      </c>
      <c r="J1646" s="2">
        <v>45696</v>
      </c>
      <c r="K1646" t="s">
        <v>445</v>
      </c>
      <c r="L1646" t="s">
        <v>18</v>
      </c>
      <c r="M1646" s="3">
        <v>5</v>
      </c>
      <c r="N1646" s="3">
        <v>290977.62</v>
      </c>
      <c r="O1646">
        <v>180</v>
      </c>
      <c r="P1646">
        <v>5</v>
      </c>
    </row>
    <row r="1647" spans="1:16" x14ac:dyDescent="0.25">
      <c r="A1647" s="1">
        <v>45689</v>
      </c>
      <c r="B1647" t="s">
        <v>1034</v>
      </c>
      <c r="C1647" t="s">
        <v>1035</v>
      </c>
      <c r="D1647" t="s">
        <v>1036</v>
      </c>
      <c r="E1647" t="s">
        <v>1037</v>
      </c>
      <c r="F1647" t="s">
        <v>1038</v>
      </c>
      <c r="G1647" t="s">
        <v>1984</v>
      </c>
      <c r="H1647" t="s">
        <v>1985</v>
      </c>
      <c r="I1647" t="s">
        <v>1987</v>
      </c>
      <c r="J1647" s="2">
        <v>45710</v>
      </c>
      <c r="K1647" t="s">
        <v>39</v>
      </c>
      <c r="L1647" t="s">
        <v>18</v>
      </c>
      <c r="M1647" s="3">
        <v>20</v>
      </c>
      <c r="N1647" s="3">
        <v>1115461.2</v>
      </c>
      <c r="O1647">
        <v>30</v>
      </c>
      <c r="P1647">
        <v>20</v>
      </c>
    </row>
    <row r="1648" spans="1:16" x14ac:dyDescent="0.25">
      <c r="A1648" s="1">
        <v>45689</v>
      </c>
      <c r="B1648" t="s">
        <v>1034</v>
      </c>
      <c r="C1648" t="s">
        <v>1035</v>
      </c>
      <c r="D1648" t="s">
        <v>1036</v>
      </c>
      <c r="E1648" t="s">
        <v>1037</v>
      </c>
      <c r="F1648" t="s">
        <v>1038</v>
      </c>
      <c r="G1648" t="s">
        <v>1984</v>
      </c>
      <c r="H1648" t="s">
        <v>1985</v>
      </c>
      <c r="I1648" t="s">
        <v>1987</v>
      </c>
      <c r="J1648" s="2">
        <v>45710</v>
      </c>
      <c r="K1648" t="s">
        <v>5</v>
      </c>
      <c r="L1648" t="s">
        <v>18</v>
      </c>
      <c r="M1648" s="3">
        <v>10</v>
      </c>
      <c r="N1648" s="3">
        <v>960352.02</v>
      </c>
      <c r="O1648">
        <v>21</v>
      </c>
      <c r="P1648">
        <v>10</v>
      </c>
    </row>
    <row r="1649" spans="1:16" x14ac:dyDescent="0.25">
      <c r="A1649" s="1">
        <v>45689</v>
      </c>
      <c r="B1649" t="s">
        <v>1034</v>
      </c>
      <c r="C1649" t="s">
        <v>1035</v>
      </c>
      <c r="D1649" t="s">
        <v>1036</v>
      </c>
      <c r="E1649" t="s">
        <v>1037</v>
      </c>
      <c r="F1649" t="s">
        <v>1038</v>
      </c>
      <c r="G1649" t="s">
        <v>1984</v>
      </c>
      <c r="H1649" t="s">
        <v>1985</v>
      </c>
      <c r="I1649" t="s">
        <v>1987</v>
      </c>
      <c r="J1649" s="2">
        <v>45710</v>
      </c>
      <c r="K1649" t="s">
        <v>53</v>
      </c>
      <c r="L1649" t="s">
        <v>18</v>
      </c>
      <c r="M1649" s="3">
        <v>10</v>
      </c>
      <c r="N1649" s="3">
        <v>489811.92</v>
      </c>
      <c r="O1649">
        <v>120</v>
      </c>
      <c r="P1649">
        <v>10</v>
      </c>
    </row>
    <row r="1650" spans="1:16" x14ac:dyDescent="0.25">
      <c r="A1650" s="1">
        <v>45689</v>
      </c>
      <c r="B1650" t="s">
        <v>1034</v>
      </c>
      <c r="C1650" t="s">
        <v>1035</v>
      </c>
      <c r="D1650" t="s">
        <v>1036</v>
      </c>
      <c r="E1650" t="s">
        <v>1037</v>
      </c>
      <c r="F1650" t="s">
        <v>1038</v>
      </c>
      <c r="G1650" t="s">
        <v>1984</v>
      </c>
      <c r="H1650" t="s">
        <v>1985</v>
      </c>
      <c r="I1650" t="s">
        <v>1987</v>
      </c>
      <c r="J1650" s="2">
        <v>45710</v>
      </c>
      <c r="K1650" t="s">
        <v>6</v>
      </c>
      <c r="L1650" t="s">
        <v>18</v>
      </c>
      <c r="M1650" s="3">
        <v>60</v>
      </c>
      <c r="N1650" s="3">
        <v>2939262.24</v>
      </c>
      <c r="O1650">
        <v>120</v>
      </c>
      <c r="P1650">
        <v>60</v>
      </c>
    </row>
    <row r="1651" spans="1:16" x14ac:dyDescent="0.25">
      <c r="A1651" s="1">
        <v>45689</v>
      </c>
      <c r="B1651" t="s">
        <v>1034</v>
      </c>
      <c r="C1651" t="s">
        <v>1035</v>
      </c>
      <c r="D1651" t="s">
        <v>1036</v>
      </c>
      <c r="E1651" t="s">
        <v>1037</v>
      </c>
      <c r="F1651" t="s">
        <v>1038</v>
      </c>
      <c r="G1651" t="s">
        <v>1984</v>
      </c>
      <c r="H1651" t="s">
        <v>1985</v>
      </c>
      <c r="I1651" t="s">
        <v>1987</v>
      </c>
      <c r="J1651" s="2">
        <v>45710</v>
      </c>
      <c r="K1651" t="s">
        <v>445</v>
      </c>
      <c r="L1651" t="s">
        <v>18</v>
      </c>
      <c r="M1651" s="3">
        <v>10</v>
      </c>
      <c r="N1651" s="3">
        <v>742082.73</v>
      </c>
      <c r="O1651">
        <v>180</v>
      </c>
      <c r="P1651">
        <v>10</v>
      </c>
    </row>
    <row r="1652" spans="1:16" x14ac:dyDescent="0.25">
      <c r="A1652" s="1">
        <v>45689</v>
      </c>
      <c r="B1652" t="s">
        <v>1034</v>
      </c>
      <c r="C1652" t="s">
        <v>1035</v>
      </c>
      <c r="D1652" t="s">
        <v>1036</v>
      </c>
      <c r="E1652" t="s">
        <v>1037</v>
      </c>
      <c r="F1652" t="s">
        <v>1038</v>
      </c>
      <c r="G1652" t="s">
        <v>1988</v>
      </c>
      <c r="H1652" t="s">
        <v>1989</v>
      </c>
      <c r="I1652" t="s">
        <v>1990</v>
      </c>
      <c r="J1652" s="2">
        <v>45694</v>
      </c>
      <c r="K1652" t="s">
        <v>52</v>
      </c>
      <c r="L1652" t="s">
        <v>18</v>
      </c>
      <c r="M1652" s="3">
        <v>1</v>
      </c>
      <c r="N1652" s="3">
        <v>58795.59</v>
      </c>
      <c r="O1652">
        <v>180</v>
      </c>
      <c r="P1652">
        <v>1</v>
      </c>
    </row>
    <row r="1653" spans="1:16" x14ac:dyDescent="0.25">
      <c r="A1653" s="1">
        <v>45689</v>
      </c>
      <c r="B1653" t="s">
        <v>1034</v>
      </c>
      <c r="C1653" t="s">
        <v>1035</v>
      </c>
      <c r="D1653" t="s">
        <v>1036</v>
      </c>
      <c r="E1653" t="s">
        <v>1037</v>
      </c>
      <c r="F1653" t="s">
        <v>1038</v>
      </c>
      <c r="G1653" t="s">
        <v>1988</v>
      </c>
      <c r="H1653" t="s">
        <v>1989</v>
      </c>
      <c r="I1653" t="s">
        <v>1990</v>
      </c>
      <c r="J1653" s="2">
        <v>45694</v>
      </c>
      <c r="K1653" t="s">
        <v>445</v>
      </c>
      <c r="L1653" t="s">
        <v>18</v>
      </c>
      <c r="M1653" s="3">
        <v>1</v>
      </c>
      <c r="N1653" s="3">
        <v>58795.59</v>
      </c>
      <c r="O1653">
        <v>180</v>
      </c>
      <c r="P1653">
        <v>1</v>
      </c>
    </row>
    <row r="1654" spans="1:16" x14ac:dyDescent="0.25">
      <c r="A1654" s="1">
        <v>45689</v>
      </c>
      <c r="B1654" t="s">
        <v>1034</v>
      </c>
      <c r="C1654" t="s">
        <v>1035</v>
      </c>
      <c r="D1654" t="s">
        <v>1036</v>
      </c>
      <c r="E1654" t="s">
        <v>1037</v>
      </c>
      <c r="F1654" t="s">
        <v>1038</v>
      </c>
      <c r="G1654" t="s">
        <v>1991</v>
      </c>
      <c r="H1654" t="s">
        <v>1992</v>
      </c>
      <c r="I1654" t="s">
        <v>1993</v>
      </c>
      <c r="J1654" s="2">
        <v>45694</v>
      </c>
      <c r="K1654" t="s">
        <v>6</v>
      </c>
      <c r="L1654" t="s">
        <v>18</v>
      </c>
      <c r="M1654" s="3">
        <v>5</v>
      </c>
      <c r="N1654" s="3">
        <v>247463.4</v>
      </c>
      <c r="O1654">
        <v>120</v>
      </c>
      <c r="P1654">
        <v>5</v>
      </c>
    </row>
    <row r="1655" spans="1:16" x14ac:dyDescent="0.25">
      <c r="A1655" s="1">
        <v>45689</v>
      </c>
      <c r="B1655" t="s">
        <v>1034</v>
      </c>
      <c r="C1655" t="s">
        <v>1035</v>
      </c>
      <c r="D1655" t="s">
        <v>1036</v>
      </c>
      <c r="E1655" t="s">
        <v>1037</v>
      </c>
      <c r="F1655" t="s">
        <v>1038</v>
      </c>
      <c r="G1655" t="s">
        <v>1991</v>
      </c>
      <c r="H1655" t="s">
        <v>1992</v>
      </c>
      <c r="I1655" t="s">
        <v>1993</v>
      </c>
      <c r="J1655" s="2">
        <v>45694</v>
      </c>
      <c r="K1655" t="s">
        <v>453</v>
      </c>
      <c r="L1655" t="s">
        <v>18</v>
      </c>
      <c r="M1655" s="3">
        <v>1</v>
      </c>
      <c r="N1655" s="3">
        <v>176397.87</v>
      </c>
      <c r="O1655">
        <v>30</v>
      </c>
      <c r="P1655">
        <v>1</v>
      </c>
    </row>
    <row r="1656" spans="1:16" x14ac:dyDescent="0.25">
      <c r="A1656" s="1">
        <v>45689</v>
      </c>
      <c r="B1656" t="s">
        <v>1034</v>
      </c>
      <c r="C1656" t="s">
        <v>1035</v>
      </c>
      <c r="D1656" t="s">
        <v>1036</v>
      </c>
      <c r="E1656" t="s">
        <v>1037</v>
      </c>
      <c r="F1656" t="s">
        <v>1038</v>
      </c>
      <c r="G1656" t="s">
        <v>1991</v>
      </c>
      <c r="H1656" t="s">
        <v>1992</v>
      </c>
      <c r="I1656" t="s">
        <v>1993</v>
      </c>
      <c r="J1656" s="2">
        <v>45694</v>
      </c>
      <c r="K1656" t="s">
        <v>52</v>
      </c>
      <c r="L1656" t="s">
        <v>18</v>
      </c>
      <c r="M1656" s="3">
        <v>1</v>
      </c>
      <c r="N1656" s="3">
        <v>58795.59</v>
      </c>
      <c r="O1656">
        <v>180</v>
      </c>
      <c r="P1656">
        <v>1</v>
      </c>
    </row>
    <row r="1657" spans="1:16" x14ac:dyDescent="0.25">
      <c r="A1657" s="1">
        <v>45689</v>
      </c>
      <c r="B1657" t="s">
        <v>1034</v>
      </c>
      <c r="C1657" t="s">
        <v>1035</v>
      </c>
      <c r="D1657" t="s">
        <v>1036</v>
      </c>
      <c r="E1657" t="s">
        <v>1037</v>
      </c>
      <c r="F1657" t="s">
        <v>1038</v>
      </c>
      <c r="G1657" t="s">
        <v>1991</v>
      </c>
      <c r="H1657" t="s">
        <v>1992</v>
      </c>
      <c r="I1657" t="s">
        <v>1993</v>
      </c>
      <c r="J1657" s="2">
        <v>45694</v>
      </c>
      <c r="K1657" t="s">
        <v>445</v>
      </c>
      <c r="L1657" t="s">
        <v>18</v>
      </c>
      <c r="M1657" s="3">
        <v>1</v>
      </c>
      <c r="N1657" s="3">
        <v>58795.59</v>
      </c>
      <c r="O1657">
        <v>180</v>
      </c>
      <c r="P1657">
        <v>1</v>
      </c>
    </row>
    <row r="1658" spans="1:16" x14ac:dyDescent="0.25">
      <c r="A1658" s="1">
        <v>45689</v>
      </c>
      <c r="B1658" t="s">
        <v>1034</v>
      </c>
      <c r="C1658" t="s">
        <v>1035</v>
      </c>
      <c r="D1658" t="s">
        <v>1036</v>
      </c>
      <c r="E1658" t="s">
        <v>1037</v>
      </c>
      <c r="F1658" t="s">
        <v>1038</v>
      </c>
      <c r="G1658" t="s">
        <v>1994</v>
      </c>
      <c r="H1658" t="s">
        <v>1995</v>
      </c>
      <c r="I1658" t="s">
        <v>1996</v>
      </c>
      <c r="J1658" s="2">
        <v>45712</v>
      </c>
      <c r="K1658" t="s">
        <v>24</v>
      </c>
      <c r="L1658" t="s">
        <v>18</v>
      </c>
      <c r="M1658" s="3">
        <v>1</v>
      </c>
      <c r="N1658" s="3">
        <v>54881.729999999996</v>
      </c>
      <c r="O1658">
        <v>20</v>
      </c>
      <c r="P1658">
        <v>1</v>
      </c>
    </row>
    <row r="1659" spans="1:16" x14ac:dyDescent="0.25">
      <c r="A1659" s="1">
        <v>45689</v>
      </c>
      <c r="B1659" t="s">
        <v>1034</v>
      </c>
      <c r="C1659" t="s">
        <v>1035</v>
      </c>
      <c r="D1659" t="s">
        <v>1036</v>
      </c>
      <c r="E1659" t="s">
        <v>1037</v>
      </c>
      <c r="F1659" t="s">
        <v>1038</v>
      </c>
      <c r="G1659" t="s">
        <v>1994</v>
      </c>
      <c r="H1659" t="s">
        <v>1995</v>
      </c>
      <c r="I1659" t="s">
        <v>1996</v>
      </c>
      <c r="J1659" s="2">
        <v>45712</v>
      </c>
      <c r="K1659" t="s">
        <v>53</v>
      </c>
      <c r="L1659" t="s">
        <v>18</v>
      </c>
      <c r="M1659" s="3">
        <v>1</v>
      </c>
      <c r="N1659" s="3">
        <v>49486.020000000004</v>
      </c>
      <c r="O1659">
        <v>120</v>
      </c>
      <c r="P1659">
        <v>1</v>
      </c>
    </row>
    <row r="1660" spans="1:16" x14ac:dyDescent="0.25">
      <c r="A1660" s="1">
        <v>45689</v>
      </c>
      <c r="B1660" t="s">
        <v>1034</v>
      </c>
      <c r="C1660" t="s">
        <v>1035</v>
      </c>
      <c r="D1660" t="s">
        <v>1036</v>
      </c>
      <c r="E1660" t="s">
        <v>1037</v>
      </c>
      <c r="F1660" t="s">
        <v>1038</v>
      </c>
      <c r="G1660" t="s">
        <v>1994</v>
      </c>
      <c r="H1660" t="s">
        <v>1995</v>
      </c>
      <c r="I1660" t="s">
        <v>1996</v>
      </c>
      <c r="J1660" s="2">
        <v>45712</v>
      </c>
      <c r="K1660" t="s">
        <v>26</v>
      </c>
      <c r="L1660" t="s">
        <v>18</v>
      </c>
      <c r="M1660" s="3">
        <v>0.25</v>
      </c>
      <c r="N1660" s="3">
        <v>51696.03</v>
      </c>
      <c r="O1660">
        <v>28</v>
      </c>
      <c r="P1660">
        <v>0</v>
      </c>
    </row>
    <row r="1661" spans="1:16" x14ac:dyDescent="0.25">
      <c r="A1661" s="1">
        <v>45689</v>
      </c>
      <c r="B1661" t="s">
        <v>1034</v>
      </c>
      <c r="C1661" t="s">
        <v>1035</v>
      </c>
      <c r="D1661" t="s">
        <v>1036</v>
      </c>
      <c r="E1661" t="s">
        <v>1037</v>
      </c>
      <c r="F1661" t="s">
        <v>1038</v>
      </c>
      <c r="G1661" t="s">
        <v>1997</v>
      </c>
      <c r="H1661" t="s">
        <v>1998</v>
      </c>
      <c r="I1661" t="s">
        <v>1999</v>
      </c>
      <c r="J1661" s="2">
        <v>45694</v>
      </c>
      <c r="K1661" t="s">
        <v>31</v>
      </c>
      <c r="L1661" t="s">
        <v>18</v>
      </c>
      <c r="M1661" s="3">
        <v>1</v>
      </c>
      <c r="N1661" s="3">
        <v>100977.81</v>
      </c>
      <c r="O1661">
        <v>120</v>
      </c>
      <c r="P1661">
        <v>1</v>
      </c>
    </row>
    <row r="1662" spans="1:16" x14ac:dyDescent="0.25">
      <c r="A1662" s="1">
        <v>45689</v>
      </c>
      <c r="B1662" t="s">
        <v>1034</v>
      </c>
      <c r="C1662" t="s">
        <v>1035</v>
      </c>
      <c r="D1662" t="s">
        <v>1036</v>
      </c>
      <c r="E1662" t="s">
        <v>1037</v>
      </c>
      <c r="F1662" t="s">
        <v>1038</v>
      </c>
      <c r="G1662" t="s">
        <v>1997</v>
      </c>
      <c r="H1662" t="s">
        <v>1998</v>
      </c>
      <c r="I1662" t="s">
        <v>1999</v>
      </c>
      <c r="J1662" s="2">
        <v>45694</v>
      </c>
      <c r="K1662" t="s">
        <v>52</v>
      </c>
      <c r="L1662" t="s">
        <v>18</v>
      </c>
      <c r="M1662" s="3">
        <v>1</v>
      </c>
      <c r="N1662" s="3">
        <v>59394.99</v>
      </c>
      <c r="O1662">
        <v>180</v>
      </c>
      <c r="P1662">
        <v>1</v>
      </c>
    </row>
    <row r="1663" spans="1:16" x14ac:dyDescent="0.25">
      <c r="A1663" s="1">
        <v>45689</v>
      </c>
      <c r="B1663" t="s">
        <v>1034</v>
      </c>
      <c r="C1663" t="s">
        <v>1035</v>
      </c>
      <c r="D1663" t="s">
        <v>1036</v>
      </c>
      <c r="E1663" t="s">
        <v>1037</v>
      </c>
      <c r="F1663" t="s">
        <v>1038</v>
      </c>
      <c r="G1663" t="s">
        <v>1997</v>
      </c>
      <c r="H1663" t="s">
        <v>1998</v>
      </c>
      <c r="I1663" t="s">
        <v>1999</v>
      </c>
      <c r="J1663" s="2">
        <v>45694</v>
      </c>
      <c r="K1663" t="s">
        <v>445</v>
      </c>
      <c r="L1663" t="s">
        <v>18</v>
      </c>
      <c r="M1663" s="3">
        <v>1</v>
      </c>
      <c r="N1663" s="3">
        <v>59394.99</v>
      </c>
      <c r="O1663">
        <v>180</v>
      </c>
      <c r="P1663">
        <v>1</v>
      </c>
    </row>
    <row r="1664" spans="1:16" x14ac:dyDescent="0.25">
      <c r="A1664" s="1">
        <v>45689</v>
      </c>
      <c r="B1664" t="s">
        <v>1034</v>
      </c>
      <c r="C1664" t="s">
        <v>1035</v>
      </c>
      <c r="D1664" t="s">
        <v>1036</v>
      </c>
      <c r="E1664" t="s">
        <v>1037</v>
      </c>
      <c r="F1664" t="s">
        <v>1038</v>
      </c>
      <c r="G1664" t="s">
        <v>2000</v>
      </c>
      <c r="H1664" t="s">
        <v>2001</v>
      </c>
      <c r="I1664" t="s">
        <v>2002</v>
      </c>
      <c r="J1664" s="2">
        <v>45694</v>
      </c>
      <c r="K1664" t="s">
        <v>53</v>
      </c>
      <c r="L1664" t="s">
        <v>18</v>
      </c>
      <c r="M1664" s="3">
        <v>2</v>
      </c>
      <c r="N1664" s="3">
        <v>99982.14</v>
      </c>
      <c r="O1664">
        <v>120</v>
      </c>
      <c r="P1664">
        <v>2</v>
      </c>
    </row>
    <row r="1665" spans="1:16" x14ac:dyDescent="0.25">
      <c r="A1665" s="1">
        <v>45689</v>
      </c>
      <c r="B1665" t="s">
        <v>1034</v>
      </c>
      <c r="C1665" t="s">
        <v>1035</v>
      </c>
      <c r="D1665" t="s">
        <v>1036</v>
      </c>
      <c r="E1665" t="s">
        <v>1037</v>
      </c>
      <c r="F1665" t="s">
        <v>1038</v>
      </c>
      <c r="G1665" t="s">
        <v>2000</v>
      </c>
      <c r="H1665" t="s">
        <v>2001</v>
      </c>
      <c r="I1665" t="s">
        <v>2002</v>
      </c>
      <c r="J1665" s="2">
        <v>45694</v>
      </c>
      <c r="K1665" t="s">
        <v>6</v>
      </c>
      <c r="L1665" t="s">
        <v>18</v>
      </c>
      <c r="M1665" s="3">
        <v>5</v>
      </c>
      <c r="N1665" s="3">
        <v>249988.64999999997</v>
      </c>
      <c r="O1665">
        <v>120</v>
      </c>
      <c r="P1665">
        <v>5</v>
      </c>
    </row>
    <row r="1666" spans="1:16" x14ac:dyDescent="0.25">
      <c r="A1666" s="1">
        <v>45689</v>
      </c>
      <c r="B1666" t="s">
        <v>1034</v>
      </c>
      <c r="C1666" t="s">
        <v>1035</v>
      </c>
      <c r="D1666" t="s">
        <v>1036</v>
      </c>
      <c r="E1666" t="s">
        <v>1037</v>
      </c>
      <c r="F1666" t="s">
        <v>1038</v>
      </c>
      <c r="G1666" t="s">
        <v>2000</v>
      </c>
      <c r="H1666" t="s">
        <v>2001</v>
      </c>
      <c r="I1666" t="s">
        <v>2002</v>
      </c>
      <c r="J1666" s="2">
        <v>45694</v>
      </c>
      <c r="K1666" t="s">
        <v>25</v>
      </c>
      <c r="L1666" t="s">
        <v>18</v>
      </c>
      <c r="M1666" s="3">
        <v>1</v>
      </c>
      <c r="N1666" s="3">
        <v>118799.97</v>
      </c>
      <c r="O1666">
        <v>20</v>
      </c>
      <c r="P1666">
        <v>1</v>
      </c>
    </row>
    <row r="1667" spans="1:16" x14ac:dyDescent="0.25">
      <c r="A1667" s="1">
        <v>45689</v>
      </c>
      <c r="B1667" t="s">
        <v>1034</v>
      </c>
      <c r="C1667" t="s">
        <v>1035</v>
      </c>
      <c r="D1667" t="s">
        <v>1036</v>
      </c>
      <c r="E1667" t="s">
        <v>1037</v>
      </c>
      <c r="F1667" t="s">
        <v>1038</v>
      </c>
      <c r="G1667" t="s">
        <v>2003</v>
      </c>
      <c r="H1667" t="s">
        <v>2004</v>
      </c>
      <c r="I1667" t="s">
        <v>2005</v>
      </c>
      <c r="J1667" s="2">
        <v>45696</v>
      </c>
      <c r="K1667" t="s">
        <v>6</v>
      </c>
      <c r="L1667" t="s">
        <v>18</v>
      </c>
      <c r="M1667" s="3">
        <v>1</v>
      </c>
      <c r="N1667" s="3">
        <v>49997.729999999996</v>
      </c>
      <c r="O1667">
        <v>120</v>
      </c>
      <c r="P1667">
        <v>1</v>
      </c>
    </row>
    <row r="1668" spans="1:16" x14ac:dyDescent="0.25">
      <c r="A1668" s="1">
        <v>45689</v>
      </c>
      <c r="B1668" t="s">
        <v>1034</v>
      </c>
      <c r="C1668" t="s">
        <v>1035</v>
      </c>
      <c r="D1668" t="s">
        <v>1036</v>
      </c>
      <c r="E1668" t="s">
        <v>1037</v>
      </c>
      <c r="F1668" t="s">
        <v>1038</v>
      </c>
      <c r="G1668" t="s">
        <v>2006</v>
      </c>
      <c r="H1668" t="s">
        <v>2007</v>
      </c>
      <c r="I1668" t="s">
        <v>2008</v>
      </c>
      <c r="J1668" s="2">
        <v>45694</v>
      </c>
      <c r="K1668" t="s">
        <v>31</v>
      </c>
      <c r="L1668" t="s">
        <v>18</v>
      </c>
      <c r="M1668" s="3">
        <v>5</v>
      </c>
      <c r="N1668" s="3">
        <v>499789.71</v>
      </c>
      <c r="O1668">
        <v>120</v>
      </c>
      <c r="P1668">
        <v>5</v>
      </c>
    </row>
    <row r="1669" spans="1:16" x14ac:dyDescent="0.25">
      <c r="A1669" s="1">
        <v>45689</v>
      </c>
      <c r="B1669" t="s">
        <v>1034</v>
      </c>
      <c r="C1669" t="s">
        <v>1035</v>
      </c>
      <c r="D1669" t="s">
        <v>1036</v>
      </c>
      <c r="E1669" t="s">
        <v>1037</v>
      </c>
      <c r="F1669" t="s">
        <v>1038</v>
      </c>
      <c r="G1669" t="s">
        <v>2006</v>
      </c>
      <c r="H1669" t="s">
        <v>2007</v>
      </c>
      <c r="I1669" t="s">
        <v>2008</v>
      </c>
      <c r="J1669" s="2">
        <v>45694</v>
      </c>
      <c r="K1669" t="s">
        <v>1</v>
      </c>
      <c r="L1669" t="s">
        <v>18</v>
      </c>
      <c r="M1669" s="3">
        <v>15</v>
      </c>
      <c r="N1669" s="3">
        <v>1367098.6328999999</v>
      </c>
      <c r="O1669">
        <v>36</v>
      </c>
      <c r="P1669">
        <v>15</v>
      </c>
    </row>
    <row r="1670" spans="1:16" x14ac:dyDescent="0.25">
      <c r="A1670" s="1">
        <v>45689</v>
      </c>
      <c r="B1670" t="s">
        <v>1034</v>
      </c>
      <c r="C1670" t="s">
        <v>1035</v>
      </c>
      <c r="D1670" t="s">
        <v>1036</v>
      </c>
      <c r="E1670" t="s">
        <v>1037</v>
      </c>
      <c r="F1670" t="s">
        <v>1038</v>
      </c>
      <c r="G1670" t="s">
        <v>2006</v>
      </c>
      <c r="H1670" t="s">
        <v>2007</v>
      </c>
      <c r="I1670" t="s">
        <v>2008</v>
      </c>
      <c r="J1670" s="2">
        <v>45694</v>
      </c>
      <c r="K1670" t="s">
        <v>53</v>
      </c>
      <c r="L1670" t="s">
        <v>18</v>
      </c>
      <c r="M1670" s="3">
        <v>10</v>
      </c>
      <c r="N1670" s="3">
        <v>494862.42</v>
      </c>
      <c r="O1670">
        <v>120</v>
      </c>
      <c r="P1670">
        <v>10</v>
      </c>
    </row>
    <row r="1671" spans="1:16" x14ac:dyDescent="0.25">
      <c r="A1671" s="1">
        <v>45689</v>
      </c>
      <c r="B1671" t="s">
        <v>1034</v>
      </c>
      <c r="C1671" t="s">
        <v>1035</v>
      </c>
      <c r="D1671" t="s">
        <v>1036</v>
      </c>
      <c r="E1671" t="s">
        <v>1037</v>
      </c>
      <c r="F1671" t="s">
        <v>1038</v>
      </c>
      <c r="G1671" t="s">
        <v>2006</v>
      </c>
      <c r="H1671" t="s">
        <v>2007</v>
      </c>
      <c r="I1671" t="s">
        <v>2008</v>
      </c>
      <c r="J1671" s="2">
        <v>45694</v>
      </c>
      <c r="K1671" t="s">
        <v>6</v>
      </c>
      <c r="L1671" t="s">
        <v>18</v>
      </c>
      <c r="M1671" s="3">
        <v>50</v>
      </c>
      <c r="N1671" s="3">
        <v>2474634</v>
      </c>
      <c r="O1671">
        <v>120</v>
      </c>
      <c r="P1671">
        <v>50</v>
      </c>
    </row>
    <row r="1672" spans="1:16" x14ac:dyDescent="0.25">
      <c r="A1672" s="1">
        <v>45689</v>
      </c>
      <c r="B1672" t="s">
        <v>1034</v>
      </c>
      <c r="C1672" t="s">
        <v>1035</v>
      </c>
      <c r="D1672" t="s">
        <v>1036</v>
      </c>
      <c r="E1672" t="s">
        <v>1037</v>
      </c>
      <c r="F1672" t="s">
        <v>1038</v>
      </c>
      <c r="G1672" t="s">
        <v>2006</v>
      </c>
      <c r="H1672" t="s">
        <v>2007</v>
      </c>
      <c r="I1672" t="s">
        <v>2008</v>
      </c>
      <c r="J1672" s="2">
        <v>45694</v>
      </c>
      <c r="K1672" t="s">
        <v>52</v>
      </c>
      <c r="L1672" t="s">
        <v>18</v>
      </c>
      <c r="M1672" s="3">
        <v>10</v>
      </c>
      <c r="N1672" s="3">
        <v>587955.9</v>
      </c>
      <c r="O1672">
        <v>180</v>
      </c>
      <c r="P1672">
        <v>10</v>
      </c>
    </row>
    <row r="1673" spans="1:16" x14ac:dyDescent="0.25">
      <c r="A1673" s="1">
        <v>45689</v>
      </c>
      <c r="B1673" t="s">
        <v>1034</v>
      </c>
      <c r="C1673" t="s">
        <v>1035</v>
      </c>
      <c r="D1673" t="s">
        <v>1036</v>
      </c>
      <c r="E1673" t="s">
        <v>1037</v>
      </c>
      <c r="F1673" t="s">
        <v>1038</v>
      </c>
      <c r="G1673" t="s">
        <v>2006</v>
      </c>
      <c r="H1673" t="s">
        <v>2007</v>
      </c>
      <c r="I1673" t="s">
        <v>2008</v>
      </c>
      <c r="J1673" s="2">
        <v>45694</v>
      </c>
      <c r="K1673" t="s">
        <v>445</v>
      </c>
      <c r="L1673" t="s">
        <v>18</v>
      </c>
      <c r="M1673" s="3">
        <v>10</v>
      </c>
      <c r="N1673" s="3">
        <v>587955.9</v>
      </c>
      <c r="O1673">
        <v>180</v>
      </c>
      <c r="P1673">
        <v>10</v>
      </c>
    </row>
    <row r="1674" spans="1:16" x14ac:dyDescent="0.25">
      <c r="A1674" s="1">
        <v>45689</v>
      </c>
      <c r="B1674" t="s">
        <v>1034</v>
      </c>
      <c r="C1674" t="s">
        <v>1035</v>
      </c>
      <c r="D1674" t="s">
        <v>1036</v>
      </c>
      <c r="E1674" t="s">
        <v>1037</v>
      </c>
      <c r="F1674" t="s">
        <v>1038</v>
      </c>
      <c r="G1674" t="s">
        <v>2006</v>
      </c>
      <c r="H1674" t="s">
        <v>2007</v>
      </c>
      <c r="I1674" t="s">
        <v>2009</v>
      </c>
      <c r="J1674" s="2">
        <v>45708</v>
      </c>
      <c r="K1674" t="s">
        <v>53</v>
      </c>
      <c r="L1674" t="s">
        <v>18</v>
      </c>
      <c r="M1674" s="3">
        <v>10</v>
      </c>
      <c r="N1674" s="3">
        <v>494862.42</v>
      </c>
      <c r="O1674">
        <v>120</v>
      </c>
      <c r="P1674">
        <v>10</v>
      </c>
    </row>
    <row r="1675" spans="1:16" x14ac:dyDescent="0.25">
      <c r="A1675" s="1">
        <v>45689</v>
      </c>
      <c r="B1675" t="s">
        <v>1034</v>
      </c>
      <c r="C1675" t="s">
        <v>1035</v>
      </c>
      <c r="D1675" t="s">
        <v>1036</v>
      </c>
      <c r="E1675" t="s">
        <v>1037</v>
      </c>
      <c r="F1675" t="s">
        <v>1038</v>
      </c>
      <c r="G1675" t="s">
        <v>2006</v>
      </c>
      <c r="H1675" t="s">
        <v>2007</v>
      </c>
      <c r="I1675" t="s">
        <v>2009</v>
      </c>
      <c r="J1675" s="2">
        <v>45708</v>
      </c>
      <c r="K1675" t="s">
        <v>1056</v>
      </c>
      <c r="L1675" t="s">
        <v>18</v>
      </c>
      <c r="M1675" s="3">
        <v>1</v>
      </c>
      <c r="N1675" s="3">
        <v>141117.63</v>
      </c>
      <c r="O1675">
        <v>104</v>
      </c>
      <c r="P1675">
        <v>1</v>
      </c>
    </row>
    <row r="1676" spans="1:16" x14ac:dyDescent="0.25">
      <c r="A1676" s="1">
        <v>45689</v>
      </c>
      <c r="B1676" t="s">
        <v>1034</v>
      </c>
      <c r="C1676" t="s">
        <v>1035</v>
      </c>
      <c r="D1676" t="s">
        <v>1036</v>
      </c>
      <c r="E1676" t="s">
        <v>1037</v>
      </c>
      <c r="F1676" t="s">
        <v>1038</v>
      </c>
      <c r="G1676" t="s">
        <v>2006</v>
      </c>
      <c r="H1676" t="s">
        <v>2007</v>
      </c>
      <c r="I1676" t="s">
        <v>2009</v>
      </c>
      <c r="J1676" s="2">
        <v>45708</v>
      </c>
      <c r="K1676" t="s">
        <v>6</v>
      </c>
      <c r="L1676" t="s">
        <v>18</v>
      </c>
      <c r="M1676" s="3">
        <v>50</v>
      </c>
      <c r="N1676" s="3">
        <v>2474634</v>
      </c>
      <c r="O1676">
        <v>120</v>
      </c>
      <c r="P1676">
        <v>50</v>
      </c>
    </row>
    <row r="1677" spans="1:16" x14ac:dyDescent="0.25">
      <c r="A1677" s="1">
        <v>45689</v>
      </c>
      <c r="B1677" t="s">
        <v>1034</v>
      </c>
      <c r="C1677" t="s">
        <v>1035</v>
      </c>
      <c r="D1677" t="s">
        <v>1036</v>
      </c>
      <c r="E1677" t="s">
        <v>1037</v>
      </c>
      <c r="F1677" t="s">
        <v>1038</v>
      </c>
      <c r="G1677" t="s">
        <v>2006</v>
      </c>
      <c r="H1677" t="s">
        <v>2007</v>
      </c>
      <c r="I1677" t="s">
        <v>2009</v>
      </c>
      <c r="J1677" s="2">
        <v>45708</v>
      </c>
      <c r="K1677" t="s">
        <v>445</v>
      </c>
      <c r="L1677" t="s">
        <v>18</v>
      </c>
      <c r="M1677" s="3">
        <v>20</v>
      </c>
      <c r="N1677" s="3">
        <v>1499467.92</v>
      </c>
      <c r="O1677">
        <v>180</v>
      </c>
      <c r="P1677">
        <v>20</v>
      </c>
    </row>
    <row r="1678" spans="1:16" x14ac:dyDescent="0.25">
      <c r="A1678" s="1">
        <v>45689</v>
      </c>
      <c r="B1678" t="s">
        <v>1034</v>
      </c>
      <c r="C1678" t="s">
        <v>1035</v>
      </c>
      <c r="D1678" t="s">
        <v>1036</v>
      </c>
      <c r="E1678" t="s">
        <v>1037</v>
      </c>
      <c r="F1678" t="s">
        <v>1038</v>
      </c>
      <c r="G1678" t="s">
        <v>2006</v>
      </c>
      <c r="H1678" t="s">
        <v>2007</v>
      </c>
      <c r="I1678" t="s">
        <v>2010</v>
      </c>
      <c r="J1678" s="2">
        <v>45708</v>
      </c>
      <c r="K1678" t="s">
        <v>25</v>
      </c>
      <c r="L1678" t="s">
        <v>18</v>
      </c>
      <c r="M1678" s="3">
        <v>84</v>
      </c>
      <c r="N1678" s="3">
        <v>7775992.2240000004</v>
      </c>
      <c r="O1678">
        <v>20</v>
      </c>
      <c r="P1678">
        <v>84</v>
      </c>
    </row>
    <row r="1679" spans="1:16" x14ac:dyDescent="0.25">
      <c r="A1679" s="1">
        <v>45689</v>
      </c>
      <c r="B1679" t="s">
        <v>1034</v>
      </c>
      <c r="C1679" t="s">
        <v>1035</v>
      </c>
      <c r="D1679" t="s">
        <v>1036</v>
      </c>
      <c r="E1679" t="s">
        <v>1037</v>
      </c>
      <c r="F1679" t="s">
        <v>1038</v>
      </c>
      <c r="G1679" t="s">
        <v>2006</v>
      </c>
      <c r="H1679" t="s">
        <v>2007</v>
      </c>
      <c r="I1679" t="s">
        <v>2010</v>
      </c>
      <c r="J1679" s="2">
        <v>45708</v>
      </c>
      <c r="K1679" t="s">
        <v>26</v>
      </c>
      <c r="L1679" t="s">
        <v>18</v>
      </c>
      <c r="M1679" s="3">
        <v>145</v>
      </c>
      <c r="N1679" s="3">
        <v>25578647.592599999</v>
      </c>
      <c r="O1679">
        <v>28</v>
      </c>
      <c r="P1679">
        <v>145</v>
      </c>
    </row>
    <row r="1680" spans="1:16" x14ac:dyDescent="0.25">
      <c r="A1680" s="1">
        <v>45689</v>
      </c>
      <c r="B1680" t="s">
        <v>1034</v>
      </c>
      <c r="C1680" t="s">
        <v>1035</v>
      </c>
      <c r="D1680" t="s">
        <v>1036</v>
      </c>
      <c r="E1680" t="s">
        <v>1037</v>
      </c>
      <c r="F1680" t="s">
        <v>1038</v>
      </c>
      <c r="G1680" t="s">
        <v>2011</v>
      </c>
      <c r="H1680" t="s">
        <v>163</v>
      </c>
      <c r="I1680" t="s">
        <v>2012</v>
      </c>
      <c r="J1680" s="2">
        <v>45700</v>
      </c>
      <c r="K1680" t="s">
        <v>6</v>
      </c>
      <c r="L1680" t="s">
        <v>18</v>
      </c>
      <c r="M1680" s="3">
        <v>3</v>
      </c>
      <c r="N1680" s="3">
        <v>148478.04</v>
      </c>
      <c r="O1680">
        <v>120</v>
      </c>
      <c r="P1680">
        <v>3</v>
      </c>
    </row>
    <row r="1681" spans="1:16" x14ac:dyDescent="0.25">
      <c r="A1681" s="1">
        <v>45689</v>
      </c>
      <c r="B1681" t="s">
        <v>1034</v>
      </c>
      <c r="C1681" t="s">
        <v>1035</v>
      </c>
      <c r="D1681" t="s">
        <v>1036</v>
      </c>
      <c r="E1681" t="s">
        <v>1037</v>
      </c>
      <c r="F1681" t="s">
        <v>1038</v>
      </c>
      <c r="G1681" t="s">
        <v>2011</v>
      </c>
      <c r="H1681" t="s">
        <v>163</v>
      </c>
      <c r="I1681" t="s">
        <v>2012</v>
      </c>
      <c r="J1681" s="2">
        <v>45700</v>
      </c>
      <c r="K1681" t="s">
        <v>445</v>
      </c>
      <c r="L1681" t="s">
        <v>18</v>
      </c>
      <c r="M1681" s="3">
        <v>1</v>
      </c>
      <c r="N1681" s="3">
        <v>58795.59</v>
      </c>
      <c r="O1681">
        <v>180</v>
      </c>
      <c r="P1681">
        <v>1</v>
      </c>
    </row>
    <row r="1682" spans="1:16" x14ac:dyDescent="0.25">
      <c r="A1682" s="1">
        <v>45689</v>
      </c>
      <c r="B1682" t="s">
        <v>1034</v>
      </c>
      <c r="C1682" t="s">
        <v>1035</v>
      </c>
      <c r="D1682" t="s">
        <v>1036</v>
      </c>
      <c r="E1682" t="s">
        <v>1037</v>
      </c>
      <c r="F1682" t="s">
        <v>1038</v>
      </c>
      <c r="G1682" t="s">
        <v>2013</v>
      </c>
      <c r="H1682" t="s">
        <v>2014</v>
      </c>
      <c r="I1682" t="s">
        <v>2015</v>
      </c>
      <c r="J1682" s="2">
        <v>45714</v>
      </c>
      <c r="K1682" t="s">
        <v>53</v>
      </c>
      <c r="L1682" t="s">
        <v>18</v>
      </c>
      <c r="M1682" s="3">
        <v>2</v>
      </c>
      <c r="N1682" s="3">
        <v>99982.14</v>
      </c>
      <c r="O1682">
        <v>120</v>
      </c>
      <c r="P1682">
        <v>2</v>
      </c>
    </row>
    <row r="1683" spans="1:16" x14ac:dyDescent="0.25">
      <c r="A1683" s="1">
        <v>45689</v>
      </c>
      <c r="B1683" t="s">
        <v>1034</v>
      </c>
      <c r="C1683" t="s">
        <v>1035</v>
      </c>
      <c r="D1683" t="s">
        <v>1036</v>
      </c>
      <c r="E1683" t="s">
        <v>1037</v>
      </c>
      <c r="F1683" t="s">
        <v>1038</v>
      </c>
      <c r="G1683" t="s">
        <v>2013</v>
      </c>
      <c r="H1683" t="s">
        <v>2014</v>
      </c>
      <c r="I1683" t="s">
        <v>2015</v>
      </c>
      <c r="J1683" s="2">
        <v>45714</v>
      </c>
      <c r="K1683" t="s">
        <v>6</v>
      </c>
      <c r="L1683" t="s">
        <v>18</v>
      </c>
      <c r="M1683" s="3">
        <v>2</v>
      </c>
      <c r="N1683" s="3">
        <v>99995.459999999992</v>
      </c>
      <c r="O1683">
        <v>120</v>
      </c>
      <c r="P1683">
        <v>2</v>
      </c>
    </row>
    <row r="1684" spans="1:16" x14ac:dyDescent="0.25">
      <c r="A1684" s="1">
        <v>45689</v>
      </c>
      <c r="B1684" t="s">
        <v>1034</v>
      </c>
      <c r="C1684" t="s">
        <v>1035</v>
      </c>
      <c r="D1684" t="s">
        <v>1036</v>
      </c>
      <c r="E1684" t="s">
        <v>1037</v>
      </c>
      <c r="F1684" t="s">
        <v>1038</v>
      </c>
      <c r="G1684" t="s">
        <v>2016</v>
      </c>
      <c r="H1684" t="s">
        <v>2017</v>
      </c>
      <c r="I1684" t="s">
        <v>2018</v>
      </c>
      <c r="J1684" s="2">
        <v>45700</v>
      </c>
      <c r="K1684" t="s">
        <v>6</v>
      </c>
      <c r="L1684" t="s">
        <v>18</v>
      </c>
      <c r="M1684" s="3">
        <v>2</v>
      </c>
      <c r="N1684" s="3">
        <v>99995.459999999992</v>
      </c>
      <c r="O1684">
        <v>120</v>
      </c>
      <c r="P1684">
        <v>2</v>
      </c>
    </row>
    <row r="1685" spans="1:16" x14ac:dyDescent="0.25">
      <c r="A1685" s="1">
        <v>45689</v>
      </c>
      <c r="B1685" t="s">
        <v>1034</v>
      </c>
      <c r="C1685" t="s">
        <v>1035</v>
      </c>
      <c r="D1685" t="s">
        <v>1036</v>
      </c>
      <c r="E1685" t="s">
        <v>1037</v>
      </c>
      <c r="F1685" t="s">
        <v>1038</v>
      </c>
      <c r="G1685" t="s">
        <v>2019</v>
      </c>
      <c r="H1685" t="s">
        <v>2020</v>
      </c>
      <c r="I1685" t="s">
        <v>2021</v>
      </c>
      <c r="J1685" s="2">
        <v>45701</v>
      </c>
      <c r="K1685" t="s">
        <v>39</v>
      </c>
      <c r="L1685" t="s">
        <v>18</v>
      </c>
      <c r="M1685" s="3">
        <v>20</v>
      </c>
      <c r="N1685" s="3">
        <v>1126960.8</v>
      </c>
      <c r="O1685">
        <v>30</v>
      </c>
      <c r="P1685">
        <v>20</v>
      </c>
    </row>
    <row r="1686" spans="1:16" x14ac:dyDescent="0.25">
      <c r="A1686" s="1">
        <v>45689</v>
      </c>
      <c r="B1686" t="s">
        <v>1034</v>
      </c>
      <c r="C1686" t="s">
        <v>1035</v>
      </c>
      <c r="D1686" t="s">
        <v>1036</v>
      </c>
      <c r="E1686" t="s">
        <v>1037</v>
      </c>
      <c r="F1686" t="s">
        <v>1038</v>
      </c>
      <c r="G1686" t="s">
        <v>2019</v>
      </c>
      <c r="H1686" t="s">
        <v>2020</v>
      </c>
      <c r="I1686" t="s">
        <v>2021</v>
      </c>
      <c r="J1686" s="2">
        <v>45701</v>
      </c>
      <c r="K1686" t="s">
        <v>1</v>
      </c>
      <c r="L1686" t="s">
        <v>18</v>
      </c>
      <c r="M1686" s="3">
        <v>3</v>
      </c>
      <c r="N1686" s="3">
        <v>279297.08999999997</v>
      </c>
      <c r="O1686">
        <v>36</v>
      </c>
      <c r="P1686">
        <v>3</v>
      </c>
    </row>
    <row r="1687" spans="1:16" x14ac:dyDescent="0.25">
      <c r="A1687" s="1">
        <v>45689</v>
      </c>
      <c r="B1687" t="s">
        <v>1034</v>
      </c>
      <c r="C1687" t="s">
        <v>1035</v>
      </c>
      <c r="D1687" t="s">
        <v>1036</v>
      </c>
      <c r="E1687" t="s">
        <v>1037</v>
      </c>
      <c r="F1687" t="s">
        <v>1038</v>
      </c>
      <c r="G1687" t="s">
        <v>2019</v>
      </c>
      <c r="H1687" t="s">
        <v>2020</v>
      </c>
      <c r="I1687" t="s">
        <v>2021</v>
      </c>
      <c r="J1687" s="2">
        <v>45701</v>
      </c>
      <c r="K1687" t="s">
        <v>21</v>
      </c>
      <c r="L1687" t="s">
        <v>18</v>
      </c>
      <c r="M1687" s="3">
        <v>2</v>
      </c>
      <c r="N1687" s="3">
        <v>240091.30170000001</v>
      </c>
      <c r="O1687">
        <v>28</v>
      </c>
      <c r="P1687">
        <v>2</v>
      </c>
    </row>
    <row r="1688" spans="1:16" x14ac:dyDescent="0.25">
      <c r="A1688" s="1">
        <v>45689</v>
      </c>
      <c r="B1688" t="s">
        <v>1034</v>
      </c>
      <c r="C1688" t="s">
        <v>1035</v>
      </c>
      <c r="D1688" t="s">
        <v>1036</v>
      </c>
      <c r="E1688" t="s">
        <v>1037</v>
      </c>
      <c r="F1688" t="s">
        <v>1038</v>
      </c>
      <c r="G1688" t="s">
        <v>2019</v>
      </c>
      <c r="H1688" t="s">
        <v>2020</v>
      </c>
      <c r="I1688" t="s">
        <v>2021</v>
      </c>
      <c r="J1688" s="2">
        <v>45701</v>
      </c>
      <c r="K1688" t="s">
        <v>26</v>
      </c>
      <c r="L1688" t="s">
        <v>18</v>
      </c>
      <c r="M1688" s="3">
        <v>2</v>
      </c>
      <c r="N1688" s="3">
        <v>409635.51</v>
      </c>
      <c r="O1688">
        <v>28</v>
      </c>
      <c r="P1688">
        <v>2</v>
      </c>
    </row>
    <row r="1689" spans="1:16" x14ac:dyDescent="0.25">
      <c r="A1689" s="1">
        <v>45689</v>
      </c>
      <c r="B1689" t="s">
        <v>1034</v>
      </c>
      <c r="C1689" t="s">
        <v>1035</v>
      </c>
      <c r="D1689" t="s">
        <v>1036</v>
      </c>
      <c r="E1689" t="s">
        <v>1037</v>
      </c>
      <c r="F1689" t="s">
        <v>1038</v>
      </c>
      <c r="G1689" t="s">
        <v>2022</v>
      </c>
      <c r="H1689" t="s">
        <v>2023</v>
      </c>
      <c r="I1689" t="s">
        <v>2024</v>
      </c>
      <c r="J1689" s="2">
        <v>45701</v>
      </c>
      <c r="K1689" t="s">
        <v>36</v>
      </c>
      <c r="L1689" t="s">
        <v>33</v>
      </c>
      <c r="M1689" s="3">
        <v>5</v>
      </c>
      <c r="N1689" s="3">
        <v>1567998.21</v>
      </c>
      <c r="O1689">
        <v>6</v>
      </c>
      <c r="P1689">
        <v>5</v>
      </c>
    </row>
    <row r="1690" spans="1:16" x14ac:dyDescent="0.25">
      <c r="A1690" s="1">
        <v>45689</v>
      </c>
      <c r="B1690" t="s">
        <v>1034</v>
      </c>
      <c r="C1690" t="s">
        <v>1035</v>
      </c>
      <c r="D1690" t="s">
        <v>1036</v>
      </c>
      <c r="E1690" t="s">
        <v>1037</v>
      </c>
      <c r="F1690" t="s">
        <v>1038</v>
      </c>
      <c r="G1690" t="s">
        <v>2022</v>
      </c>
      <c r="H1690" t="s">
        <v>2023</v>
      </c>
      <c r="I1690" t="s">
        <v>2024</v>
      </c>
      <c r="J1690" s="2">
        <v>45701</v>
      </c>
      <c r="K1690" t="s">
        <v>35</v>
      </c>
      <c r="L1690" t="s">
        <v>33</v>
      </c>
      <c r="M1690" s="3">
        <v>5</v>
      </c>
      <c r="N1690" s="3">
        <v>1494500.67</v>
      </c>
      <c r="O1690">
        <v>6</v>
      </c>
      <c r="P1690">
        <v>5</v>
      </c>
    </row>
    <row r="1691" spans="1:16" x14ac:dyDescent="0.25">
      <c r="A1691" s="1">
        <v>45689</v>
      </c>
      <c r="B1691" t="s">
        <v>1034</v>
      </c>
      <c r="C1691" t="s">
        <v>1035</v>
      </c>
      <c r="D1691" t="s">
        <v>1036</v>
      </c>
      <c r="E1691" t="s">
        <v>1037</v>
      </c>
      <c r="F1691" t="s">
        <v>1038</v>
      </c>
      <c r="G1691" t="s">
        <v>2022</v>
      </c>
      <c r="H1691" t="s">
        <v>2023</v>
      </c>
      <c r="I1691" t="s">
        <v>2025</v>
      </c>
      <c r="J1691" s="2">
        <v>45701</v>
      </c>
      <c r="K1691" t="s">
        <v>1056</v>
      </c>
      <c r="L1691" t="s">
        <v>18</v>
      </c>
      <c r="M1691" s="3">
        <v>0.5</v>
      </c>
      <c r="N1691" s="3">
        <v>70559.37</v>
      </c>
      <c r="O1691">
        <v>104</v>
      </c>
      <c r="P1691">
        <v>0</v>
      </c>
    </row>
    <row r="1692" spans="1:16" x14ac:dyDescent="0.25">
      <c r="A1692" s="1">
        <v>45689</v>
      </c>
      <c r="B1692" t="s">
        <v>1034</v>
      </c>
      <c r="C1692" t="s">
        <v>1035</v>
      </c>
      <c r="D1692" t="s">
        <v>1036</v>
      </c>
      <c r="E1692" t="s">
        <v>1037</v>
      </c>
      <c r="F1692" t="s">
        <v>1038</v>
      </c>
      <c r="G1692" t="s">
        <v>2026</v>
      </c>
      <c r="H1692" t="s">
        <v>2027</v>
      </c>
      <c r="I1692" t="s">
        <v>2028</v>
      </c>
      <c r="J1692" s="2">
        <v>45716</v>
      </c>
      <c r="K1692" t="s">
        <v>6</v>
      </c>
      <c r="L1692" t="s">
        <v>18</v>
      </c>
      <c r="M1692" s="3">
        <v>0</v>
      </c>
      <c r="N1692" s="3">
        <v>0</v>
      </c>
      <c r="O1692">
        <v>120</v>
      </c>
      <c r="P1692">
        <v>0</v>
      </c>
    </row>
    <row r="1693" spans="1:16" x14ac:dyDescent="0.25">
      <c r="A1693" s="1">
        <v>45689</v>
      </c>
      <c r="B1693" t="s">
        <v>1034</v>
      </c>
      <c r="C1693" t="s">
        <v>1035</v>
      </c>
      <c r="D1693" t="s">
        <v>1036</v>
      </c>
      <c r="E1693" t="s">
        <v>1037</v>
      </c>
      <c r="F1693" t="s">
        <v>1038</v>
      </c>
      <c r="G1693" t="s">
        <v>2026</v>
      </c>
      <c r="H1693" t="s">
        <v>2027</v>
      </c>
      <c r="I1693" t="s">
        <v>2029</v>
      </c>
      <c r="J1693" s="2">
        <v>45715</v>
      </c>
      <c r="K1693" t="s">
        <v>6</v>
      </c>
      <c r="L1693" t="s">
        <v>18</v>
      </c>
      <c r="M1693" s="3">
        <v>30</v>
      </c>
      <c r="N1693" s="3">
        <v>1469632.23</v>
      </c>
      <c r="O1693">
        <v>120</v>
      </c>
      <c r="P1693">
        <v>30</v>
      </c>
    </row>
    <row r="1694" spans="1:16" x14ac:dyDescent="0.25">
      <c r="A1694" s="1">
        <v>45689</v>
      </c>
      <c r="B1694" t="s">
        <v>1034</v>
      </c>
      <c r="C1694" t="s">
        <v>1035</v>
      </c>
      <c r="D1694" t="s">
        <v>1036</v>
      </c>
      <c r="E1694" t="s">
        <v>1037</v>
      </c>
      <c r="F1694" t="s">
        <v>1038</v>
      </c>
      <c r="G1694" t="s">
        <v>2030</v>
      </c>
      <c r="H1694" t="s">
        <v>2031</v>
      </c>
      <c r="I1694" t="s">
        <v>2032</v>
      </c>
      <c r="J1694" s="2">
        <v>45701</v>
      </c>
      <c r="K1694" t="s">
        <v>37</v>
      </c>
      <c r="L1694" t="s">
        <v>18</v>
      </c>
      <c r="M1694" s="3">
        <v>1</v>
      </c>
      <c r="N1694" s="3">
        <v>73500.87</v>
      </c>
      <c r="O1694">
        <v>10</v>
      </c>
      <c r="P1694">
        <v>1</v>
      </c>
    </row>
    <row r="1695" spans="1:16" x14ac:dyDescent="0.25">
      <c r="A1695" s="1">
        <v>45689</v>
      </c>
      <c r="B1695" t="s">
        <v>1034</v>
      </c>
      <c r="C1695" t="s">
        <v>1035</v>
      </c>
      <c r="D1695" t="s">
        <v>1036</v>
      </c>
      <c r="E1695" t="s">
        <v>1037</v>
      </c>
      <c r="F1695" t="s">
        <v>1038</v>
      </c>
      <c r="G1695" t="s">
        <v>2030</v>
      </c>
      <c r="H1695" t="s">
        <v>2031</v>
      </c>
      <c r="I1695" t="s">
        <v>2032</v>
      </c>
      <c r="J1695" s="2">
        <v>45701</v>
      </c>
      <c r="K1695" t="s">
        <v>39</v>
      </c>
      <c r="L1695" t="s">
        <v>18</v>
      </c>
      <c r="M1695" s="3">
        <v>1</v>
      </c>
      <c r="N1695" s="3">
        <v>68600.22</v>
      </c>
      <c r="O1695">
        <v>30</v>
      </c>
      <c r="P1695">
        <v>1</v>
      </c>
    </row>
    <row r="1696" spans="1:16" x14ac:dyDescent="0.25">
      <c r="A1696" s="1">
        <v>45689</v>
      </c>
      <c r="B1696" t="s">
        <v>1034</v>
      </c>
      <c r="C1696" t="s">
        <v>1035</v>
      </c>
      <c r="D1696" t="s">
        <v>1036</v>
      </c>
      <c r="E1696" t="s">
        <v>1037</v>
      </c>
      <c r="F1696" t="s">
        <v>1038</v>
      </c>
      <c r="G1696" t="s">
        <v>2030</v>
      </c>
      <c r="H1696" t="s">
        <v>2031</v>
      </c>
      <c r="I1696" t="s">
        <v>2032</v>
      </c>
      <c r="J1696" s="2">
        <v>45701</v>
      </c>
      <c r="K1696" t="s">
        <v>53</v>
      </c>
      <c r="L1696" t="s">
        <v>18</v>
      </c>
      <c r="M1696" s="3">
        <v>5</v>
      </c>
      <c r="N1696" s="3">
        <v>247431.21</v>
      </c>
      <c r="O1696">
        <v>120</v>
      </c>
      <c r="P1696">
        <v>5</v>
      </c>
    </row>
    <row r="1697" spans="1:16" x14ac:dyDescent="0.25">
      <c r="A1697" s="1">
        <v>45689</v>
      </c>
      <c r="B1697" t="s">
        <v>1034</v>
      </c>
      <c r="C1697" t="s">
        <v>1035</v>
      </c>
      <c r="D1697" t="s">
        <v>1036</v>
      </c>
      <c r="E1697" t="s">
        <v>1037</v>
      </c>
      <c r="F1697" t="s">
        <v>1038</v>
      </c>
      <c r="G1697" t="s">
        <v>2030</v>
      </c>
      <c r="H1697" t="s">
        <v>2031</v>
      </c>
      <c r="I1697" t="s">
        <v>2032</v>
      </c>
      <c r="J1697" s="2">
        <v>45701</v>
      </c>
      <c r="K1697" t="s">
        <v>6</v>
      </c>
      <c r="L1697" t="s">
        <v>18</v>
      </c>
      <c r="M1697" s="3">
        <v>5</v>
      </c>
      <c r="N1697" s="3">
        <v>247463.40000000002</v>
      </c>
      <c r="O1697">
        <v>120</v>
      </c>
      <c r="P1697">
        <v>5</v>
      </c>
    </row>
    <row r="1698" spans="1:16" x14ac:dyDescent="0.25">
      <c r="A1698" s="1">
        <v>45689</v>
      </c>
      <c r="B1698" t="s">
        <v>1034</v>
      </c>
      <c r="C1698" t="s">
        <v>1035</v>
      </c>
      <c r="D1698" t="s">
        <v>1036</v>
      </c>
      <c r="E1698" t="s">
        <v>1037</v>
      </c>
      <c r="F1698" t="s">
        <v>1038</v>
      </c>
      <c r="G1698" t="s">
        <v>2030</v>
      </c>
      <c r="H1698" t="s">
        <v>2031</v>
      </c>
      <c r="I1698" t="s">
        <v>2032</v>
      </c>
      <c r="J1698" s="2">
        <v>45701</v>
      </c>
      <c r="K1698" t="s">
        <v>21</v>
      </c>
      <c r="L1698" t="s">
        <v>18</v>
      </c>
      <c r="M1698" s="3">
        <v>0.5</v>
      </c>
      <c r="N1698" s="3">
        <v>61739.31</v>
      </c>
      <c r="O1698">
        <v>28</v>
      </c>
      <c r="P1698">
        <v>0</v>
      </c>
    </row>
    <row r="1699" spans="1:16" x14ac:dyDescent="0.25">
      <c r="A1699" s="1">
        <v>45689</v>
      </c>
      <c r="B1699" t="s">
        <v>1034</v>
      </c>
      <c r="C1699" t="s">
        <v>1035</v>
      </c>
      <c r="D1699" t="s">
        <v>1036</v>
      </c>
      <c r="E1699" t="s">
        <v>1037</v>
      </c>
      <c r="F1699" t="s">
        <v>1038</v>
      </c>
      <c r="G1699" t="s">
        <v>2030</v>
      </c>
      <c r="H1699" t="s">
        <v>2031</v>
      </c>
      <c r="I1699" t="s">
        <v>2032</v>
      </c>
      <c r="J1699" s="2">
        <v>45701</v>
      </c>
      <c r="K1699" t="s">
        <v>26</v>
      </c>
      <c r="L1699" t="s">
        <v>18</v>
      </c>
      <c r="M1699" s="3">
        <v>1</v>
      </c>
      <c r="N1699" s="3">
        <v>206781.9</v>
      </c>
      <c r="O1699">
        <v>28</v>
      </c>
      <c r="P1699">
        <v>1</v>
      </c>
    </row>
    <row r="1700" spans="1:16" x14ac:dyDescent="0.25">
      <c r="A1700" s="1">
        <v>45689</v>
      </c>
      <c r="B1700" t="s">
        <v>1034</v>
      </c>
      <c r="C1700" t="s">
        <v>1035</v>
      </c>
      <c r="D1700" t="s">
        <v>1036</v>
      </c>
      <c r="E1700" t="s">
        <v>1037</v>
      </c>
      <c r="F1700" t="s">
        <v>1038</v>
      </c>
      <c r="G1700" t="s">
        <v>2030</v>
      </c>
      <c r="H1700" t="s">
        <v>2031</v>
      </c>
      <c r="I1700" t="s">
        <v>2032</v>
      </c>
      <c r="J1700" s="2">
        <v>45701</v>
      </c>
      <c r="K1700" t="s">
        <v>445</v>
      </c>
      <c r="L1700" t="s">
        <v>18</v>
      </c>
      <c r="M1700" s="3">
        <v>5</v>
      </c>
      <c r="N1700" s="3">
        <v>374866.98</v>
      </c>
      <c r="O1700">
        <v>180</v>
      </c>
      <c r="P1700">
        <v>5</v>
      </c>
    </row>
    <row r="1701" spans="1:16" x14ac:dyDescent="0.25">
      <c r="A1701" s="1">
        <v>45689</v>
      </c>
      <c r="B1701" t="s">
        <v>1034</v>
      </c>
      <c r="C1701" t="s">
        <v>1035</v>
      </c>
      <c r="D1701" t="s">
        <v>1036</v>
      </c>
      <c r="E1701" t="s">
        <v>1037</v>
      </c>
      <c r="F1701" t="s">
        <v>1038</v>
      </c>
      <c r="G1701" t="s">
        <v>2033</v>
      </c>
      <c r="H1701" t="s">
        <v>2034</v>
      </c>
      <c r="I1701" t="s">
        <v>2035</v>
      </c>
      <c r="J1701" s="2">
        <v>45703</v>
      </c>
      <c r="K1701" t="s">
        <v>6</v>
      </c>
      <c r="L1701" t="s">
        <v>18</v>
      </c>
      <c r="M1701" s="3">
        <v>1</v>
      </c>
      <c r="N1701" s="3">
        <v>49492.68</v>
      </c>
      <c r="O1701">
        <v>120</v>
      </c>
      <c r="P1701">
        <v>1</v>
      </c>
    </row>
    <row r="1702" spans="1:16" x14ac:dyDescent="0.25">
      <c r="A1702" s="1">
        <v>45689</v>
      </c>
      <c r="B1702" t="s">
        <v>1034</v>
      </c>
      <c r="C1702" t="s">
        <v>1035</v>
      </c>
      <c r="D1702" t="s">
        <v>1036</v>
      </c>
      <c r="E1702" t="s">
        <v>1037</v>
      </c>
      <c r="F1702" t="s">
        <v>1038</v>
      </c>
      <c r="G1702" t="s">
        <v>2033</v>
      </c>
      <c r="H1702" t="s">
        <v>2034</v>
      </c>
      <c r="I1702" t="s">
        <v>2035</v>
      </c>
      <c r="J1702" s="2">
        <v>45703</v>
      </c>
      <c r="K1702" t="s">
        <v>445</v>
      </c>
      <c r="L1702" t="s">
        <v>18</v>
      </c>
      <c r="M1702" s="3">
        <v>1</v>
      </c>
      <c r="N1702" s="3">
        <v>74973.84</v>
      </c>
      <c r="O1702">
        <v>180</v>
      </c>
      <c r="P1702">
        <v>1</v>
      </c>
    </row>
    <row r="1703" spans="1:16" x14ac:dyDescent="0.25">
      <c r="A1703" s="1">
        <v>45689</v>
      </c>
      <c r="B1703" t="s">
        <v>1034</v>
      </c>
      <c r="C1703" t="s">
        <v>1035</v>
      </c>
      <c r="D1703" t="s">
        <v>1036</v>
      </c>
      <c r="E1703" t="s">
        <v>1037</v>
      </c>
      <c r="F1703" t="s">
        <v>1038</v>
      </c>
      <c r="G1703" t="s">
        <v>2033</v>
      </c>
      <c r="H1703" t="s">
        <v>2034</v>
      </c>
      <c r="I1703" t="s">
        <v>2036</v>
      </c>
      <c r="J1703" s="2">
        <v>45716</v>
      </c>
      <c r="K1703" t="s">
        <v>48</v>
      </c>
      <c r="L1703" t="s">
        <v>18</v>
      </c>
      <c r="M1703" s="3">
        <v>1</v>
      </c>
      <c r="N1703" s="3">
        <v>206781.9</v>
      </c>
      <c r="O1703">
        <v>28</v>
      </c>
      <c r="P1703">
        <v>1</v>
      </c>
    </row>
    <row r="1704" spans="1:16" x14ac:dyDescent="0.25">
      <c r="A1704" s="1">
        <v>45689</v>
      </c>
      <c r="B1704" t="s">
        <v>1034</v>
      </c>
      <c r="C1704" t="s">
        <v>1035</v>
      </c>
      <c r="D1704" t="s">
        <v>1036</v>
      </c>
      <c r="E1704" t="s">
        <v>1037</v>
      </c>
      <c r="F1704" t="s">
        <v>1038</v>
      </c>
      <c r="G1704" t="s">
        <v>2037</v>
      </c>
      <c r="H1704" t="s">
        <v>2038</v>
      </c>
      <c r="I1704" t="s">
        <v>2039</v>
      </c>
      <c r="J1704" s="2">
        <v>45695</v>
      </c>
      <c r="K1704" t="s">
        <v>53</v>
      </c>
      <c r="L1704" t="s">
        <v>18</v>
      </c>
      <c r="M1704" s="3">
        <v>0</v>
      </c>
      <c r="N1704" s="3">
        <v>0</v>
      </c>
      <c r="O1704">
        <v>120</v>
      </c>
      <c r="P1704">
        <v>0</v>
      </c>
    </row>
    <row r="1705" spans="1:16" x14ac:dyDescent="0.25">
      <c r="A1705" s="1">
        <v>45689</v>
      </c>
      <c r="B1705" t="s">
        <v>1034</v>
      </c>
      <c r="C1705" t="s">
        <v>1035</v>
      </c>
      <c r="D1705" t="s">
        <v>1036</v>
      </c>
      <c r="E1705" t="s">
        <v>1037</v>
      </c>
      <c r="F1705" t="s">
        <v>1038</v>
      </c>
      <c r="G1705" t="s">
        <v>2037</v>
      </c>
      <c r="H1705" t="s">
        <v>2038</v>
      </c>
      <c r="I1705" t="s">
        <v>2040</v>
      </c>
      <c r="J1705" s="2">
        <v>45716</v>
      </c>
      <c r="K1705" t="s">
        <v>53</v>
      </c>
      <c r="L1705" t="s">
        <v>18</v>
      </c>
      <c r="M1705" s="3">
        <v>1</v>
      </c>
      <c r="N1705" s="3">
        <v>49486.020000000004</v>
      </c>
      <c r="O1705">
        <v>120</v>
      </c>
      <c r="P1705">
        <v>1</v>
      </c>
    </row>
    <row r="1706" spans="1:16" x14ac:dyDescent="0.25">
      <c r="A1706" s="1">
        <v>45689</v>
      </c>
      <c r="B1706" t="s">
        <v>1034</v>
      </c>
      <c r="C1706" t="s">
        <v>1035</v>
      </c>
      <c r="D1706" t="s">
        <v>1036</v>
      </c>
      <c r="E1706" t="s">
        <v>1037</v>
      </c>
      <c r="F1706" t="s">
        <v>1038</v>
      </c>
      <c r="G1706" t="s">
        <v>2037</v>
      </c>
      <c r="H1706" t="s">
        <v>2038</v>
      </c>
      <c r="I1706" t="s">
        <v>2040</v>
      </c>
      <c r="J1706" s="2">
        <v>45716</v>
      </c>
      <c r="K1706" t="s">
        <v>6</v>
      </c>
      <c r="L1706" t="s">
        <v>18</v>
      </c>
      <c r="M1706" s="3">
        <v>2</v>
      </c>
      <c r="N1706" s="3">
        <v>98985.36</v>
      </c>
      <c r="O1706">
        <v>120</v>
      </c>
      <c r="P1706">
        <v>2</v>
      </c>
    </row>
    <row r="1707" spans="1:16" x14ac:dyDescent="0.25">
      <c r="A1707" s="1">
        <v>45689</v>
      </c>
      <c r="B1707" t="s">
        <v>1034</v>
      </c>
      <c r="C1707" t="s">
        <v>1035</v>
      </c>
      <c r="D1707" t="s">
        <v>1036</v>
      </c>
      <c r="E1707" t="s">
        <v>1037</v>
      </c>
      <c r="F1707" t="s">
        <v>1038</v>
      </c>
      <c r="G1707" t="s">
        <v>2037</v>
      </c>
      <c r="H1707" t="s">
        <v>2038</v>
      </c>
      <c r="I1707" t="s">
        <v>2040</v>
      </c>
      <c r="J1707" s="2">
        <v>45716</v>
      </c>
      <c r="K1707" t="s">
        <v>445</v>
      </c>
      <c r="L1707" t="s">
        <v>18</v>
      </c>
      <c r="M1707" s="3">
        <v>2</v>
      </c>
      <c r="N1707" s="3">
        <v>149947.68</v>
      </c>
      <c r="O1707">
        <v>180</v>
      </c>
      <c r="P1707">
        <v>2</v>
      </c>
    </row>
    <row r="1708" spans="1:16" x14ac:dyDescent="0.25">
      <c r="A1708" s="1">
        <v>45689</v>
      </c>
      <c r="B1708" t="s">
        <v>1034</v>
      </c>
      <c r="C1708" t="s">
        <v>1035</v>
      </c>
      <c r="D1708" t="s">
        <v>1036</v>
      </c>
      <c r="E1708" t="s">
        <v>1037</v>
      </c>
      <c r="F1708" t="s">
        <v>1038</v>
      </c>
      <c r="G1708" t="s">
        <v>2041</v>
      </c>
      <c r="H1708" t="s">
        <v>2042</v>
      </c>
      <c r="I1708" t="s">
        <v>2043</v>
      </c>
      <c r="J1708" s="2">
        <v>45705</v>
      </c>
      <c r="K1708" t="s">
        <v>53</v>
      </c>
      <c r="L1708" t="s">
        <v>18</v>
      </c>
      <c r="M1708" s="3">
        <v>20</v>
      </c>
      <c r="N1708" s="3">
        <v>989723.73</v>
      </c>
      <c r="O1708">
        <v>120</v>
      </c>
      <c r="P1708">
        <v>20</v>
      </c>
    </row>
    <row r="1709" spans="1:16" x14ac:dyDescent="0.25">
      <c r="A1709" s="1">
        <v>45689</v>
      </c>
      <c r="B1709" t="s">
        <v>1034</v>
      </c>
      <c r="C1709" t="s">
        <v>1035</v>
      </c>
      <c r="D1709" t="s">
        <v>1036</v>
      </c>
      <c r="E1709" t="s">
        <v>1037</v>
      </c>
      <c r="F1709" t="s">
        <v>1038</v>
      </c>
      <c r="G1709" t="s">
        <v>2041</v>
      </c>
      <c r="H1709" t="s">
        <v>2042</v>
      </c>
      <c r="I1709" t="s">
        <v>2043</v>
      </c>
      <c r="J1709" s="2">
        <v>45705</v>
      </c>
      <c r="K1709" t="s">
        <v>6</v>
      </c>
      <c r="L1709" t="s">
        <v>18</v>
      </c>
      <c r="M1709" s="3">
        <v>15</v>
      </c>
      <c r="N1709" s="3">
        <v>742390.2</v>
      </c>
      <c r="O1709">
        <v>120</v>
      </c>
      <c r="P1709">
        <v>15</v>
      </c>
    </row>
    <row r="1710" spans="1:16" x14ac:dyDescent="0.25">
      <c r="A1710" s="1">
        <v>45689</v>
      </c>
      <c r="B1710" t="s">
        <v>1034</v>
      </c>
      <c r="C1710" t="s">
        <v>1035</v>
      </c>
      <c r="D1710" t="s">
        <v>1036</v>
      </c>
      <c r="E1710" t="s">
        <v>1037</v>
      </c>
      <c r="F1710" t="s">
        <v>1038</v>
      </c>
      <c r="G1710" t="s">
        <v>2041</v>
      </c>
      <c r="H1710" t="s">
        <v>2042</v>
      </c>
      <c r="I1710" t="s">
        <v>2043</v>
      </c>
      <c r="J1710" s="2">
        <v>45705</v>
      </c>
      <c r="K1710" t="s">
        <v>445</v>
      </c>
      <c r="L1710" t="s">
        <v>18</v>
      </c>
      <c r="M1710" s="3">
        <v>25</v>
      </c>
      <c r="N1710" s="3">
        <v>1874333.79</v>
      </c>
      <c r="O1710">
        <v>180</v>
      </c>
      <c r="P1710">
        <v>25</v>
      </c>
    </row>
    <row r="1711" spans="1:16" x14ac:dyDescent="0.25">
      <c r="A1711" s="1">
        <v>45689</v>
      </c>
      <c r="B1711" t="s">
        <v>1034</v>
      </c>
      <c r="C1711" t="s">
        <v>1035</v>
      </c>
      <c r="D1711" t="s">
        <v>1036</v>
      </c>
      <c r="E1711" t="s">
        <v>1037</v>
      </c>
      <c r="F1711" t="s">
        <v>1038</v>
      </c>
      <c r="G1711" t="s">
        <v>2041</v>
      </c>
      <c r="H1711" t="s">
        <v>2042</v>
      </c>
      <c r="I1711" t="s">
        <v>2044</v>
      </c>
      <c r="J1711" s="2">
        <v>45716</v>
      </c>
      <c r="K1711" t="s">
        <v>53</v>
      </c>
      <c r="L1711" t="s">
        <v>18</v>
      </c>
      <c r="M1711" s="3">
        <v>10</v>
      </c>
      <c r="N1711" s="3">
        <v>494862.42</v>
      </c>
      <c r="O1711">
        <v>120</v>
      </c>
      <c r="P1711">
        <v>10</v>
      </c>
    </row>
    <row r="1712" spans="1:16" x14ac:dyDescent="0.25">
      <c r="A1712" s="1">
        <v>45689</v>
      </c>
      <c r="B1712" t="s">
        <v>1034</v>
      </c>
      <c r="C1712" t="s">
        <v>1035</v>
      </c>
      <c r="D1712" t="s">
        <v>1036</v>
      </c>
      <c r="E1712" t="s">
        <v>1037</v>
      </c>
      <c r="F1712" t="s">
        <v>1038</v>
      </c>
      <c r="G1712" t="s">
        <v>2041</v>
      </c>
      <c r="H1712" t="s">
        <v>2042</v>
      </c>
      <c r="I1712" t="s">
        <v>2044</v>
      </c>
      <c r="J1712" s="2">
        <v>45716</v>
      </c>
      <c r="K1712" t="s">
        <v>25</v>
      </c>
      <c r="L1712" t="s">
        <v>18</v>
      </c>
      <c r="M1712" s="3">
        <v>15</v>
      </c>
      <c r="N1712" s="3">
        <v>1587597.48</v>
      </c>
      <c r="O1712">
        <v>20</v>
      </c>
      <c r="P1712">
        <v>15</v>
      </c>
    </row>
    <row r="1713" spans="1:16" x14ac:dyDescent="0.25">
      <c r="A1713" s="1">
        <v>45689</v>
      </c>
      <c r="B1713" t="s">
        <v>1034</v>
      </c>
      <c r="C1713" t="s">
        <v>1035</v>
      </c>
      <c r="D1713" t="s">
        <v>1036</v>
      </c>
      <c r="E1713" t="s">
        <v>1037</v>
      </c>
      <c r="F1713" t="s">
        <v>1038</v>
      </c>
      <c r="G1713" t="s">
        <v>2041</v>
      </c>
      <c r="H1713" t="s">
        <v>2042</v>
      </c>
      <c r="I1713" t="s">
        <v>2044</v>
      </c>
      <c r="J1713" s="2">
        <v>45716</v>
      </c>
      <c r="K1713" t="s">
        <v>445</v>
      </c>
      <c r="L1713" t="s">
        <v>18</v>
      </c>
      <c r="M1713" s="3">
        <v>5</v>
      </c>
      <c r="N1713" s="3">
        <v>374866.98</v>
      </c>
      <c r="O1713">
        <v>180</v>
      </c>
      <c r="P1713">
        <v>5</v>
      </c>
    </row>
    <row r="1714" spans="1:16" x14ac:dyDescent="0.25">
      <c r="A1714" s="1">
        <v>45689</v>
      </c>
      <c r="B1714" t="s">
        <v>1034</v>
      </c>
      <c r="C1714" t="s">
        <v>1035</v>
      </c>
      <c r="D1714" t="s">
        <v>1036</v>
      </c>
      <c r="E1714" t="s">
        <v>1037</v>
      </c>
      <c r="F1714" t="s">
        <v>1038</v>
      </c>
      <c r="G1714" t="s">
        <v>2045</v>
      </c>
      <c r="H1714" t="s">
        <v>2046</v>
      </c>
      <c r="I1714" t="s">
        <v>2047</v>
      </c>
      <c r="J1714" s="2">
        <v>45716</v>
      </c>
      <c r="K1714" t="s">
        <v>31</v>
      </c>
      <c r="L1714" t="s">
        <v>18</v>
      </c>
      <c r="M1714" s="3">
        <v>1</v>
      </c>
      <c r="N1714" s="3">
        <v>99957.72</v>
      </c>
      <c r="O1714">
        <v>120</v>
      </c>
      <c r="P1714">
        <v>1</v>
      </c>
    </row>
    <row r="1715" spans="1:16" x14ac:dyDescent="0.25">
      <c r="A1715" s="1">
        <v>45689</v>
      </c>
      <c r="B1715" t="s">
        <v>1034</v>
      </c>
      <c r="C1715" t="s">
        <v>1035</v>
      </c>
      <c r="D1715" t="s">
        <v>1036</v>
      </c>
      <c r="E1715" t="s">
        <v>1037</v>
      </c>
      <c r="F1715" t="s">
        <v>1038</v>
      </c>
      <c r="G1715" t="s">
        <v>2045</v>
      </c>
      <c r="H1715" t="s">
        <v>2046</v>
      </c>
      <c r="I1715" t="s">
        <v>2047</v>
      </c>
      <c r="J1715" s="2">
        <v>45716</v>
      </c>
      <c r="K1715" t="s">
        <v>53</v>
      </c>
      <c r="L1715" t="s">
        <v>18</v>
      </c>
      <c r="M1715" s="3">
        <v>1</v>
      </c>
      <c r="N1715" s="3">
        <v>49486.020000000004</v>
      </c>
      <c r="O1715">
        <v>120</v>
      </c>
      <c r="P1715">
        <v>1</v>
      </c>
    </row>
    <row r="1716" spans="1:16" x14ac:dyDescent="0.25">
      <c r="A1716" s="1">
        <v>45689</v>
      </c>
      <c r="B1716" t="s">
        <v>1034</v>
      </c>
      <c r="C1716" t="s">
        <v>1035</v>
      </c>
      <c r="D1716" t="s">
        <v>1036</v>
      </c>
      <c r="E1716" t="s">
        <v>1037</v>
      </c>
      <c r="F1716" t="s">
        <v>1038</v>
      </c>
      <c r="G1716" t="s">
        <v>2045</v>
      </c>
      <c r="H1716" t="s">
        <v>2046</v>
      </c>
      <c r="I1716" t="s">
        <v>2047</v>
      </c>
      <c r="J1716" s="2">
        <v>45716</v>
      </c>
      <c r="K1716" t="s">
        <v>6</v>
      </c>
      <c r="L1716" t="s">
        <v>18</v>
      </c>
      <c r="M1716" s="3">
        <v>2</v>
      </c>
      <c r="N1716" s="3">
        <v>98985.36</v>
      </c>
      <c r="O1716">
        <v>120</v>
      </c>
      <c r="P1716">
        <v>2</v>
      </c>
    </row>
    <row r="1717" spans="1:16" x14ac:dyDescent="0.25">
      <c r="A1717" s="1">
        <v>45689</v>
      </c>
      <c r="B1717" t="s">
        <v>1034</v>
      </c>
      <c r="C1717" t="s">
        <v>1035</v>
      </c>
      <c r="D1717" t="s">
        <v>1036</v>
      </c>
      <c r="E1717" t="s">
        <v>1037</v>
      </c>
      <c r="F1717" t="s">
        <v>1038</v>
      </c>
      <c r="G1717" t="s">
        <v>2048</v>
      </c>
      <c r="H1717" t="s">
        <v>2049</v>
      </c>
      <c r="I1717" t="s">
        <v>2050</v>
      </c>
      <c r="J1717" s="2">
        <v>45700</v>
      </c>
      <c r="K1717" t="s">
        <v>1</v>
      </c>
      <c r="L1717" t="s">
        <v>18</v>
      </c>
      <c r="M1717" s="3">
        <v>37</v>
      </c>
      <c r="N1717" s="3">
        <v>3175197.1799999997</v>
      </c>
      <c r="O1717">
        <v>36</v>
      </c>
      <c r="P1717">
        <v>37</v>
      </c>
    </row>
    <row r="1718" spans="1:16" x14ac:dyDescent="0.25">
      <c r="A1718" s="1">
        <v>45689</v>
      </c>
      <c r="B1718" t="s">
        <v>1034</v>
      </c>
      <c r="C1718" t="s">
        <v>1035</v>
      </c>
      <c r="D1718" t="s">
        <v>1036</v>
      </c>
      <c r="E1718" t="s">
        <v>1037</v>
      </c>
      <c r="F1718" t="s">
        <v>1038</v>
      </c>
      <c r="G1718" t="s">
        <v>2048</v>
      </c>
      <c r="H1718" t="s">
        <v>2049</v>
      </c>
      <c r="I1718" t="s">
        <v>2050</v>
      </c>
      <c r="J1718" s="2">
        <v>45700</v>
      </c>
      <c r="K1718" t="s">
        <v>6</v>
      </c>
      <c r="L1718" t="s">
        <v>18</v>
      </c>
      <c r="M1718" s="3">
        <v>15</v>
      </c>
      <c r="N1718" s="3">
        <v>742390.2</v>
      </c>
      <c r="O1718">
        <v>120</v>
      </c>
      <c r="P1718">
        <v>15</v>
      </c>
    </row>
    <row r="1719" spans="1:16" x14ac:dyDescent="0.25">
      <c r="A1719" s="1">
        <v>45689</v>
      </c>
      <c r="B1719" t="s">
        <v>1034</v>
      </c>
      <c r="C1719" t="s">
        <v>1035</v>
      </c>
      <c r="D1719" t="s">
        <v>1036</v>
      </c>
      <c r="E1719" t="s">
        <v>1037</v>
      </c>
      <c r="F1719" t="s">
        <v>1038</v>
      </c>
      <c r="G1719" t="s">
        <v>2048</v>
      </c>
      <c r="H1719" t="s">
        <v>2049</v>
      </c>
      <c r="I1719" t="s">
        <v>2051</v>
      </c>
      <c r="J1719" s="2">
        <v>45708</v>
      </c>
      <c r="K1719" t="s">
        <v>25</v>
      </c>
      <c r="L1719" t="s">
        <v>18</v>
      </c>
      <c r="M1719" s="3">
        <v>120</v>
      </c>
      <c r="N1719" s="3">
        <v>11519988.48</v>
      </c>
      <c r="O1719">
        <v>20</v>
      </c>
      <c r="P1719">
        <v>120</v>
      </c>
    </row>
    <row r="1720" spans="1:16" x14ac:dyDescent="0.25">
      <c r="A1720" s="1">
        <v>45689</v>
      </c>
      <c r="B1720" t="s">
        <v>1034</v>
      </c>
      <c r="C1720" t="s">
        <v>1035</v>
      </c>
      <c r="D1720" t="s">
        <v>1036</v>
      </c>
      <c r="E1720" t="s">
        <v>1037</v>
      </c>
      <c r="F1720" t="s">
        <v>1038</v>
      </c>
      <c r="G1720" t="s">
        <v>2048</v>
      </c>
      <c r="H1720" t="s">
        <v>2049</v>
      </c>
      <c r="I1720" t="s">
        <v>2051</v>
      </c>
      <c r="J1720" s="2">
        <v>45708</v>
      </c>
      <c r="K1720" t="s">
        <v>26</v>
      </c>
      <c r="L1720" t="s">
        <v>18</v>
      </c>
      <c r="M1720" s="3">
        <v>174</v>
      </c>
      <c r="N1720" s="3">
        <v>30560028.048</v>
      </c>
      <c r="O1720">
        <v>28</v>
      </c>
      <c r="P1720">
        <v>174</v>
      </c>
    </row>
    <row r="1721" spans="1:16" x14ac:dyDescent="0.25">
      <c r="A1721" s="1">
        <v>45689</v>
      </c>
      <c r="B1721" t="s">
        <v>1034</v>
      </c>
      <c r="C1721" t="s">
        <v>1035</v>
      </c>
      <c r="D1721" t="s">
        <v>1036</v>
      </c>
      <c r="E1721" t="s">
        <v>1037</v>
      </c>
      <c r="F1721" t="s">
        <v>1038</v>
      </c>
      <c r="G1721" t="s">
        <v>2052</v>
      </c>
      <c r="H1721" t="s">
        <v>1058</v>
      </c>
      <c r="I1721" t="s">
        <v>2053</v>
      </c>
      <c r="J1721" s="2">
        <v>45705</v>
      </c>
      <c r="K1721" t="s">
        <v>1056</v>
      </c>
      <c r="L1721" t="s">
        <v>18</v>
      </c>
      <c r="M1721" s="3">
        <v>1</v>
      </c>
      <c r="N1721" s="3">
        <v>141117.63</v>
      </c>
      <c r="O1721">
        <v>104</v>
      </c>
      <c r="P1721">
        <v>1</v>
      </c>
    </row>
    <row r="1722" spans="1:16" x14ac:dyDescent="0.25">
      <c r="A1722" s="1">
        <v>45689</v>
      </c>
      <c r="B1722" t="s">
        <v>1034</v>
      </c>
      <c r="C1722" t="s">
        <v>1035</v>
      </c>
      <c r="D1722" t="s">
        <v>1036</v>
      </c>
      <c r="E1722" t="s">
        <v>1037</v>
      </c>
      <c r="F1722" t="s">
        <v>1038</v>
      </c>
      <c r="G1722" t="s">
        <v>2054</v>
      </c>
      <c r="H1722" t="s">
        <v>2055</v>
      </c>
      <c r="I1722" t="s">
        <v>2056</v>
      </c>
      <c r="J1722" s="2">
        <v>45700</v>
      </c>
      <c r="K1722" t="s">
        <v>39</v>
      </c>
      <c r="L1722" t="s">
        <v>18</v>
      </c>
      <c r="M1722" s="3">
        <v>10</v>
      </c>
      <c r="N1722" s="3">
        <v>563480.4</v>
      </c>
      <c r="O1722">
        <v>30</v>
      </c>
      <c r="P1722">
        <v>10</v>
      </c>
    </row>
    <row r="1723" spans="1:16" x14ac:dyDescent="0.25">
      <c r="A1723" s="1">
        <v>45689</v>
      </c>
      <c r="B1723" t="s">
        <v>1034</v>
      </c>
      <c r="C1723" t="s">
        <v>1035</v>
      </c>
      <c r="D1723" t="s">
        <v>1036</v>
      </c>
      <c r="E1723" t="s">
        <v>1037</v>
      </c>
      <c r="F1723" t="s">
        <v>1038</v>
      </c>
      <c r="G1723" t="s">
        <v>2054</v>
      </c>
      <c r="H1723" t="s">
        <v>2055</v>
      </c>
      <c r="I1723" t="s">
        <v>2056</v>
      </c>
      <c r="J1723" s="2">
        <v>45700</v>
      </c>
      <c r="K1723" t="s">
        <v>31</v>
      </c>
      <c r="L1723" t="s">
        <v>18</v>
      </c>
      <c r="M1723" s="3">
        <v>1</v>
      </c>
      <c r="N1723" s="3">
        <v>99957.72</v>
      </c>
      <c r="O1723">
        <v>120</v>
      </c>
      <c r="P1723">
        <v>1</v>
      </c>
    </row>
    <row r="1724" spans="1:16" x14ac:dyDescent="0.25">
      <c r="A1724" s="1">
        <v>45689</v>
      </c>
      <c r="B1724" t="s">
        <v>1034</v>
      </c>
      <c r="C1724" t="s">
        <v>1035</v>
      </c>
      <c r="D1724" t="s">
        <v>1036</v>
      </c>
      <c r="E1724" t="s">
        <v>1037</v>
      </c>
      <c r="F1724" t="s">
        <v>1038</v>
      </c>
      <c r="G1724" t="s">
        <v>2054</v>
      </c>
      <c r="H1724" t="s">
        <v>2055</v>
      </c>
      <c r="I1724" t="s">
        <v>2056</v>
      </c>
      <c r="J1724" s="2">
        <v>45700</v>
      </c>
      <c r="K1724" t="s">
        <v>43</v>
      </c>
      <c r="L1724" t="s">
        <v>18</v>
      </c>
      <c r="M1724" s="3">
        <v>2</v>
      </c>
      <c r="N1724" s="3">
        <v>141109.85999999999</v>
      </c>
      <c r="O1724">
        <v>120</v>
      </c>
      <c r="P1724">
        <v>2</v>
      </c>
    </row>
    <row r="1725" spans="1:16" x14ac:dyDescent="0.25">
      <c r="A1725" s="1">
        <v>45689</v>
      </c>
      <c r="B1725" t="s">
        <v>1034</v>
      </c>
      <c r="C1725" t="s">
        <v>1035</v>
      </c>
      <c r="D1725" t="s">
        <v>1036</v>
      </c>
      <c r="E1725" t="s">
        <v>1037</v>
      </c>
      <c r="F1725" t="s">
        <v>1038</v>
      </c>
      <c r="G1725" t="s">
        <v>2054</v>
      </c>
      <c r="H1725" t="s">
        <v>2055</v>
      </c>
      <c r="I1725" t="s">
        <v>2056</v>
      </c>
      <c r="J1725" s="2">
        <v>45700</v>
      </c>
      <c r="K1725" t="s">
        <v>21</v>
      </c>
      <c r="L1725" t="s">
        <v>18</v>
      </c>
      <c r="M1725" s="3">
        <v>1</v>
      </c>
      <c r="N1725" s="3">
        <v>123478.62</v>
      </c>
      <c r="O1725">
        <v>28</v>
      </c>
      <c r="P1725">
        <v>1</v>
      </c>
    </row>
    <row r="1726" spans="1:16" x14ac:dyDescent="0.25">
      <c r="A1726" s="1">
        <v>45689</v>
      </c>
      <c r="B1726" t="s">
        <v>1034</v>
      </c>
      <c r="C1726" t="s">
        <v>1035</v>
      </c>
      <c r="D1726" t="s">
        <v>1036</v>
      </c>
      <c r="E1726" t="s">
        <v>1037</v>
      </c>
      <c r="F1726" t="s">
        <v>1038</v>
      </c>
      <c r="G1726" t="s">
        <v>2054</v>
      </c>
      <c r="H1726" t="s">
        <v>2055</v>
      </c>
      <c r="I1726" t="s">
        <v>2056</v>
      </c>
      <c r="J1726" s="2">
        <v>45700</v>
      </c>
      <c r="K1726" t="s">
        <v>26</v>
      </c>
      <c r="L1726" t="s">
        <v>18</v>
      </c>
      <c r="M1726" s="3">
        <v>2</v>
      </c>
      <c r="N1726" s="3">
        <v>409635.51</v>
      </c>
      <c r="O1726">
        <v>28</v>
      </c>
      <c r="P1726">
        <v>2</v>
      </c>
    </row>
    <row r="1727" spans="1:16" x14ac:dyDescent="0.25">
      <c r="A1727" s="1">
        <v>45689</v>
      </c>
      <c r="B1727" t="s">
        <v>1034</v>
      </c>
      <c r="C1727" t="s">
        <v>1035</v>
      </c>
      <c r="D1727" t="s">
        <v>1036</v>
      </c>
      <c r="E1727" t="s">
        <v>1037</v>
      </c>
      <c r="F1727" t="s">
        <v>1038</v>
      </c>
      <c r="G1727" t="s">
        <v>2054</v>
      </c>
      <c r="H1727" t="s">
        <v>2055</v>
      </c>
      <c r="I1727" t="s">
        <v>2056</v>
      </c>
      <c r="J1727" s="2">
        <v>45700</v>
      </c>
      <c r="K1727" t="s">
        <v>445</v>
      </c>
      <c r="L1727" t="s">
        <v>18</v>
      </c>
      <c r="M1727" s="3">
        <v>1</v>
      </c>
      <c r="N1727" s="3">
        <v>58795.59</v>
      </c>
      <c r="O1727">
        <v>180</v>
      </c>
      <c r="P1727">
        <v>1</v>
      </c>
    </row>
    <row r="1728" spans="1:16" x14ac:dyDescent="0.25">
      <c r="A1728" s="1">
        <v>45689</v>
      </c>
      <c r="B1728" t="s">
        <v>1034</v>
      </c>
      <c r="C1728" t="s">
        <v>1035</v>
      </c>
      <c r="D1728" t="s">
        <v>1036</v>
      </c>
      <c r="E1728" t="s">
        <v>1037</v>
      </c>
      <c r="F1728" t="s">
        <v>1038</v>
      </c>
      <c r="G1728" t="s">
        <v>2054</v>
      </c>
      <c r="H1728" t="s">
        <v>2055</v>
      </c>
      <c r="I1728" t="s">
        <v>2057</v>
      </c>
      <c r="J1728" s="2">
        <v>45713</v>
      </c>
      <c r="K1728" t="s">
        <v>1</v>
      </c>
      <c r="L1728" t="s">
        <v>18</v>
      </c>
      <c r="M1728" s="3">
        <v>3</v>
      </c>
      <c r="N1728" s="3">
        <v>279297.08999999997</v>
      </c>
      <c r="O1728">
        <v>36</v>
      </c>
      <c r="P1728">
        <v>3</v>
      </c>
    </row>
    <row r="1729" spans="1:16" x14ac:dyDescent="0.25">
      <c r="A1729" s="1">
        <v>45689</v>
      </c>
      <c r="B1729" t="s">
        <v>1034</v>
      </c>
      <c r="C1729" t="s">
        <v>1035</v>
      </c>
      <c r="D1729" t="s">
        <v>1036</v>
      </c>
      <c r="E1729" t="s">
        <v>1037</v>
      </c>
      <c r="F1729" t="s">
        <v>1038</v>
      </c>
      <c r="G1729" t="s">
        <v>2054</v>
      </c>
      <c r="H1729" t="s">
        <v>2055</v>
      </c>
      <c r="I1729" t="s">
        <v>2057</v>
      </c>
      <c r="J1729" s="2">
        <v>45713</v>
      </c>
      <c r="K1729" t="s">
        <v>1056</v>
      </c>
      <c r="L1729" t="s">
        <v>18</v>
      </c>
      <c r="M1729" s="3">
        <v>1</v>
      </c>
      <c r="N1729" s="3">
        <v>141117.63</v>
      </c>
      <c r="O1729">
        <v>104</v>
      </c>
      <c r="P1729">
        <v>1</v>
      </c>
    </row>
    <row r="1730" spans="1:16" x14ac:dyDescent="0.25">
      <c r="A1730" s="1">
        <v>45689</v>
      </c>
      <c r="B1730" t="s">
        <v>1034</v>
      </c>
      <c r="C1730" t="s">
        <v>1035</v>
      </c>
      <c r="D1730" t="s">
        <v>1036</v>
      </c>
      <c r="E1730" t="s">
        <v>1037</v>
      </c>
      <c r="F1730" t="s">
        <v>1038</v>
      </c>
      <c r="G1730" t="s">
        <v>2054</v>
      </c>
      <c r="H1730" t="s">
        <v>2055</v>
      </c>
      <c r="I1730" t="s">
        <v>2057</v>
      </c>
      <c r="J1730" s="2">
        <v>45713</v>
      </c>
      <c r="K1730" t="s">
        <v>25</v>
      </c>
      <c r="L1730" t="s">
        <v>18</v>
      </c>
      <c r="M1730" s="3">
        <v>1</v>
      </c>
      <c r="N1730" s="3">
        <v>117600.06</v>
      </c>
      <c r="O1730">
        <v>20</v>
      </c>
      <c r="P1730">
        <v>1</v>
      </c>
    </row>
    <row r="1731" spans="1:16" x14ac:dyDescent="0.25">
      <c r="A1731" s="1">
        <v>45689</v>
      </c>
      <c r="B1731" t="s">
        <v>1034</v>
      </c>
      <c r="C1731" t="s">
        <v>1035</v>
      </c>
      <c r="D1731" t="s">
        <v>1036</v>
      </c>
      <c r="E1731" t="s">
        <v>1037</v>
      </c>
      <c r="F1731" t="s">
        <v>1038</v>
      </c>
      <c r="G1731" t="s">
        <v>2058</v>
      </c>
      <c r="H1731" t="s">
        <v>2059</v>
      </c>
      <c r="I1731" t="s">
        <v>2060</v>
      </c>
      <c r="J1731" s="2">
        <v>45696</v>
      </c>
      <c r="K1731" t="s">
        <v>6</v>
      </c>
      <c r="L1731" t="s">
        <v>18</v>
      </c>
      <c r="M1731" s="3">
        <v>5</v>
      </c>
      <c r="N1731" s="3">
        <v>249988.64999999997</v>
      </c>
      <c r="O1731">
        <v>120</v>
      </c>
      <c r="P1731">
        <v>5</v>
      </c>
    </row>
    <row r="1732" spans="1:16" x14ac:dyDescent="0.25">
      <c r="A1732" s="1">
        <v>45689</v>
      </c>
      <c r="B1732" t="s">
        <v>1034</v>
      </c>
      <c r="C1732" t="s">
        <v>1035</v>
      </c>
      <c r="D1732" t="s">
        <v>1036</v>
      </c>
      <c r="E1732" t="s">
        <v>1037</v>
      </c>
      <c r="F1732" t="s">
        <v>1038</v>
      </c>
      <c r="G1732" t="s">
        <v>2058</v>
      </c>
      <c r="H1732" t="s">
        <v>2059</v>
      </c>
      <c r="I1732" t="s">
        <v>2060</v>
      </c>
      <c r="J1732" s="2">
        <v>45696</v>
      </c>
      <c r="K1732" t="s">
        <v>445</v>
      </c>
      <c r="L1732" t="s">
        <v>18</v>
      </c>
      <c r="M1732" s="3">
        <v>1</v>
      </c>
      <c r="N1732" s="3">
        <v>59394.99</v>
      </c>
      <c r="O1732">
        <v>180</v>
      </c>
      <c r="P1732">
        <v>1</v>
      </c>
    </row>
    <row r="1733" spans="1:16" x14ac:dyDescent="0.25">
      <c r="A1733" s="1">
        <v>45689</v>
      </c>
      <c r="B1733" t="s">
        <v>1034</v>
      </c>
      <c r="C1733" t="s">
        <v>1035</v>
      </c>
      <c r="D1733" t="s">
        <v>1036</v>
      </c>
      <c r="E1733" t="s">
        <v>1037</v>
      </c>
      <c r="F1733" t="s">
        <v>1038</v>
      </c>
      <c r="G1733" t="s">
        <v>2061</v>
      </c>
      <c r="H1733" t="s">
        <v>2062</v>
      </c>
      <c r="I1733" t="s">
        <v>2063</v>
      </c>
      <c r="J1733" s="2">
        <v>45696</v>
      </c>
      <c r="K1733" t="s">
        <v>44</v>
      </c>
      <c r="L1733" t="s">
        <v>18</v>
      </c>
      <c r="M1733" s="3">
        <v>0.33333333333333331</v>
      </c>
      <c r="N1733" s="3">
        <v>35279.129999999997</v>
      </c>
      <c r="O1733">
        <v>72</v>
      </c>
      <c r="P1733">
        <v>0</v>
      </c>
    </row>
    <row r="1734" spans="1:16" x14ac:dyDescent="0.25">
      <c r="A1734" s="1">
        <v>45689</v>
      </c>
      <c r="B1734" t="s">
        <v>1034</v>
      </c>
      <c r="C1734" t="s">
        <v>1035</v>
      </c>
      <c r="D1734" t="s">
        <v>1036</v>
      </c>
      <c r="E1734" t="s">
        <v>1037</v>
      </c>
      <c r="F1734" t="s">
        <v>1038</v>
      </c>
      <c r="G1734" t="s">
        <v>2061</v>
      </c>
      <c r="H1734" t="s">
        <v>2062</v>
      </c>
      <c r="I1734" t="s">
        <v>2063</v>
      </c>
      <c r="J1734" s="2">
        <v>45696</v>
      </c>
      <c r="K1734" t="s">
        <v>26</v>
      </c>
      <c r="L1734" t="s">
        <v>18</v>
      </c>
      <c r="M1734" s="3">
        <v>0.25</v>
      </c>
      <c r="N1734" s="3">
        <v>51696.03</v>
      </c>
      <c r="O1734">
        <v>28</v>
      </c>
      <c r="P1734">
        <v>0</v>
      </c>
    </row>
    <row r="1735" spans="1:16" x14ac:dyDescent="0.25">
      <c r="A1735" s="1">
        <v>45689</v>
      </c>
      <c r="B1735" t="s">
        <v>1034</v>
      </c>
      <c r="C1735" t="s">
        <v>1035</v>
      </c>
      <c r="D1735" t="s">
        <v>1036</v>
      </c>
      <c r="E1735" t="s">
        <v>1037</v>
      </c>
      <c r="F1735" t="s">
        <v>1038</v>
      </c>
      <c r="G1735" t="s">
        <v>2061</v>
      </c>
      <c r="H1735" t="s">
        <v>2062</v>
      </c>
      <c r="I1735" t="s">
        <v>2064</v>
      </c>
      <c r="J1735" s="2">
        <v>45710</v>
      </c>
      <c r="K1735" t="s">
        <v>1056</v>
      </c>
      <c r="L1735" t="s">
        <v>18</v>
      </c>
      <c r="M1735" s="3">
        <v>0.25</v>
      </c>
      <c r="N1735" s="3">
        <v>35279.129999999997</v>
      </c>
      <c r="O1735">
        <v>104</v>
      </c>
      <c r="P1735">
        <v>0</v>
      </c>
    </row>
    <row r="1736" spans="1:16" x14ac:dyDescent="0.25">
      <c r="A1736" s="1">
        <v>45689</v>
      </c>
      <c r="B1736" t="s">
        <v>1034</v>
      </c>
      <c r="C1736" t="s">
        <v>1035</v>
      </c>
      <c r="D1736" t="s">
        <v>1036</v>
      </c>
      <c r="E1736" t="s">
        <v>1037</v>
      </c>
      <c r="F1736" t="s">
        <v>1038</v>
      </c>
      <c r="G1736" t="s">
        <v>2065</v>
      </c>
      <c r="H1736" t="s">
        <v>2066</v>
      </c>
      <c r="I1736" t="s">
        <v>2067</v>
      </c>
      <c r="J1736" s="2">
        <v>45703</v>
      </c>
      <c r="K1736" t="s">
        <v>6</v>
      </c>
      <c r="L1736" t="s">
        <v>18</v>
      </c>
      <c r="M1736" s="3">
        <v>5</v>
      </c>
      <c r="N1736" s="3">
        <v>249988.64999999997</v>
      </c>
      <c r="O1736">
        <v>120</v>
      </c>
      <c r="P1736">
        <v>5</v>
      </c>
    </row>
    <row r="1737" spans="1:16" x14ac:dyDescent="0.25">
      <c r="A1737" s="1">
        <v>45689</v>
      </c>
      <c r="B1737" t="s">
        <v>1034</v>
      </c>
      <c r="C1737" t="s">
        <v>1035</v>
      </c>
      <c r="D1737" t="s">
        <v>1036</v>
      </c>
      <c r="E1737" t="s">
        <v>1037</v>
      </c>
      <c r="F1737" t="s">
        <v>1038</v>
      </c>
      <c r="G1737" t="s">
        <v>2068</v>
      </c>
      <c r="H1737" t="s">
        <v>2069</v>
      </c>
      <c r="I1737" t="s">
        <v>2070</v>
      </c>
      <c r="J1737" s="2">
        <v>45692</v>
      </c>
      <c r="K1737" t="s">
        <v>2071</v>
      </c>
      <c r="L1737" t="s">
        <v>33</v>
      </c>
      <c r="M1737" s="3">
        <v>1299</v>
      </c>
      <c r="N1737" s="3">
        <v>144882672.30000001</v>
      </c>
      <c r="O1737">
        <v>6</v>
      </c>
      <c r="P1737">
        <v>1299</v>
      </c>
    </row>
    <row r="1738" spans="1:16" x14ac:dyDescent="0.25">
      <c r="A1738" s="1">
        <v>45689</v>
      </c>
      <c r="B1738" t="s">
        <v>1034</v>
      </c>
      <c r="C1738" t="s">
        <v>1035</v>
      </c>
      <c r="D1738" t="s">
        <v>1036</v>
      </c>
      <c r="E1738" t="s">
        <v>1037</v>
      </c>
      <c r="F1738" t="s">
        <v>1038</v>
      </c>
      <c r="G1738" t="s">
        <v>2068</v>
      </c>
      <c r="H1738" t="s">
        <v>2069</v>
      </c>
      <c r="I1738" t="s">
        <v>2072</v>
      </c>
      <c r="J1738" s="2">
        <v>45692</v>
      </c>
      <c r="K1738" t="s">
        <v>2071</v>
      </c>
      <c r="L1738" t="s">
        <v>33</v>
      </c>
      <c r="M1738" s="3">
        <v>1299</v>
      </c>
      <c r="N1738" s="3">
        <v>144882672.30000001</v>
      </c>
      <c r="O1738">
        <v>6</v>
      </c>
      <c r="P1738">
        <v>1299</v>
      </c>
    </row>
    <row r="1739" spans="1:16" x14ac:dyDescent="0.25">
      <c r="A1739" s="1">
        <v>45689</v>
      </c>
      <c r="B1739" t="s">
        <v>1034</v>
      </c>
      <c r="C1739" t="s">
        <v>1035</v>
      </c>
      <c r="D1739" t="s">
        <v>1036</v>
      </c>
      <c r="E1739" t="s">
        <v>1037</v>
      </c>
      <c r="F1739" t="s">
        <v>1038</v>
      </c>
      <c r="G1739" t="s">
        <v>2068</v>
      </c>
      <c r="H1739" t="s">
        <v>2069</v>
      </c>
      <c r="I1739" t="s">
        <v>2073</v>
      </c>
      <c r="J1739" s="2">
        <v>45692</v>
      </c>
      <c r="K1739" t="s">
        <v>2074</v>
      </c>
      <c r="L1739" t="s">
        <v>33</v>
      </c>
      <c r="M1739" s="3">
        <v>1100</v>
      </c>
      <c r="N1739" s="3">
        <v>97614029.370000005</v>
      </c>
      <c r="O1739">
        <v>1</v>
      </c>
      <c r="P1739">
        <v>1100</v>
      </c>
    </row>
    <row r="1740" spans="1:16" x14ac:dyDescent="0.25">
      <c r="A1740" s="1">
        <v>45689</v>
      </c>
      <c r="B1740" t="s">
        <v>1034</v>
      </c>
      <c r="C1740" t="s">
        <v>1035</v>
      </c>
      <c r="D1740" t="s">
        <v>1036</v>
      </c>
      <c r="E1740" t="s">
        <v>1037</v>
      </c>
      <c r="F1740" t="s">
        <v>1038</v>
      </c>
      <c r="G1740" t="s">
        <v>2068</v>
      </c>
      <c r="H1740" t="s">
        <v>2069</v>
      </c>
      <c r="I1740" t="s">
        <v>2075</v>
      </c>
      <c r="J1740" s="2">
        <v>45695</v>
      </c>
      <c r="K1740" t="s">
        <v>2071</v>
      </c>
      <c r="L1740" t="s">
        <v>33</v>
      </c>
      <c r="M1740" s="3">
        <v>1300</v>
      </c>
      <c r="N1740" s="3">
        <v>144994833.36000001</v>
      </c>
      <c r="O1740">
        <v>6</v>
      </c>
      <c r="P1740">
        <v>1300</v>
      </c>
    </row>
    <row r="1741" spans="1:16" x14ac:dyDescent="0.25">
      <c r="A1741" s="1">
        <v>45689</v>
      </c>
      <c r="B1741" t="s">
        <v>1034</v>
      </c>
      <c r="C1741" t="s">
        <v>1035</v>
      </c>
      <c r="D1741" t="s">
        <v>1036</v>
      </c>
      <c r="E1741" t="s">
        <v>1037</v>
      </c>
      <c r="F1741" t="s">
        <v>1038</v>
      </c>
      <c r="G1741" t="s">
        <v>2068</v>
      </c>
      <c r="H1741" t="s">
        <v>2069</v>
      </c>
      <c r="I1741" t="s">
        <v>2076</v>
      </c>
      <c r="J1741" s="2">
        <v>45694</v>
      </c>
      <c r="K1741" t="s">
        <v>2071</v>
      </c>
      <c r="L1741" t="s">
        <v>33</v>
      </c>
      <c r="M1741" s="3">
        <v>1299</v>
      </c>
      <c r="N1741" s="3">
        <v>144882672.30000001</v>
      </c>
      <c r="O1741">
        <v>6</v>
      </c>
      <c r="P1741">
        <v>1299</v>
      </c>
    </row>
    <row r="1742" spans="1:16" x14ac:dyDescent="0.25">
      <c r="A1742" s="1">
        <v>45689</v>
      </c>
      <c r="B1742" t="s">
        <v>1034</v>
      </c>
      <c r="C1742" t="s">
        <v>1035</v>
      </c>
      <c r="D1742" t="s">
        <v>1036</v>
      </c>
      <c r="E1742" t="s">
        <v>1037</v>
      </c>
      <c r="F1742" t="s">
        <v>1038</v>
      </c>
      <c r="G1742" t="s">
        <v>2068</v>
      </c>
      <c r="H1742" t="s">
        <v>2069</v>
      </c>
      <c r="I1742" t="s">
        <v>2077</v>
      </c>
      <c r="J1742" s="2">
        <v>45694</v>
      </c>
      <c r="K1742" t="s">
        <v>2071</v>
      </c>
      <c r="L1742" t="s">
        <v>33</v>
      </c>
      <c r="M1742" s="3">
        <v>1299</v>
      </c>
      <c r="N1742" s="3">
        <v>144882672.30000001</v>
      </c>
      <c r="O1742">
        <v>6</v>
      </c>
      <c r="P1742">
        <v>1299</v>
      </c>
    </row>
    <row r="1743" spans="1:16" x14ac:dyDescent="0.25">
      <c r="A1743" s="1">
        <v>45689</v>
      </c>
      <c r="B1743" t="s">
        <v>1034</v>
      </c>
      <c r="C1743" t="s">
        <v>1035</v>
      </c>
      <c r="D1743" t="s">
        <v>1036</v>
      </c>
      <c r="E1743" t="s">
        <v>1037</v>
      </c>
      <c r="F1743" t="s">
        <v>1038</v>
      </c>
      <c r="G1743" t="s">
        <v>2068</v>
      </c>
      <c r="H1743" t="s">
        <v>2069</v>
      </c>
      <c r="I1743" t="s">
        <v>2078</v>
      </c>
      <c r="J1743" s="2">
        <v>45698</v>
      </c>
      <c r="K1743" t="s">
        <v>2071</v>
      </c>
      <c r="L1743" t="s">
        <v>33</v>
      </c>
      <c r="M1743" s="3">
        <v>1300</v>
      </c>
      <c r="N1743" s="3">
        <v>144994205.09999999</v>
      </c>
      <c r="O1743">
        <v>6</v>
      </c>
      <c r="P1743">
        <v>1300</v>
      </c>
    </row>
    <row r="1744" spans="1:16" x14ac:dyDescent="0.25">
      <c r="A1744" s="1">
        <v>45689</v>
      </c>
      <c r="B1744" t="s">
        <v>1034</v>
      </c>
      <c r="C1744" t="s">
        <v>1035</v>
      </c>
      <c r="D1744" t="s">
        <v>1036</v>
      </c>
      <c r="E1744" t="s">
        <v>1037</v>
      </c>
      <c r="F1744" t="s">
        <v>1038</v>
      </c>
      <c r="G1744" t="s">
        <v>2068</v>
      </c>
      <c r="H1744" t="s">
        <v>2069</v>
      </c>
      <c r="I1744" t="s">
        <v>2079</v>
      </c>
      <c r="J1744" s="2">
        <v>45698</v>
      </c>
      <c r="K1744" t="s">
        <v>2071</v>
      </c>
      <c r="L1744" t="s">
        <v>33</v>
      </c>
      <c r="M1744" s="3">
        <v>1300</v>
      </c>
      <c r="N1744" s="3">
        <v>144994205.09999999</v>
      </c>
      <c r="O1744">
        <v>6</v>
      </c>
      <c r="P1744">
        <v>1300</v>
      </c>
    </row>
    <row r="1745" spans="1:16" x14ac:dyDescent="0.25">
      <c r="A1745" s="1">
        <v>45689</v>
      </c>
      <c r="B1745" t="s">
        <v>1034</v>
      </c>
      <c r="C1745" t="s">
        <v>1035</v>
      </c>
      <c r="D1745" t="s">
        <v>1036</v>
      </c>
      <c r="E1745" t="s">
        <v>1037</v>
      </c>
      <c r="F1745" t="s">
        <v>1038</v>
      </c>
      <c r="G1745" t="s">
        <v>2068</v>
      </c>
      <c r="H1745" t="s">
        <v>2069</v>
      </c>
      <c r="I1745" t="s">
        <v>2080</v>
      </c>
      <c r="J1745" s="2">
        <v>45698</v>
      </c>
      <c r="K1745" t="s">
        <v>41</v>
      </c>
      <c r="L1745" t="s">
        <v>33</v>
      </c>
      <c r="M1745" s="3">
        <v>1099</v>
      </c>
      <c r="N1745" s="3">
        <v>119516257.44</v>
      </c>
      <c r="O1745">
        <v>6</v>
      </c>
      <c r="P1745">
        <v>1099</v>
      </c>
    </row>
    <row r="1746" spans="1:16" x14ac:dyDescent="0.25">
      <c r="A1746" s="1">
        <v>45689</v>
      </c>
      <c r="B1746" t="s">
        <v>1034</v>
      </c>
      <c r="C1746" t="s">
        <v>1035</v>
      </c>
      <c r="D1746" t="s">
        <v>1036</v>
      </c>
      <c r="E1746" t="s">
        <v>1037</v>
      </c>
      <c r="F1746" t="s">
        <v>1038</v>
      </c>
      <c r="G1746" t="s">
        <v>2068</v>
      </c>
      <c r="H1746" t="s">
        <v>2069</v>
      </c>
      <c r="I1746" t="s">
        <v>2081</v>
      </c>
      <c r="J1746" s="2">
        <v>45699</v>
      </c>
      <c r="K1746" t="s">
        <v>41</v>
      </c>
      <c r="L1746" t="s">
        <v>33</v>
      </c>
      <c r="M1746" s="3">
        <v>1099</v>
      </c>
      <c r="N1746" s="3">
        <v>119516257.44</v>
      </c>
      <c r="O1746">
        <v>6</v>
      </c>
      <c r="P1746">
        <v>1099</v>
      </c>
    </row>
    <row r="1747" spans="1:16" x14ac:dyDescent="0.25">
      <c r="A1747" s="1">
        <v>45689</v>
      </c>
      <c r="B1747" t="s">
        <v>1034</v>
      </c>
      <c r="C1747" t="s">
        <v>1035</v>
      </c>
      <c r="D1747" t="s">
        <v>1036</v>
      </c>
      <c r="E1747" t="s">
        <v>1037</v>
      </c>
      <c r="F1747" t="s">
        <v>1038</v>
      </c>
      <c r="G1747" t="s">
        <v>2068</v>
      </c>
      <c r="H1747" t="s">
        <v>2069</v>
      </c>
      <c r="I1747" t="s">
        <v>2082</v>
      </c>
      <c r="J1747" s="2">
        <v>45699</v>
      </c>
      <c r="K1747" t="s">
        <v>2071</v>
      </c>
      <c r="L1747" t="s">
        <v>33</v>
      </c>
      <c r="M1747" s="3">
        <v>1299</v>
      </c>
      <c r="N1747" s="3">
        <v>144882672.30000001</v>
      </c>
      <c r="O1747">
        <v>6</v>
      </c>
      <c r="P1747">
        <v>1299</v>
      </c>
    </row>
    <row r="1748" spans="1:16" x14ac:dyDescent="0.25">
      <c r="A1748" s="1">
        <v>45689</v>
      </c>
      <c r="B1748" t="s">
        <v>1034</v>
      </c>
      <c r="C1748" t="s">
        <v>1035</v>
      </c>
      <c r="D1748" t="s">
        <v>1036</v>
      </c>
      <c r="E1748" t="s">
        <v>1037</v>
      </c>
      <c r="F1748" t="s">
        <v>1038</v>
      </c>
      <c r="G1748" t="s">
        <v>2068</v>
      </c>
      <c r="H1748" t="s">
        <v>2069</v>
      </c>
      <c r="I1748" t="s">
        <v>2083</v>
      </c>
      <c r="J1748" s="2">
        <v>45705</v>
      </c>
      <c r="K1748" t="s">
        <v>26</v>
      </c>
      <c r="L1748" t="s">
        <v>18</v>
      </c>
      <c r="M1748" s="3">
        <v>29</v>
      </c>
      <c r="N1748" s="3">
        <v>5730623.6399999997</v>
      </c>
      <c r="O1748">
        <v>28</v>
      </c>
      <c r="P1748">
        <v>29</v>
      </c>
    </row>
    <row r="1749" spans="1:16" x14ac:dyDescent="0.25">
      <c r="A1749" s="1">
        <v>45689</v>
      </c>
      <c r="B1749" t="s">
        <v>1034</v>
      </c>
      <c r="C1749" t="s">
        <v>1035</v>
      </c>
      <c r="D1749" t="s">
        <v>1036</v>
      </c>
      <c r="E1749" t="s">
        <v>1037</v>
      </c>
      <c r="F1749" t="s">
        <v>1038</v>
      </c>
      <c r="G1749" t="s">
        <v>2068</v>
      </c>
      <c r="H1749" t="s">
        <v>2069</v>
      </c>
      <c r="I1749" t="s">
        <v>2084</v>
      </c>
      <c r="J1749" s="2">
        <v>45713</v>
      </c>
      <c r="K1749" t="s">
        <v>26</v>
      </c>
      <c r="L1749" t="s">
        <v>18</v>
      </c>
      <c r="M1749" s="3">
        <v>15</v>
      </c>
      <c r="N1749" s="3">
        <v>3069976.95</v>
      </c>
      <c r="O1749">
        <v>28</v>
      </c>
      <c r="P1749">
        <v>15</v>
      </c>
    </row>
    <row r="1750" spans="1:16" x14ac:dyDescent="0.25">
      <c r="A1750" s="1">
        <v>45689</v>
      </c>
      <c r="B1750" t="s">
        <v>1034</v>
      </c>
      <c r="C1750" t="s">
        <v>1035</v>
      </c>
      <c r="D1750" t="s">
        <v>1036</v>
      </c>
      <c r="E1750" t="s">
        <v>1037</v>
      </c>
      <c r="F1750" t="s">
        <v>1038</v>
      </c>
      <c r="G1750" t="s">
        <v>2085</v>
      </c>
      <c r="H1750" t="s">
        <v>2086</v>
      </c>
      <c r="I1750" t="s">
        <v>2087</v>
      </c>
      <c r="J1750" s="2">
        <v>45712</v>
      </c>
      <c r="K1750" t="s">
        <v>6</v>
      </c>
      <c r="L1750" t="s">
        <v>18</v>
      </c>
      <c r="M1750" s="3">
        <v>2</v>
      </c>
      <c r="N1750" s="3">
        <v>98985.36</v>
      </c>
      <c r="O1750">
        <v>120</v>
      </c>
      <c r="P1750">
        <v>2</v>
      </c>
    </row>
    <row r="1751" spans="1:16" x14ac:dyDescent="0.25">
      <c r="A1751" s="1">
        <v>45689</v>
      </c>
      <c r="B1751" t="s">
        <v>1034</v>
      </c>
      <c r="C1751" t="s">
        <v>1035</v>
      </c>
      <c r="D1751" t="s">
        <v>1036</v>
      </c>
      <c r="E1751" t="s">
        <v>1037</v>
      </c>
      <c r="F1751" t="s">
        <v>1038</v>
      </c>
      <c r="G1751" t="s">
        <v>2088</v>
      </c>
      <c r="H1751" t="s">
        <v>2089</v>
      </c>
      <c r="I1751" t="s">
        <v>2090</v>
      </c>
      <c r="J1751" s="2">
        <v>45700</v>
      </c>
      <c r="K1751" t="s">
        <v>39</v>
      </c>
      <c r="L1751" t="s">
        <v>18</v>
      </c>
      <c r="M1751" s="3">
        <v>20</v>
      </c>
      <c r="N1751" s="3">
        <v>1138460.3999999999</v>
      </c>
      <c r="O1751">
        <v>30</v>
      </c>
      <c r="P1751">
        <v>20</v>
      </c>
    </row>
    <row r="1752" spans="1:16" x14ac:dyDescent="0.25">
      <c r="A1752" s="1">
        <v>45689</v>
      </c>
      <c r="B1752" t="s">
        <v>1034</v>
      </c>
      <c r="C1752" t="s">
        <v>1035</v>
      </c>
      <c r="D1752" t="s">
        <v>1036</v>
      </c>
      <c r="E1752" t="s">
        <v>1037</v>
      </c>
      <c r="F1752" t="s">
        <v>1038</v>
      </c>
      <c r="G1752" t="s">
        <v>2088</v>
      </c>
      <c r="H1752" t="s">
        <v>2089</v>
      </c>
      <c r="I1752" t="s">
        <v>2091</v>
      </c>
      <c r="J1752" s="2">
        <v>45713</v>
      </c>
      <c r="K1752" t="s">
        <v>21</v>
      </c>
      <c r="L1752" t="s">
        <v>18</v>
      </c>
      <c r="M1752" s="3">
        <v>1</v>
      </c>
      <c r="N1752" s="3">
        <v>124738.47</v>
      </c>
      <c r="O1752">
        <v>28</v>
      </c>
      <c r="P1752">
        <v>1</v>
      </c>
    </row>
    <row r="1753" spans="1:16" x14ac:dyDescent="0.25">
      <c r="A1753" s="1">
        <v>45689</v>
      </c>
      <c r="B1753" t="s">
        <v>1034</v>
      </c>
      <c r="C1753" t="s">
        <v>1035</v>
      </c>
      <c r="D1753" t="s">
        <v>1036</v>
      </c>
      <c r="E1753" t="s">
        <v>1037</v>
      </c>
      <c r="F1753" t="s">
        <v>1038</v>
      </c>
      <c r="G1753" t="s">
        <v>2088</v>
      </c>
      <c r="H1753" t="s">
        <v>2089</v>
      </c>
      <c r="I1753" t="s">
        <v>2091</v>
      </c>
      <c r="J1753" s="2">
        <v>45713</v>
      </c>
      <c r="K1753" t="s">
        <v>26</v>
      </c>
      <c r="L1753" t="s">
        <v>18</v>
      </c>
      <c r="M1753" s="3">
        <v>2</v>
      </c>
      <c r="N1753" s="3">
        <v>413814.66000000003</v>
      </c>
      <c r="O1753">
        <v>28</v>
      </c>
      <c r="P1753">
        <v>2</v>
      </c>
    </row>
    <row r="1754" spans="1:16" x14ac:dyDescent="0.25">
      <c r="A1754" s="1">
        <v>45689</v>
      </c>
      <c r="B1754" t="s">
        <v>1034</v>
      </c>
      <c r="C1754" t="s">
        <v>1035</v>
      </c>
      <c r="D1754" t="s">
        <v>1036</v>
      </c>
      <c r="E1754" t="s">
        <v>1037</v>
      </c>
      <c r="F1754" t="s">
        <v>1038</v>
      </c>
      <c r="G1754" t="s">
        <v>2092</v>
      </c>
      <c r="H1754" t="s">
        <v>2093</v>
      </c>
      <c r="I1754" t="s">
        <v>2094</v>
      </c>
      <c r="J1754" s="2">
        <v>45700</v>
      </c>
      <c r="K1754" t="s">
        <v>6</v>
      </c>
      <c r="L1754" t="s">
        <v>18</v>
      </c>
      <c r="M1754" s="3">
        <v>5</v>
      </c>
      <c r="N1754" s="3">
        <v>247463.4</v>
      </c>
      <c r="O1754">
        <v>120</v>
      </c>
      <c r="P1754">
        <v>5</v>
      </c>
    </row>
    <row r="1755" spans="1:16" x14ac:dyDescent="0.25">
      <c r="A1755" s="1">
        <v>45689</v>
      </c>
      <c r="B1755" t="s">
        <v>1034</v>
      </c>
      <c r="C1755" t="s">
        <v>1035</v>
      </c>
      <c r="D1755" t="s">
        <v>1036</v>
      </c>
      <c r="E1755" t="s">
        <v>1037</v>
      </c>
      <c r="F1755" t="s">
        <v>1038</v>
      </c>
      <c r="G1755" t="s">
        <v>2092</v>
      </c>
      <c r="H1755" t="s">
        <v>2093</v>
      </c>
      <c r="I1755" t="s">
        <v>2094</v>
      </c>
      <c r="J1755" s="2">
        <v>45700</v>
      </c>
      <c r="K1755" t="s">
        <v>445</v>
      </c>
      <c r="L1755" t="s">
        <v>18</v>
      </c>
      <c r="M1755" s="3">
        <v>5</v>
      </c>
      <c r="N1755" s="3">
        <v>293977.95</v>
      </c>
      <c r="O1755">
        <v>180</v>
      </c>
      <c r="P1755">
        <v>5</v>
      </c>
    </row>
    <row r="1756" spans="1:16" x14ac:dyDescent="0.25">
      <c r="A1756" s="1">
        <v>45689</v>
      </c>
      <c r="B1756" t="s">
        <v>1034</v>
      </c>
      <c r="C1756" t="s">
        <v>1035</v>
      </c>
      <c r="D1756" t="s">
        <v>1036</v>
      </c>
      <c r="E1756" t="s">
        <v>1037</v>
      </c>
      <c r="F1756" t="s">
        <v>1038</v>
      </c>
      <c r="G1756" t="s">
        <v>2095</v>
      </c>
      <c r="H1756" t="s">
        <v>2096</v>
      </c>
      <c r="I1756" t="s">
        <v>2097</v>
      </c>
      <c r="J1756" s="2">
        <v>45715</v>
      </c>
      <c r="K1756" t="s">
        <v>1</v>
      </c>
      <c r="L1756" t="s">
        <v>18</v>
      </c>
      <c r="M1756" s="3">
        <v>2</v>
      </c>
      <c r="N1756" s="3">
        <v>186199.81379999997</v>
      </c>
      <c r="O1756">
        <v>36</v>
      </c>
      <c r="P1756">
        <v>2</v>
      </c>
    </row>
    <row r="1757" spans="1:16" x14ac:dyDescent="0.25">
      <c r="A1757" s="1">
        <v>45689</v>
      </c>
      <c r="B1757" t="s">
        <v>1034</v>
      </c>
      <c r="C1757" t="s">
        <v>1035</v>
      </c>
      <c r="D1757" t="s">
        <v>1036</v>
      </c>
      <c r="E1757" t="s">
        <v>1037</v>
      </c>
      <c r="F1757" t="s">
        <v>1038</v>
      </c>
      <c r="G1757" t="s">
        <v>2095</v>
      </c>
      <c r="H1757" t="s">
        <v>2096</v>
      </c>
      <c r="I1757" t="s">
        <v>2097</v>
      </c>
      <c r="J1757" s="2">
        <v>45715</v>
      </c>
      <c r="K1757" t="s">
        <v>445</v>
      </c>
      <c r="L1757" t="s">
        <v>18</v>
      </c>
      <c r="M1757" s="3">
        <v>2</v>
      </c>
      <c r="N1757" s="3">
        <v>149947.68</v>
      </c>
      <c r="O1757">
        <v>180</v>
      </c>
      <c r="P1757">
        <v>2</v>
      </c>
    </row>
    <row r="1758" spans="1:16" x14ac:dyDescent="0.25">
      <c r="A1758" s="1">
        <v>45689</v>
      </c>
      <c r="B1758" t="s">
        <v>1034</v>
      </c>
      <c r="C1758" t="s">
        <v>1035</v>
      </c>
      <c r="D1758" t="s">
        <v>1036</v>
      </c>
      <c r="E1758" t="s">
        <v>1037</v>
      </c>
      <c r="F1758" t="s">
        <v>1038</v>
      </c>
      <c r="G1758" t="s">
        <v>2098</v>
      </c>
      <c r="H1758" t="s">
        <v>2099</v>
      </c>
      <c r="I1758" t="s">
        <v>2100</v>
      </c>
      <c r="J1758" s="2">
        <v>45715</v>
      </c>
      <c r="K1758" t="s">
        <v>6</v>
      </c>
      <c r="L1758" t="s">
        <v>18</v>
      </c>
      <c r="M1758" s="3">
        <v>2</v>
      </c>
      <c r="N1758" s="3">
        <v>99995.459999999992</v>
      </c>
      <c r="O1758">
        <v>120</v>
      </c>
      <c r="P1758">
        <v>2</v>
      </c>
    </row>
    <row r="1759" spans="1:16" x14ac:dyDescent="0.25">
      <c r="A1759" s="1">
        <v>45689</v>
      </c>
      <c r="B1759" t="s">
        <v>1034</v>
      </c>
      <c r="C1759" t="s">
        <v>1035</v>
      </c>
      <c r="D1759" t="s">
        <v>1036</v>
      </c>
      <c r="E1759" t="s">
        <v>1037</v>
      </c>
      <c r="F1759" t="s">
        <v>1038</v>
      </c>
      <c r="G1759" t="s">
        <v>2101</v>
      </c>
      <c r="H1759" t="s">
        <v>2102</v>
      </c>
      <c r="I1759" t="s">
        <v>2103</v>
      </c>
      <c r="J1759" s="2">
        <v>45705</v>
      </c>
      <c r="K1759" t="s">
        <v>53</v>
      </c>
      <c r="L1759" t="s">
        <v>18</v>
      </c>
      <c r="M1759" s="3">
        <v>0</v>
      </c>
      <c r="N1759" s="3">
        <v>0</v>
      </c>
      <c r="O1759">
        <v>120</v>
      </c>
      <c r="P1759">
        <v>0</v>
      </c>
    </row>
    <row r="1760" spans="1:16" x14ac:dyDescent="0.25">
      <c r="A1760" s="1">
        <v>45689</v>
      </c>
      <c r="B1760" t="s">
        <v>1034</v>
      </c>
      <c r="C1760" t="s">
        <v>1035</v>
      </c>
      <c r="D1760" t="s">
        <v>1036</v>
      </c>
      <c r="E1760" t="s">
        <v>1037</v>
      </c>
      <c r="F1760" t="s">
        <v>1038</v>
      </c>
      <c r="G1760" t="s">
        <v>2101</v>
      </c>
      <c r="H1760" t="s">
        <v>2102</v>
      </c>
      <c r="I1760" t="s">
        <v>2104</v>
      </c>
      <c r="J1760" s="2">
        <v>45716</v>
      </c>
      <c r="K1760" t="s">
        <v>445</v>
      </c>
      <c r="L1760" t="s">
        <v>18</v>
      </c>
      <c r="M1760" s="3">
        <v>20</v>
      </c>
      <c r="N1760" s="3">
        <v>1484165.46</v>
      </c>
      <c r="O1760">
        <v>180</v>
      </c>
      <c r="P1760">
        <v>20</v>
      </c>
    </row>
    <row r="1761" spans="1:16" x14ac:dyDescent="0.25">
      <c r="A1761" s="1">
        <v>45689</v>
      </c>
      <c r="B1761" t="s">
        <v>1034</v>
      </c>
      <c r="C1761" t="s">
        <v>1035</v>
      </c>
      <c r="D1761" t="s">
        <v>1036</v>
      </c>
      <c r="E1761" t="s">
        <v>1037</v>
      </c>
      <c r="F1761" t="s">
        <v>1038</v>
      </c>
      <c r="G1761" t="s">
        <v>2105</v>
      </c>
      <c r="H1761" t="s">
        <v>2106</v>
      </c>
      <c r="I1761" t="s">
        <v>2107</v>
      </c>
      <c r="J1761" s="2">
        <v>45716</v>
      </c>
      <c r="K1761" t="s">
        <v>6</v>
      </c>
      <c r="L1761" t="s">
        <v>18</v>
      </c>
      <c r="M1761" s="3">
        <v>2</v>
      </c>
      <c r="N1761" s="3">
        <v>98985.36</v>
      </c>
      <c r="O1761">
        <v>120</v>
      </c>
      <c r="P1761">
        <v>2</v>
      </c>
    </row>
    <row r="1762" spans="1:16" x14ac:dyDescent="0.25">
      <c r="A1762" s="1">
        <v>45689</v>
      </c>
      <c r="B1762" t="s">
        <v>1034</v>
      </c>
      <c r="C1762" t="s">
        <v>1035</v>
      </c>
      <c r="D1762" t="s">
        <v>1036</v>
      </c>
      <c r="E1762" t="s">
        <v>1037</v>
      </c>
      <c r="F1762" t="s">
        <v>1038</v>
      </c>
      <c r="G1762" t="s">
        <v>2108</v>
      </c>
      <c r="H1762" t="s">
        <v>2109</v>
      </c>
      <c r="I1762" t="s">
        <v>2110</v>
      </c>
      <c r="J1762" s="2">
        <v>45692</v>
      </c>
      <c r="K1762" t="s">
        <v>1</v>
      </c>
      <c r="L1762" t="s">
        <v>18</v>
      </c>
      <c r="M1762" s="3">
        <v>5</v>
      </c>
      <c r="N1762" s="3">
        <v>465498.48</v>
      </c>
      <c r="O1762">
        <v>36</v>
      </c>
      <c r="P1762">
        <v>5</v>
      </c>
    </row>
    <row r="1763" spans="1:16" x14ac:dyDescent="0.25">
      <c r="A1763" s="1">
        <v>45689</v>
      </c>
      <c r="B1763" t="s">
        <v>1034</v>
      </c>
      <c r="C1763" t="s">
        <v>1035</v>
      </c>
      <c r="D1763" t="s">
        <v>1036</v>
      </c>
      <c r="E1763" t="s">
        <v>1037</v>
      </c>
      <c r="F1763" t="s">
        <v>1038</v>
      </c>
      <c r="G1763" t="s">
        <v>2108</v>
      </c>
      <c r="H1763" t="s">
        <v>2109</v>
      </c>
      <c r="I1763" t="s">
        <v>2111</v>
      </c>
      <c r="J1763" s="2">
        <v>45716</v>
      </c>
      <c r="K1763" t="s">
        <v>25</v>
      </c>
      <c r="L1763" t="s">
        <v>18</v>
      </c>
      <c r="M1763" s="3">
        <v>5</v>
      </c>
      <c r="N1763" s="3">
        <v>548779.83750000002</v>
      </c>
      <c r="O1763">
        <v>20</v>
      </c>
      <c r="P1763">
        <v>5</v>
      </c>
    </row>
    <row r="1764" spans="1:16" x14ac:dyDescent="0.25">
      <c r="A1764" s="1">
        <v>45689</v>
      </c>
      <c r="B1764" t="s">
        <v>1034</v>
      </c>
      <c r="C1764" t="s">
        <v>1035</v>
      </c>
      <c r="D1764" t="s">
        <v>1036</v>
      </c>
      <c r="E1764" t="s">
        <v>1037</v>
      </c>
      <c r="F1764" t="s">
        <v>1038</v>
      </c>
      <c r="G1764" t="s">
        <v>2112</v>
      </c>
      <c r="H1764" t="s">
        <v>2113</v>
      </c>
      <c r="I1764" t="s">
        <v>2114</v>
      </c>
      <c r="J1764" s="2">
        <v>45696</v>
      </c>
      <c r="K1764" t="s">
        <v>21</v>
      </c>
      <c r="L1764" t="s">
        <v>18</v>
      </c>
      <c r="M1764" s="3">
        <v>4</v>
      </c>
      <c r="N1764" s="3">
        <v>480182.60340000002</v>
      </c>
      <c r="O1764">
        <v>28</v>
      </c>
      <c r="P1764">
        <v>4</v>
      </c>
    </row>
    <row r="1765" spans="1:16" x14ac:dyDescent="0.25">
      <c r="A1765" s="1">
        <v>45689</v>
      </c>
      <c r="B1765" t="s">
        <v>1034</v>
      </c>
      <c r="C1765" t="s">
        <v>1035</v>
      </c>
      <c r="D1765" t="s">
        <v>1036</v>
      </c>
      <c r="E1765" t="s">
        <v>1037</v>
      </c>
      <c r="F1765" t="s">
        <v>1038</v>
      </c>
      <c r="G1765" t="s">
        <v>2115</v>
      </c>
      <c r="H1765" t="s">
        <v>2116</v>
      </c>
      <c r="I1765" t="s">
        <v>2117</v>
      </c>
      <c r="J1765" s="2">
        <v>45706</v>
      </c>
      <c r="K1765" t="s">
        <v>53</v>
      </c>
      <c r="L1765" t="s">
        <v>18</v>
      </c>
      <c r="M1765" s="3">
        <v>1</v>
      </c>
      <c r="N1765" s="3">
        <v>49486.020000000004</v>
      </c>
      <c r="O1765">
        <v>120</v>
      </c>
      <c r="P1765">
        <v>1</v>
      </c>
    </row>
    <row r="1766" spans="1:16" x14ac:dyDescent="0.25">
      <c r="A1766" s="1">
        <v>45689</v>
      </c>
      <c r="B1766" t="s">
        <v>1034</v>
      </c>
      <c r="C1766" t="s">
        <v>1035</v>
      </c>
      <c r="D1766" t="s">
        <v>1036</v>
      </c>
      <c r="E1766" t="s">
        <v>1037</v>
      </c>
      <c r="F1766" t="s">
        <v>1038</v>
      </c>
      <c r="G1766" t="s">
        <v>2115</v>
      </c>
      <c r="H1766" t="s">
        <v>2116</v>
      </c>
      <c r="I1766" t="s">
        <v>2117</v>
      </c>
      <c r="J1766" s="2">
        <v>45706</v>
      </c>
      <c r="K1766" t="s">
        <v>6</v>
      </c>
      <c r="L1766" t="s">
        <v>18</v>
      </c>
      <c r="M1766" s="3">
        <v>2</v>
      </c>
      <c r="N1766" s="3">
        <v>98985.36</v>
      </c>
      <c r="O1766">
        <v>120</v>
      </c>
      <c r="P1766">
        <v>2</v>
      </c>
    </row>
    <row r="1767" spans="1:16" x14ac:dyDescent="0.25">
      <c r="A1767" s="1">
        <v>45689</v>
      </c>
      <c r="B1767" t="s">
        <v>1034</v>
      </c>
      <c r="C1767" t="s">
        <v>1035</v>
      </c>
      <c r="D1767" t="s">
        <v>1036</v>
      </c>
      <c r="E1767" t="s">
        <v>1037</v>
      </c>
      <c r="F1767" t="s">
        <v>1038</v>
      </c>
      <c r="G1767" t="s">
        <v>2118</v>
      </c>
      <c r="H1767" t="s">
        <v>2119</v>
      </c>
      <c r="I1767" t="s">
        <v>2120</v>
      </c>
      <c r="J1767" s="2">
        <v>45703</v>
      </c>
      <c r="K1767" t="s">
        <v>445</v>
      </c>
      <c r="L1767" t="s">
        <v>18</v>
      </c>
      <c r="M1767" s="3">
        <v>1</v>
      </c>
      <c r="N1767" s="3">
        <v>75738.63</v>
      </c>
      <c r="O1767">
        <v>180</v>
      </c>
      <c r="P1767">
        <v>1</v>
      </c>
    </row>
    <row r="1768" spans="1:16" x14ac:dyDescent="0.25">
      <c r="A1768" s="1">
        <v>45689</v>
      </c>
      <c r="B1768" t="s">
        <v>1034</v>
      </c>
      <c r="C1768" t="s">
        <v>1035</v>
      </c>
      <c r="D1768" t="s">
        <v>1036</v>
      </c>
      <c r="E1768" t="s">
        <v>1037</v>
      </c>
      <c r="F1768" t="s">
        <v>1038</v>
      </c>
      <c r="G1768" t="s">
        <v>2121</v>
      </c>
      <c r="H1768" t="s">
        <v>2122</v>
      </c>
      <c r="I1768" t="s">
        <v>2123</v>
      </c>
      <c r="J1768" s="2">
        <v>45692</v>
      </c>
      <c r="K1768" t="s">
        <v>1</v>
      </c>
      <c r="L1768" t="s">
        <v>18</v>
      </c>
      <c r="M1768" s="3">
        <v>2</v>
      </c>
      <c r="N1768" s="3">
        <v>186200.28</v>
      </c>
      <c r="O1768">
        <v>36</v>
      </c>
      <c r="P1768">
        <v>2</v>
      </c>
    </row>
    <row r="1769" spans="1:16" x14ac:dyDescent="0.25">
      <c r="A1769" s="1">
        <v>45689</v>
      </c>
      <c r="B1769" t="s">
        <v>1034</v>
      </c>
      <c r="C1769" t="s">
        <v>1035</v>
      </c>
      <c r="D1769" t="s">
        <v>1036</v>
      </c>
      <c r="E1769" t="s">
        <v>1037</v>
      </c>
      <c r="F1769" t="s">
        <v>1038</v>
      </c>
      <c r="G1769" t="s">
        <v>2121</v>
      </c>
      <c r="H1769" t="s">
        <v>2122</v>
      </c>
      <c r="I1769" t="s">
        <v>2123</v>
      </c>
      <c r="J1769" s="2">
        <v>45692</v>
      </c>
      <c r="K1769" t="s">
        <v>25</v>
      </c>
      <c r="L1769" t="s">
        <v>18</v>
      </c>
      <c r="M1769" s="3">
        <v>3</v>
      </c>
      <c r="N1769" s="3">
        <v>329267.07</v>
      </c>
      <c r="O1769">
        <v>20</v>
      </c>
      <c r="P1769">
        <v>3</v>
      </c>
    </row>
    <row r="1770" spans="1:16" x14ac:dyDescent="0.25">
      <c r="A1770" s="1">
        <v>45689</v>
      </c>
      <c r="B1770" t="s">
        <v>1034</v>
      </c>
      <c r="C1770" t="s">
        <v>1035</v>
      </c>
      <c r="D1770" t="s">
        <v>1036</v>
      </c>
      <c r="E1770" t="s">
        <v>1037</v>
      </c>
      <c r="F1770" t="s">
        <v>1038</v>
      </c>
      <c r="G1770" t="s">
        <v>2121</v>
      </c>
      <c r="H1770" t="s">
        <v>2122</v>
      </c>
      <c r="I1770" t="s">
        <v>2123</v>
      </c>
      <c r="J1770" s="2">
        <v>45692</v>
      </c>
      <c r="K1770" t="s">
        <v>26</v>
      </c>
      <c r="L1770" t="s">
        <v>18</v>
      </c>
      <c r="M1770" s="3">
        <v>1</v>
      </c>
      <c r="N1770" s="3">
        <v>206779.68</v>
      </c>
      <c r="O1770">
        <v>28</v>
      </c>
      <c r="P1770">
        <v>1</v>
      </c>
    </row>
    <row r="1771" spans="1:16" x14ac:dyDescent="0.25">
      <c r="A1771" s="1">
        <v>45689</v>
      </c>
      <c r="B1771" t="s">
        <v>1034</v>
      </c>
      <c r="C1771" t="s">
        <v>1035</v>
      </c>
      <c r="D1771" t="s">
        <v>1036</v>
      </c>
      <c r="E1771" t="s">
        <v>1037</v>
      </c>
      <c r="F1771" t="s">
        <v>1038</v>
      </c>
      <c r="G1771" t="s">
        <v>2121</v>
      </c>
      <c r="H1771" t="s">
        <v>2122</v>
      </c>
      <c r="I1771" t="s">
        <v>2124</v>
      </c>
      <c r="J1771" s="2">
        <v>45716</v>
      </c>
      <c r="K1771" t="s">
        <v>6</v>
      </c>
      <c r="L1771" t="s">
        <v>18</v>
      </c>
      <c r="M1771" s="3">
        <v>2</v>
      </c>
      <c r="N1771" s="3">
        <v>98985.36</v>
      </c>
      <c r="O1771">
        <v>120</v>
      </c>
      <c r="P1771">
        <v>2</v>
      </c>
    </row>
    <row r="1772" spans="1:16" x14ac:dyDescent="0.25">
      <c r="A1772" s="1">
        <v>45689</v>
      </c>
      <c r="B1772" t="s">
        <v>1034</v>
      </c>
      <c r="C1772" t="s">
        <v>1035</v>
      </c>
      <c r="D1772" t="s">
        <v>1036</v>
      </c>
      <c r="E1772" t="s">
        <v>1037</v>
      </c>
      <c r="F1772" t="s">
        <v>1038</v>
      </c>
      <c r="G1772" t="s">
        <v>2121</v>
      </c>
      <c r="H1772" t="s">
        <v>2122</v>
      </c>
      <c r="I1772" t="s">
        <v>2124</v>
      </c>
      <c r="J1772" s="2">
        <v>45716</v>
      </c>
      <c r="K1772" t="s">
        <v>25</v>
      </c>
      <c r="L1772" t="s">
        <v>18</v>
      </c>
      <c r="M1772" s="3">
        <v>2</v>
      </c>
      <c r="N1772" s="3">
        <v>219511.38</v>
      </c>
      <c r="O1772">
        <v>20</v>
      </c>
      <c r="P1772">
        <v>2</v>
      </c>
    </row>
    <row r="1773" spans="1:16" x14ac:dyDescent="0.25">
      <c r="A1773" s="1">
        <v>45689</v>
      </c>
      <c r="B1773" t="s">
        <v>1034</v>
      </c>
      <c r="C1773" t="s">
        <v>1035</v>
      </c>
      <c r="D1773" t="s">
        <v>1036</v>
      </c>
      <c r="E1773" t="s">
        <v>1037</v>
      </c>
      <c r="F1773" t="s">
        <v>1038</v>
      </c>
      <c r="G1773" t="s">
        <v>2125</v>
      </c>
      <c r="H1773" t="s">
        <v>2126</v>
      </c>
      <c r="I1773" t="s">
        <v>2127</v>
      </c>
      <c r="J1773" s="2">
        <v>45716</v>
      </c>
      <c r="K1773" t="s">
        <v>1</v>
      </c>
      <c r="L1773" t="s">
        <v>18</v>
      </c>
      <c r="M1773" s="3">
        <v>5</v>
      </c>
      <c r="N1773" s="3">
        <v>465499.53450000001</v>
      </c>
      <c r="O1773">
        <v>36</v>
      </c>
      <c r="P1773">
        <v>5</v>
      </c>
    </row>
    <row r="1774" spans="1:16" x14ac:dyDescent="0.25">
      <c r="A1774" s="1">
        <v>45689</v>
      </c>
      <c r="B1774" t="s">
        <v>1034</v>
      </c>
      <c r="C1774" t="s">
        <v>1035</v>
      </c>
      <c r="D1774" t="s">
        <v>1036</v>
      </c>
      <c r="E1774" t="s">
        <v>1037</v>
      </c>
      <c r="F1774" t="s">
        <v>1038</v>
      </c>
      <c r="G1774" t="s">
        <v>2125</v>
      </c>
      <c r="H1774" t="s">
        <v>2126</v>
      </c>
      <c r="I1774" t="s">
        <v>2127</v>
      </c>
      <c r="J1774" s="2">
        <v>45716</v>
      </c>
      <c r="K1774" t="s">
        <v>6</v>
      </c>
      <c r="L1774" t="s">
        <v>18</v>
      </c>
      <c r="M1774" s="3">
        <v>2</v>
      </c>
      <c r="N1774" s="3">
        <v>98985.36</v>
      </c>
      <c r="O1774">
        <v>120</v>
      </c>
      <c r="P1774">
        <v>2</v>
      </c>
    </row>
    <row r="1775" spans="1:16" x14ac:dyDescent="0.25">
      <c r="A1775" s="1">
        <v>45689</v>
      </c>
      <c r="B1775" t="s">
        <v>1034</v>
      </c>
      <c r="C1775" t="s">
        <v>1035</v>
      </c>
      <c r="D1775" t="s">
        <v>1036</v>
      </c>
      <c r="E1775" t="s">
        <v>1037</v>
      </c>
      <c r="F1775" t="s">
        <v>1038</v>
      </c>
      <c r="G1775" t="s">
        <v>2125</v>
      </c>
      <c r="H1775" t="s">
        <v>2126</v>
      </c>
      <c r="I1775" t="s">
        <v>2127</v>
      </c>
      <c r="J1775" s="2">
        <v>45716</v>
      </c>
      <c r="K1775" t="s">
        <v>25</v>
      </c>
      <c r="L1775" t="s">
        <v>18</v>
      </c>
      <c r="M1775" s="3">
        <v>2</v>
      </c>
      <c r="N1775" s="3">
        <v>219511.38</v>
      </c>
      <c r="O1775">
        <v>20</v>
      </c>
      <c r="P1775">
        <v>2</v>
      </c>
    </row>
    <row r="1776" spans="1:16" x14ac:dyDescent="0.25">
      <c r="A1776" s="1">
        <v>45689</v>
      </c>
      <c r="B1776" t="s">
        <v>1034</v>
      </c>
      <c r="C1776" t="s">
        <v>1035</v>
      </c>
      <c r="D1776" t="s">
        <v>1036</v>
      </c>
      <c r="E1776" t="s">
        <v>1037</v>
      </c>
      <c r="F1776" t="s">
        <v>1038</v>
      </c>
      <c r="G1776" t="s">
        <v>2125</v>
      </c>
      <c r="H1776" t="s">
        <v>2126</v>
      </c>
      <c r="I1776" t="s">
        <v>2127</v>
      </c>
      <c r="J1776" s="2">
        <v>45716</v>
      </c>
      <c r="K1776" t="s">
        <v>21</v>
      </c>
      <c r="L1776" t="s">
        <v>18</v>
      </c>
      <c r="M1776" s="3">
        <v>2</v>
      </c>
      <c r="N1776" s="3">
        <v>240091.29059999998</v>
      </c>
      <c r="O1776">
        <v>28</v>
      </c>
      <c r="P1776">
        <v>2</v>
      </c>
    </row>
    <row r="1777" spans="1:16" x14ac:dyDescent="0.25">
      <c r="A1777" s="1">
        <v>45689</v>
      </c>
      <c r="B1777" t="s">
        <v>1034</v>
      </c>
      <c r="C1777" t="s">
        <v>1035</v>
      </c>
      <c r="D1777" t="s">
        <v>1036</v>
      </c>
      <c r="E1777" t="s">
        <v>1037</v>
      </c>
      <c r="F1777" t="s">
        <v>1038</v>
      </c>
      <c r="G1777" t="s">
        <v>2128</v>
      </c>
      <c r="H1777" t="s">
        <v>2129</v>
      </c>
      <c r="I1777" t="s">
        <v>2130</v>
      </c>
      <c r="J1777" s="2">
        <v>45698</v>
      </c>
      <c r="K1777" t="s">
        <v>6</v>
      </c>
      <c r="L1777" t="s">
        <v>18</v>
      </c>
      <c r="M1777" s="3">
        <v>0</v>
      </c>
      <c r="N1777" s="3">
        <v>0</v>
      </c>
      <c r="O1777">
        <v>120</v>
      </c>
      <c r="P1777">
        <v>0</v>
      </c>
    </row>
    <row r="1778" spans="1:16" x14ac:dyDescent="0.25">
      <c r="A1778" s="1">
        <v>45689</v>
      </c>
      <c r="B1778" t="s">
        <v>1034</v>
      </c>
      <c r="C1778" t="s">
        <v>1035</v>
      </c>
      <c r="D1778" t="s">
        <v>1036</v>
      </c>
      <c r="E1778" t="s">
        <v>1037</v>
      </c>
      <c r="F1778" t="s">
        <v>1038</v>
      </c>
      <c r="G1778" t="s">
        <v>2131</v>
      </c>
      <c r="H1778" t="s">
        <v>2132</v>
      </c>
      <c r="I1778" t="s">
        <v>2133</v>
      </c>
      <c r="J1778" s="2">
        <v>45707</v>
      </c>
      <c r="K1778" t="s">
        <v>6</v>
      </c>
      <c r="L1778" t="s">
        <v>18</v>
      </c>
      <c r="M1778" s="3">
        <v>1</v>
      </c>
      <c r="N1778" s="3">
        <v>49997.729999999996</v>
      </c>
      <c r="O1778">
        <v>120</v>
      </c>
      <c r="P1778">
        <v>1</v>
      </c>
    </row>
    <row r="1779" spans="1:16" x14ac:dyDescent="0.25">
      <c r="A1779" s="1">
        <v>45689</v>
      </c>
      <c r="B1779" t="s">
        <v>1034</v>
      </c>
      <c r="C1779" t="s">
        <v>1035</v>
      </c>
      <c r="D1779" t="s">
        <v>1036</v>
      </c>
      <c r="E1779" t="s">
        <v>1037</v>
      </c>
      <c r="F1779" t="s">
        <v>1038</v>
      </c>
      <c r="G1779" t="s">
        <v>2134</v>
      </c>
      <c r="H1779" t="s">
        <v>2135</v>
      </c>
      <c r="I1779" t="s">
        <v>2136</v>
      </c>
      <c r="J1779" s="2">
        <v>45695</v>
      </c>
      <c r="K1779" t="s">
        <v>31</v>
      </c>
      <c r="L1779" t="s">
        <v>18</v>
      </c>
      <c r="M1779" s="3">
        <v>2</v>
      </c>
      <c r="N1779" s="3">
        <v>201955.62</v>
      </c>
      <c r="O1779">
        <v>120</v>
      </c>
      <c r="P1779">
        <v>2</v>
      </c>
    </row>
    <row r="1780" spans="1:16" x14ac:dyDescent="0.25">
      <c r="A1780" s="1">
        <v>45689</v>
      </c>
      <c r="B1780" t="s">
        <v>1034</v>
      </c>
      <c r="C1780" t="s">
        <v>1035</v>
      </c>
      <c r="D1780" t="s">
        <v>1036</v>
      </c>
      <c r="E1780" t="s">
        <v>1037</v>
      </c>
      <c r="F1780" t="s">
        <v>1038</v>
      </c>
      <c r="G1780" t="s">
        <v>2134</v>
      </c>
      <c r="H1780" t="s">
        <v>2135</v>
      </c>
      <c r="I1780" t="s">
        <v>2136</v>
      </c>
      <c r="J1780" s="2">
        <v>45695</v>
      </c>
      <c r="K1780" t="s">
        <v>53</v>
      </c>
      <c r="L1780" t="s">
        <v>18</v>
      </c>
      <c r="M1780" s="3">
        <v>1</v>
      </c>
      <c r="N1780" s="3">
        <v>49991.07</v>
      </c>
      <c r="O1780">
        <v>120</v>
      </c>
      <c r="P1780">
        <v>1</v>
      </c>
    </row>
    <row r="1781" spans="1:16" x14ac:dyDescent="0.25">
      <c r="A1781" s="1">
        <v>45689</v>
      </c>
      <c r="B1781" t="s">
        <v>1034</v>
      </c>
      <c r="C1781" t="s">
        <v>1035</v>
      </c>
      <c r="D1781" t="s">
        <v>1036</v>
      </c>
      <c r="E1781" t="s">
        <v>1037</v>
      </c>
      <c r="F1781" t="s">
        <v>1038</v>
      </c>
      <c r="G1781" t="s">
        <v>2134</v>
      </c>
      <c r="H1781" t="s">
        <v>2135</v>
      </c>
      <c r="I1781" t="s">
        <v>2136</v>
      </c>
      <c r="J1781" s="2">
        <v>45695</v>
      </c>
      <c r="K1781" t="s">
        <v>6</v>
      </c>
      <c r="L1781" t="s">
        <v>18</v>
      </c>
      <c r="M1781" s="3">
        <v>5</v>
      </c>
      <c r="N1781" s="3">
        <v>249988.64999999997</v>
      </c>
      <c r="O1781">
        <v>120</v>
      </c>
      <c r="P1781">
        <v>5</v>
      </c>
    </row>
    <row r="1782" spans="1:16" x14ac:dyDescent="0.25">
      <c r="A1782" s="1">
        <v>45689</v>
      </c>
      <c r="B1782" t="s">
        <v>1034</v>
      </c>
      <c r="C1782" t="s">
        <v>1035</v>
      </c>
      <c r="D1782" t="s">
        <v>1036</v>
      </c>
      <c r="E1782" t="s">
        <v>1037</v>
      </c>
      <c r="F1782" t="s">
        <v>1038</v>
      </c>
      <c r="G1782" t="s">
        <v>2134</v>
      </c>
      <c r="H1782" t="s">
        <v>2135</v>
      </c>
      <c r="I1782" t="s">
        <v>2136</v>
      </c>
      <c r="J1782" s="2">
        <v>45695</v>
      </c>
      <c r="K1782" t="s">
        <v>52</v>
      </c>
      <c r="L1782" t="s">
        <v>18</v>
      </c>
      <c r="M1782" s="3">
        <v>3</v>
      </c>
      <c r="N1782" s="3">
        <v>178186.08000000002</v>
      </c>
      <c r="O1782">
        <v>180</v>
      </c>
      <c r="P1782">
        <v>3</v>
      </c>
    </row>
    <row r="1783" spans="1:16" x14ac:dyDescent="0.25">
      <c r="A1783" s="1">
        <v>45689</v>
      </c>
      <c r="B1783" t="s">
        <v>1034</v>
      </c>
      <c r="C1783" t="s">
        <v>1035</v>
      </c>
      <c r="D1783" t="s">
        <v>1036</v>
      </c>
      <c r="E1783" t="s">
        <v>1037</v>
      </c>
      <c r="F1783" t="s">
        <v>1038</v>
      </c>
      <c r="G1783" t="s">
        <v>2134</v>
      </c>
      <c r="H1783" t="s">
        <v>2135</v>
      </c>
      <c r="I1783" t="s">
        <v>2136</v>
      </c>
      <c r="J1783" s="2">
        <v>45695</v>
      </c>
      <c r="K1783" t="s">
        <v>445</v>
      </c>
      <c r="L1783" t="s">
        <v>18</v>
      </c>
      <c r="M1783" s="3">
        <v>3</v>
      </c>
      <c r="N1783" s="3">
        <v>178186.08000000002</v>
      </c>
      <c r="O1783">
        <v>180</v>
      </c>
      <c r="P1783">
        <v>3</v>
      </c>
    </row>
    <row r="1784" spans="1:16" x14ac:dyDescent="0.25">
      <c r="A1784" s="1">
        <v>45689</v>
      </c>
      <c r="B1784" t="s">
        <v>1034</v>
      </c>
      <c r="C1784" t="s">
        <v>1035</v>
      </c>
      <c r="D1784" t="s">
        <v>1036</v>
      </c>
      <c r="E1784" t="s">
        <v>1037</v>
      </c>
      <c r="F1784" t="s">
        <v>1038</v>
      </c>
      <c r="G1784" t="s">
        <v>2137</v>
      </c>
      <c r="H1784" t="s">
        <v>2138</v>
      </c>
      <c r="I1784" t="s">
        <v>2139</v>
      </c>
      <c r="J1784" s="2">
        <v>45709</v>
      </c>
      <c r="K1784" t="s">
        <v>39</v>
      </c>
      <c r="L1784" t="s">
        <v>18</v>
      </c>
      <c r="M1784" s="3">
        <v>15</v>
      </c>
      <c r="N1784" s="3">
        <v>853845.29999999993</v>
      </c>
      <c r="O1784">
        <v>30</v>
      </c>
      <c r="P1784">
        <v>15</v>
      </c>
    </row>
    <row r="1785" spans="1:16" x14ac:dyDescent="0.25">
      <c r="A1785" s="1">
        <v>45689</v>
      </c>
      <c r="B1785" t="s">
        <v>1034</v>
      </c>
      <c r="C1785" t="s">
        <v>1035</v>
      </c>
      <c r="D1785" t="s">
        <v>1036</v>
      </c>
      <c r="E1785" t="s">
        <v>1037</v>
      </c>
      <c r="F1785" t="s">
        <v>1038</v>
      </c>
      <c r="G1785" t="s">
        <v>2140</v>
      </c>
      <c r="H1785" t="s">
        <v>2141</v>
      </c>
      <c r="I1785" t="s">
        <v>2142</v>
      </c>
      <c r="J1785" s="2">
        <v>45710</v>
      </c>
      <c r="K1785" t="s">
        <v>21</v>
      </c>
      <c r="L1785" t="s">
        <v>18</v>
      </c>
      <c r="M1785" s="3">
        <v>2</v>
      </c>
      <c r="N1785" s="3">
        <v>231383.1519</v>
      </c>
      <c r="O1785">
        <v>28</v>
      </c>
      <c r="P1785">
        <v>2</v>
      </c>
    </row>
    <row r="1786" spans="1:16" x14ac:dyDescent="0.25">
      <c r="A1786" s="1">
        <v>45689</v>
      </c>
      <c r="B1786" t="s">
        <v>1034</v>
      </c>
      <c r="C1786" t="s">
        <v>1035</v>
      </c>
      <c r="D1786" t="s">
        <v>1036</v>
      </c>
      <c r="E1786" t="s">
        <v>1037</v>
      </c>
      <c r="F1786" t="s">
        <v>1038</v>
      </c>
      <c r="G1786" t="s">
        <v>2143</v>
      </c>
      <c r="H1786" t="s">
        <v>2144</v>
      </c>
      <c r="I1786" t="s">
        <v>2145</v>
      </c>
      <c r="J1786" s="2">
        <v>45705</v>
      </c>
      <c r="K1786" t="s">
        <v>6</v>
      </c>
      <c r="L1786" t="s">
        <v>18</v>
      </c>
      <c r="M1786" s="3">
        <v>5</v>
      </c>
      <c r="N1786" s="3">
        <v>247463.4</v>
      </c>
      <c r="O1786">
        <v>120</v>
      </c>
      <c r="P1786">
        <v>5</v>
      </c>
    </row>
    <row r="1787" spans="1:16" x14ac:dyDescent="0.25">
      <c r="A1787" s="1">
        <v>45689</v>
      </c>
      <c r="B1787" t="s">
        <v>1034</v>
      </c>
      <c r="C1787" t="s">
        <v>1035</v>
      </c>
      <c r="D1787" t="s">
        <v>1036</v>
      </c>
      <c r="E1787" t="s">
        <v>1037</v>
      </c>
      <c r="F1787" t="s">
        <v>1038</v>
      </c>
      <c r="G1787" t="s">
        <v>2143</v>
      </c>
      <c r="H1787" t="s">
        <v>2144</v>
      </c>
      <c r="I1787" t="s">
        <v>2146</v>
      </c>
      <c r="J1787" s="2">
        <v>45716</v>
      </c>
      <c r="K1787" t="s">
        <v>6</v>
      </c>
      <c r="L1787" t="s">
        <v>18</v>
      </c>
      <c r="M1787" s="3">
        <v>5</v>
      </c>
      <c r="N1787" s="3">
        <v>247463.4</v>
      </c>
      <c r="O1787">
        <v>120</v>
      </c>
      <c r="P1787">
        <v>5</v>
      </c>
    </row>
    <row r="1788" spans="1:16" x14ac:dyDescent="0.25">
      <c r="A1788" s="1">
        <v>45689</v>
      </c>
      <c r="B1788" t="s">
        <v>1034</v>
      </c>
      <c r="C1788" t="s">
        <v>1035</v>
      </c>
      <c r="D1788" t="s">
        <v>1036</v>
      </c>
      <c r="E1788" t="s">
        <v>1037</v>
      </c>
      <c r="F1788" t="s">
        <v>1038</v>
      </c>
      <c r="G1788" t="s">
        <v>2143</v>
      </c>
      <c r="H1788" t="s">
        <v>2144</v>
      </c>
      <c r="I1788" t="s">
        <v>2146</v>
      </c>
      <c r="J1788" s="2">
        <v>45716</v>
      </c>
      <c r="K1788" t="s">
        <v>445</v>
      </c>
      <c r="L1788" t="s">
        <v>18</v>
      </c>
      <c r="M1788" s="3">
        <v>5</v>
      </c>
      <c r="N1788" s="3">
        <v>374866.98</v>
      </c>
      <c r="O1788">
        <v>180</v>
      </c>
      <c r="P1788">
        <v>5</v>
      </c>
    </row>
    <row r="1789" spans="1:16" x14ac:dyDescent="0.25">
      <c r="A1789" s="1">
        <v>45689</v>
      </c>
      <c r="B1789" t="s">
        <v>1034</v>
      </c>
      <c r="C1789" t="s">
        <v>1035</v>
      </c>
      <c r="D1789" t="s">
        <v>1036</v>
      </c>
      <c r="E1789" t="s">
        <v>1037</v>
      </c>
      <c r="F1789" t="s">
        <v>1038</v>
      </c>
      <c r="G1789" t="s">
        <v>2147</v>
      </c>
      <c r="H1789" t="s">
        <v>2148</v>
      </c>
      <c r="I1789" t="s">
        <v>2149</v>
      </c>
      <c r="J1789" s="2">
        <v>45693</v>
      </c>
      <c r="K1789" t="s">
        <v>31</v>
      </c>
      <c r="L1789" t="s">
        <v>18</v>
      </c>
      <c r="M1789" s="3">
        <v>2</v>
      </c>
      <c r="N1789" s="3">
        <v>201955.62</v>
      </c>
      <c r="O1789">
        <v>120</v>
      </c>
      <c r="P1789">
        <v>2</v>
      </c>
    </row>
    <row r="1790" spans="1:16" x14ac:dyDescent="0.25">
      <c r="A1790" s="1">
        <v>45689</v>
      </c>
      <c r="B1790" t="s">
        <v>1034</v>
      </c>
      <c r="C1790" t="s">
        <v>1035</v>
      </c>
      <c r="D1790" t="s">
        <v>1036</v>
      </c>
      <c r="E1790" t="s">
        <v>1037</v>
      </c>
      <c r="F1790" t="s">
        <v>1038</v>
      </c>
      <c r="G1790" t="s">
        <v>2147</v>
      </c>
      <c r="H1790" t="s">
        <v>2148</v>
      </c>
      <c r="I1790" t="s">
        <v>2149</v>
      </c>
      <c r="J1790" s="2">
        <v>45693</v>
      </c>
      <c r="K1790" t="s">
        <v>1394</v>
      </c>
      <c r="L1790" t="s">
        <v>18</v>
      </c>
      <c r="M1790" s="3">
        <v>1</v>
      </c>
      <c r="N1790" s="3">
        <v>71280.87</v>
      </c>
      <c r="O1790">
        <v>120</v>
      </c>
      <c r="P1790">
        <v>1</v>
      </c>
    </row>
    <row r="1791" spans="1:16" x14ac:dyDescent="0.25">
      <c r="A1791" s="1">
        <v>45689</v>
      </c>
      <c r="B1791" t="s">
        <v>1034</v>
      </c>
      <c r="C1791" t="s">
        <v>1035</v>
      </c>
      <c r="D1791" t="s">
        <v>1036</v>
      </c>
      <c r="E1791" t="s">
        <v>1037</v>
      </c>
      <c r="F1791" t="s">
        <v>1038</v>
      </c>
      <c r="G1791" t="s">
        <v>2147</v>
      </c>
      <c r="H1791" t="s">
        <v>2148</v>
      </c>
      <c r="I1791" t="s">
        <v>2149</v>
      </c>
      <c r="J1791" s="2">
        <v>45693</v>
      </c>
      <c r="K1791" t="s">
        <v>53</v>
      </c>
      <c r="L1791" t="s">
        <v>18</v>
      </c>
      <c r="M1791" s="3">
        <v>4</v>
      </c>
      <c r="N1791" s="3">
        <v>199964.28</v>
      </c>
      <c r="O1791">
        <v>120</v>
      </c>
      <c r="P1791">
        <v>4</v>
      </c>
    </row>
    <row r="1792" spans="1:16" x14ac:dyDescent="0.25">
      <c r="A1792" s="1">
        <v>45689</v>
      </c>
      <c r="B1792" t="s">
        <v>1034</v>
      </c>
      <c r="C1792" t="s">
        <v>1035</v>
      </c>
      <c r="D1792" t="s">
        <v>1036</v>
      </c>
      <c r="E1792" t="s">
        <v>1037</v>
      </c>
      <c r="F1792" t="s">
        <v>1038</v>
      </c>
      <c r="G1792" t="s">
        <v>2147</v>
      </c>
      <c r="H1792" t="s">
        <v>2148</v>
      </c>
      <c r="I1792" t="s">
        <v>2149</v>
      </c>
      <c r="J1792" s="2">
        <v>45693</v>
      </c>
      <c r="K1792" t="s">
        <v>1056</v>
      </c>
      <c r="L1792" t="s">
        <v>18</v>
      </c>
      <c r="M1792" s="3">
        <v>0.25</v>
      </c>
      <c r="N1792" s="3">
        <v>35639.879999999997</v>
      </c>
      <c r="O1792">
        <v>104</v>
      </c>
      <c r="P1792">
        <v>0</v>
      </c>
    </row>
    <row r="1793" spans="1:16" x14ac:dyDescent="0.25">
      <c r="A1793" s="1">
        <v>45689</v>
      </c>
      <c r="B1793" t="s">
        <v>1034</v>
      </c>
      <c r="C1793" t="s">
        <v>1035</v>
      </c>
      <c r="D1793" t="s">
        <v>1036</v>
      </c>
      <c r="E1793" t="s">
        <v>1037</v>
      </c>
      <c r="F1793" t="s">
        <v>1038</v>
      </c>
      <c r="G1793" t="s">
        <v>2147</v>
      </c>
      <c r="H1793" t="s">
        <v>2148</v>
      </c>
      <c r="I1793" t="s">
        <v>2149</v>
      </c>
      <c r="J1793" s="2">
        <v>45693</v>
      </c>
      <c r="K1793" t="s">
        <v>6</v>
      </c>
      <c r="L1793" t="s">
        <v>18</v>
      </c>
      <c r="M1793" s="3">
        <v>2</v>
      </c>
      <c r="N1793" s="3">
        <v>99995.459999999992</v>
      </c>
      <c r="O1793">
        <v>120</v>
      </c>
      <c r="P1793">
        <v>2</v>
      </c>
    </row>
    <row r="1794" spans="1:16" x14ac:dyDescent="0.25">
      <c r="A1794" s="1">
        <v>45689</v>
      </c>
      <c r="B1794" t="s">
        <v>1034</v>
      </c>
      <c r="C1794" t="s">
        <v>1035</v>
      </c>
      <c r="D1794" t="s">
        <v>1036</v>
      </c>
      <c r="E1794" t="s">
        <v>1037</v>
      </c>
      <c r="F1794" t="s">
        <v>1038</v>
      </c>
      <c r="G1794" t="s">
        <v>2147</v>
      </c>
      <c r="H1794" t="s">
        <v>2148</v>
      </c>
      <c r="I1794" t="s">
        <v>2149</v>
      </c>
      <c r="J1794" s="2">
        <v>45693</v>
      </c>
      <c r="K1794" t="s">
        <v>44</v>
      </c>
      <c r="L1794" t="s">
        <v>18</v>
      </c>
      <c r="M1794" s="3">
        <v>0.33333333333333331</v>
      </c>
      <c r="N1794" s="3">
        <v>35639.879999999997</v>
      </c>
      <c r="O1794">
        <v>72</v>
      </c>
      <c r="P1794">
        <v>0</v>
      </c>
    </row>
    <row r="1795" spans="1:16" x14ac:dyDescent="0.25">
      <c r="A1795" s="1">
        <v>45689</v>
      </c>
      <c r="B1795" t="s">
        <v>1034</v>
      </c>
      <c r="C1795" t="s">
        <v>1035</v>
      </c>
      <c r="D1795" t="s">
        <v>1036</v>
      </c>
      <c r="E1795" t="s">
        <v>1037</v>
      </c>
      <c r="F1795" t="s">
        <v>1038</v>
      </c>
      <c r="G1795" t="s">
        <v>2147</v>
      </c>
      <c r="H1795" t="s">
        <v>2148</v>
      </c>
      <c r="I1795" t="s">
        <v>2149</v>
      </c>
      <c r="J1795" s="2">
        <v>45693</v>
      </c>
      <c r="K1795" t="s">
        <v>28</v>
      </c>
      <c r="L1795" t="s">
        <v>18</v>
      </c>
      <c r="M1795" s="3">
        <v>1</v>
      </c>
      <c r="N1795" s="3">
        <v>106919.64</v>
      </c>
      <c r="O1795">
        <v>72</v>
      </c>
      <c r="P1795">
        <v>1</v>
      </c>
    </row>
    <row r="1796" spans="1:16" x14ac:dyDescent="0.25">
      <c r="A1796" s="1">
        <v>45689</v>
      </c>
      <c r="B1796" t="s">
        <v>1034</v>
      </c>
      <c r="C1796" t="s">
        <v>1035</v>
      </c>
      <c r="D1796" t="s">
        <v>1036</v>
      </c>
      <c r="E1796" t="s">
        <v>1037</v>
      </c>
      <c r="F1796" t="s">
        <v>1038</v>
      </c>
      <c r="G1796" t="s">
        <v>2147</v>
      </c>
      <c r="H1796" t="s">
        <v>2148</v>
      </c>
      <c r="I1796" t="s">
        <v>2149</v>
      </c>
      <c r="J1796" s="2">
        <v>45693</v>
      </c>
      <c r="K1796" t="s">
        <v>26</v>
      </c>
      <c r="L1796" t="s">
        <v>18</v>
      </c>
      <c r="M1796" s="3">
        <v>1</v>
      </c>
      <c r="N1796" s="3">
        <v>208892.01</v>
      </c>
      <c r="O1796">
        <v>28</v>
      </c>
      <c r="P1796">
        <v>1</v>
      </c>
    </row>
    <row r="1797" spans="1:16" x14ac:dyDescent="0.25">
      <c r="A1797" s="1">
        <v>45689</v>
      </c>
      <c r="B1797" t="s">
        <v>1034</v>
      </c>
      <c r="C1797" t="s">
        <v>1035</v>
      </c>
      <c r="D1797" t="s">
        <v>1036</v>
      </c>
      <c r="E1797" t="s">
        <v>1037</v>
      </c>
      <c r="F1797" t="s">
        <v>1038</v>
      </c>
      <c r="G1797" t="s">
        <v>2147</v>
      </c>
      <c r="H1797" t="s">
        <v>2148</v>
      </c>
      <c r="I1797" t="s">
        <v>2149</v>
      </c>
      <c r="J1797" s="2">
        <v>45693</v>
      </c>
      <c r="K1797" t="s">
        <v>52</v>
      </c>
      <c r="L1797" t="s">
        <v>18</v>
      </c>
      <c r="M1797" s="3">
        <v>1</v>
      </c>
      <c r="N1797" s="3">
        <v>59394.99</v>
      </c>
      <c r="O1797">
        <v>180</v>
      </c>
      <c r="P1797">
        <v>1</v>
      </c>
    </row>
    <row r="1798" spans="1:16" x14ac:dyDescent="0.25">
      <c r="A1798" s="1">
        <v>45689</v>
      </c>
      <c r="B1798" t="s">
        <v>1034</v>
      </c>
      <c r="C1798" t="s">
        <v>1035</v>
      </c>
      <c r="D1798" t="s">
        <v>1036</v>
      </c>
      <c r="E1798" t="s">
        <v>1037</v>
      </c>
      <c r="F1798" t="s">
        <v>1038</v>
      </c>
      <c r="G1798" t="s">
        <v>2147</v>
      </c>
      <c r="H1798" t="s">
        <v>2148</v>
      </c>
      <c r="I1798" t="s">
        <v>2149</v>
      </c>
      <c r="J1798" s="2">
        <v>45693</v>
      </c>
      <c r="K1798" t="s">
        <v>445</v>
      </c>
      <c r="L1798" t="s">
        <v>18</v>
      </c>
      <c r="M1798" s="3">
        <v>1</v>
      </c>
      <c r="N1798" s="3">
        <v>59394.99</v>
      </c>
      <c r="O1798">
        <v>180</v>
      </c>
      <c r="P1798">
        <v>1</v>
      </c>
    </row>
    <row r="1799" spans="1:16" x14ac:dyDescent="0.25">
      <c r="A1799" s="1">
        <v>45689</v>
      </c>
      <c r="B1799" t="s">
        <v>1034</v>
      </c>
      <c r="C1799" t="s">
        <v>1035</v>
      </c>
      <c r="D1799" t="s">
        <v>1036</v>
      </c>
      <c r="E1799" t="s">
        <v>1037</v>
      </c>
      <c r="F1799" t="s">
        <v>1038</v>
      </c>
      <c r="G1799" t="s">
        <v>2147</v>
      </c>
      <c r="H1799" t="s">
        <v>2148</v>
      </c>
      <c r="I1799" t="s">
        <v>2150</v>
      </c>
      <c r="J1799" s="2">
        <v>45707</v>
      </c>
      <c r="K1799" t="s">
        <v>31</v>
      </c>
      <c r="L1799" t="s">
        <v>18</v>
      </c>
      <c r="M1799" s="3">
        <v>2</v>
      </c>
      <c r="N1799" s="3">
        <v>201955.62</v>
      </c>
      <c r="O1799">
        <v>120</v>
      </c>
      <c r="P1799">
        <v>2</v>
      </c>
    </row>
    <row r="1800" spans="1:16" x14ac:dyDescent="0.25">
      <c r="A1800" s="1">
        <v>45689</v>
      </c>
      <c r="B1800" t="s">
        <v>1034</v>
      </c>
      <c r="C1800" t="s">
        <v>1035</v>
      </c>
      <c r="D1800" t="s">
        <v>1036</v>
      </c>
      <c r="E1800" t="s">
        <v>1037</v>
      </c>
      <c r="F1800" t="s">
        <v>1038</v>
      </c>
      <c r="G1800" t="s">
        <v>2147</v>
      </c>
      <c r="H1800" t="s">
        <v>2148</v>
      </c>
      <c r="I1800" t="s">
        <v>2150</v>
      </c>
      <c r="J1800" s="2">
        <v>45707</v>
      </c>
      <c r="K1800" t="s">
        <v>1394</v>
      </c>
      <c r="L1800" t="s">
        <v>18</v>
      </c>
      <c r="M1800" s="3">
        <v>1</v>
      </c>
      <c r="N1800" s="3">
        <v>71280.87</v>
      </c>
      <c r="O1800">
        <v>120</v>
      </c>
      <c r="P1800">
        <v>1</v>
      </c>
    </row>
    <row r="1801" spans="1:16" x14ac:dyDescent="0.25">
      <c r="A1801" s="1">
        <v>45689</v>
      </c>
      <c r="B1801" t="s">
        <v>1034</v>
      </c>
      <c r="C1801" t="s">
        <v>1035</v>
      </c>
      <c r="D1801" t="s">
        <v>1036</v>
      </c>
      <c r="E1801" t="s">
        <v>1037</v>
      </c>
      <c r="F1801" t="s">
        <v>1038</v>
      </c>
      <c r="G1801" t="s">
        <v>2147</v>
      </c>
      <c r="H1801" t="s">
        <v>2148</v>
      </c>
      <c r="I1801" t="s">
        <v>2150</v>
      </c>
      <c r="J1801" s="2">
        <v>45707</v>
      </c>
      <c r="K1801" t="s">
        <v>53</v>
      </c>
      <c r="L1801" t="s">
        <v>18</v>
      </c>
      <c r="M1801" s="3">
        <v>5</v>
      </c>
      <c r="N1801" s="3">
        <v>249955.35</v>
      </c>
      <c r="O1801">
        <v>120</v>
      </c>
      <c r="P1801">
        <v>5</v>
      </c>
    </row>
    <row r="1802" spans="1:16" x14ac:dyDescent="0.25">
      <c r="A1802" s="1">
        <v>45689</v>
      </c>
      <c r="B1802" t="s">
        <v>1034</v>
      </c>
      <c r="C1802" t="s">
        <v>1035</v>
      </c>
      <c r="D1802" t="s">
        <v>1036</v>
      </c>
      <c r="E1802" t="s">
        <v>1037</v>
      </c>
      <c r="F1802" t="s">
        <v>1038</v>
      </c>
      <c r="G1802" t="s">
        <v>2147</v>
      </c>
      <c r="H1802" t="s">
        <v>2148</v>
      </c>
      <c r="I1802" t="s">
        <v>2150</v>
      </c>
      <c r="J1802" s="2">
        <v>45707</v>
      </c>
      <c r="K1802" t="s">
        <v>6</v>
      </c>
      <c r="L1802" t="s">
        <v>18</v>
      </c>
      <c r="M1802" s="3">
        <v>2</v>
      </c>
      <c r="N1802" s="3">
        <v>99995.459999999992</v>
      </c>
      <c r="O1802">
        <v>120</v>
      </c>
      <c r="P1802">
        <v>2</v>
      </c>
    </row>
    <row r="1803" spans="1:16" x14ac:dyDescent="0.25">
      <c r="A1803" s="1">
        <v>45689</v>
      </c>
      <c r="B1803" t="s">
        <v>1034</v>
      </c>
      <c r="C1803" t="s">
        <v>1035</v>
      </c>
      <c r="D1803" t="s">
        <v>1036</v>
      </c>
      <c r="E1803" t="s">
        <v>1037</v>
      </c>
      <c r="F1803" t="s">
        <v>1038</v>
      </c>
      <c r="G1803" t="s">
        <v>2147</v>
      </c>
      <c r="H1803" t="s">
        <v>2148</v>
      </c>
      <c r="I1803" t="s">
        <v>2150</v>
      </c>
      <c r="J1803" s="2">
        <v>45707</v>
      </c>
      <c r="K1803" t="s">
        <v>445</v>
      </c>
      <c r="L1803" t="s">
        <v>18</v>
      </c>
      <c r="M1803" s="3">
        <v>2</v>
      </c>
      <c r="N1803" s="3">
        <v>151477.26</v>
      </c>
      <c r="O1803">
        <v>180</v>
      </c>
      <c r="P1803">
        <v>2</v>
      </c>
    </row>
    <row r="1804" spans="1:16" x14ac:dyDescent="0.25">
      <c r="A1804" s="1">
        <v>45689</v>
      </c>
      <c r="B1804" t="s">
        <v>1034</v>
      </c>
      <c r="C1804" t="s">
        <v>1035</v>
      </c>
      <c r="D1804" t="s">
        <v>1036</v>
      </c>
      <c r="E1804" t="s">
        <v>1037</v>
      </c>
      <c r="F1804" t="s">
        <v>1038</v>
      </c>
      <c r="G1804" t="s">
        <v>2151</v>
      </c>
      <c r="H1804" t="s">
        <v>2152</v>
      </c>
      <c r="I1804" t="s">
        <v>2153</v>
      </c>
      <c r="J1804" s="2">
        <v>45703</v>
      </c>
      <c r="K1804" t="s">
        <v>6</v>
      </c>
      <c r="L1804" t="s">
        <v>18</v>
      </c>
      <c r="M1804" s="3">
        <v>2</v>
      </c>
      <c r="N1804" s="3">
        <v>98985.36</v>
      </c>
      <c r="O1804">
        <v>120</v>
      </c>
      <c r="P1804">
        <v>2</v>
      </c>
    </row>
    <row r="1805" spans="1:16" x14ac:dyDescent="0.25">
      <c r="A1805" s="1">
        <v>45689</v>
      </c>
      <c r="B1805" t="s">
        <v>1034</v>
      </c>
      <c r="C1805" t="s">
        <v>1035</v>
      </c>
      <c r="D1805" t="s">
        <v>1036</v>
      </c>
      <c r="E1805" t="s">
        <v>1037</v>
      </c>
      <c r="F1805" t="s">
        <v>1038</v>
      </c>
      <c r="G1805" t="s">
        <v>2151</v>
      </c>
      <c r="H1805" t="s">
        <v>2152</v>
      </c>
      <c r="I1805" t="s">
        <v>2153</v>
      </c>
      <c r="J1805" s="2">
        <v>45703</v>
      </c>
      <c r="K1805" t="s">
        <v>445</v>
      </c>
      <c r="L1805" t="s">
        <v>18</v>
      </c>
      <c r="M1805" s="3">
        <v>3</v>
      </c>
      <c r="N1805" s="3">
        <v>224920.41</v>
      </c>
      <c r="O1805">
        <v>180</v>
      </c>
      <c r="P1805">
        <v>3</v>
      </c>
    </row>
    <row r="1806" spans="1:16" x14ac:dyDescent="0.25">
      <c r="A1806" s="1">
        <v>45689</v>
      </c>
      <c r="B1806" t="s">
        <v>1034</v>
      </c>
      <c r="C1806" t="s">
        <v>1035</v>
      </c>
      <c r="D1806" t="s">
        <v>1036</v>
      </c>
      <c r="E1806" t="s">
        <v>1037</v>
      </c>
      <c r="F1806" t="s">
        <v>1038</v>
      </c>
      <c r="G1806" t="s">
        <v>2154</v>
      </c>
      <c r="H1806" t="s">
        <v>2155</v>
      </c>
      <c r="I1806" t="s">
        <v>2156</v>
      </c>
      <c r="J1806" s="2">
        <v>45701</v>
      </c>
      <c r="K1806" t="s">
        <v>5</v>
      </c>
      <c r="L1806" t="s">
        <v>18</v>
      </c>
      <c r="M1806" s="3">
        <v>1</v>
      </c>
      <c r="N1806" s="3">
        <v>107910.87</v>
      </c>
      <c r="O1806">
        <v>21</v>
      </c>
      <c r="P1806">
        <v>1</v>
      </c>
    </row>
    <row r="1807" spans="1:16" x14ac:dyDescent="0.25">
      <c r="A1807" s="1">
        <v>45689</v>
      </c>
      <c r="B1807" t="s">
        <v>1034</v>
      </c>
      <c r="C1807" t="s">
        <v>1035</v>
      </c>
      <c r="D1807" t="s">
        <v>1036</v>
      </c>
      <c r="E1807" t="s">
        <v>1037</v>
      </c>
      <c r="F1807" t="s">
        <v>1038</v>
      </c>
      <c r="G1807" t="s">
        <v>2154</v>
      </c>
      <c r="H1807" t="s">
        <v>2155</v>
      </c>
      <c r="I1807" t="s">
        <v>2156</v>
      </c>
      <c r="J1807" s="2">
        <v>45701</v>
      </c>
      <c r="K1807" t="s">
        <v>26</v>
      </c>
      <c r="L1807" t="s">
        <v>18</v>
      </c>
      <c r="M1807" s="3">
        <v>0.5</v>
      </c>
      <c r="N1807" s="3">
        <v>104446.56</v>
      </c>
      <c r="O1807">
        <v>28</v>
      </c>
      <c r="P1807">
        <v>0</v>
      </c>
    </row>
    <row r="1808" spans="1:16" x14ac:dyDescent="0.25">
      <c r="A1808" s="1">
        <v>45689</v>
      </c>
      <c r="B1808" t="s">
        <v>1034</v>
      </c>
      <c r="C1808" t="s">
        <v>1035</v>
      </c>
      <c r="D1808" t="s">
        <v>1036</v>
      </c>
      <c r="E1808" t="s">
        <v>1037</v>
      </c>
      <c r="F1808" t="s">
        <v>1038</v>
      </c>
      <c r="G1808" t="s">
        <v>2157</v>
      </c>
      <c r="H1808" t="s">
        <v>2158</v>
      </c>
      <c r="I1808" t="s">
        <v>2159</v>
      </c>
      <c r="J1808" s="2">
        <v>45696</v>
      </c>
      <c r="K1808" t="s">
        <v>26</v>
      </c>
      <c r="L1808" t="s">
        <v>18</v>
      </c>
      <c r="M1808" s="3">
        <v>0</v>
      </c>
      <c r="N1808" s="3">
        <v>0</v>
      </c>
      <c r="O1808">
        <v>28</v>
      </c>
      <c r="P1808">
        <v>0</v>
      </c>
    </row>
    <row r="1809" spans="1:16" x14ac:dyDescent="0.25">
      <c r="A1809" s="1">
        <v>45689</v>
      </c>
      <c r="B1809" t="s">
        <v>1034</v>
      </c>
      <c r="C1809" t="s">
        <v>1035</v>
      </c>
      <c r="D1809" t="s">
        <v>1036</v>
      </c>
      <c r="E1809" t="s">
        <v>1037</v>
      </c>
      <c r="F1809" t="s">
        <v>1038</v>
      </c>
      <c r="G1809" t="s">
        <v>2157</v>
      </c>
      <c r="H1809" t="s">
        <v>2158</v>
      </c>
      <c r="I1809" t="s">
        <v>2160</v>
      </c>
      <c r="J1809" s="2">
        <v>45716</v>
      </c>
      <c r="K1809" t="s">
        <v>53</v>
      </c>
      <c r="L1809" t="s">
        <v>18</v>
      </c>
      <c r="M1809" s="3">
        <v>1</v>
      </c>
      <c r="N1809" s="3">
        <v>49991.07</v>
      </c>
      <c r="O1809">
        <v>120</v>
      </c>
      <c r="P1809">
        <v>1</v>
      </c>
    </row>
    <row r="1810" spans="1:16" x14ac:dyDescent="0.25">
      <c r="A1810" s="1">
        <v>45689</v>
      </c>
      <c r="B1810" t="s">
        <v>1034</v>
      </c>
      <c r="C1810" t="s">
        <v>1035</v>
      </c>
      <c r="D1810" t="s">
        <v>1036</v>
      </c>
      <c r="E1810" t="s">
        <v>1037</v>
      </c>
      <c r="F1810" t="s">
        <v>1038</v>
      </c>
      <c r="G1810" t="s">
        <v>2157</v>
      </c>
      <c r="H1810" t="s">
        <v>2158</v>
      </c>
      <c r="I1810" t="s">
        <v>2160</v>
      </c>
      <c r="J1810" s="2">
        <v>45716</v>
      </c>
      <c r="K1810" t="s">
        <v>6</v>
      </c>
      <c r="L1810" t="s">
        <v>18</v>
      </c>
      <c r="M1810" s="3">
        <v>2</v>
      </c>
      <c r="N1810" s="3">
        <v>99995.459999999992</v>
      </c>
      <c r="O1810">
        <v>120</v>
      </c>
      <c r="P1810">
        <v>2</v>
      </c>
    </row>
    <row r="1811" spans="1:16" x14ac:dyDescent="0.25">
      <c r="A1811" s="1">
        <v>45689</v>
      </c>
      <c r="B1811" t="s">
        <v>1034</v>
      </c>
      <c r="C1811" t="s">
        <v>1035</v>
      </c>
      <c r="D1811" t="s">
        <v>1036</v>
      </c>
      <c r="E1811" t="s">
        <v>1037</v>
      </c>
      <c r="F1811" t="s">
        <v>1038</v>
      </c>
      <c r="G1811" t="s">
        <v>2161</v>
      </c>
      <c r="H1811" t="s">
        <v>2162</v>
      </c>
      <c r="I1811" t="s">
        <v>2163</v>
      </c>
      <c r="J1811" s="2">
        <v>45698</v>
      </c>
      <c r="K1811" t="s">
        <v>53</v>
      </c>
      <c r="L1811" t="s">
        <v>18</v>
      </c>
      <c r="M1811" s="3">
        <v>1</v>
      </c>
      <c r="N1811" s="3">
        <v>49991.07</v>
      </c>
      <c r="O1811">
        <v>120</v>
      </c>
      <c r="P1811">
        <v>1</v>
      </c>
    </row>
    <row r="1812" spans="1:16" x14ac:dyDescent="0.25">
      <c r="A1812" s="1">
        <v>45689</v>
      </c>
      <c r="B1812" t="s">
        <v>1034</v>
      </c>
      <c r="C1812" t="s">
        <v>1035</v>
      </c>
      <c r="D1812" t="s">
        <v>1036</v>
      </c>
      <c r="E1812" t="s">
        <v>1037</v>
      </c>
      <c r="F1812" t="s">
        <v>1038</v>
      </c>
      <c r="G1812" t="s">
        <v>2161</v>
      </c>
      <c r="H1812" t="s">
        <v>2162</v>
      </c>
      <c r="I1812" t="s">
        <v>2163</v>
      </c>
      <c r="J1812" s="2">
        <v>45698</v>
      </c>
      <c r="K1812" t="s">
        <v>6</v>
      </c>
      <c r="L1812" t="s">
        <v>18</v>
      </c>
      <c r="M1812" s="3">
        <v>1</v>
      </c>
      <c r="N1812" s="3">
        <v>49997.729999999996</v>
      </c>
      <c r="O1812">
        <v>120</v>
      </c>
      <c r="P1812">
        <v>1</v>
      </c>
    </row>
    <row r="1813" spans="1:16" x14ac:dyDescent="0.25">
      <c r="A1813" s="1">
        <v>45689</v>
      </c>
      <c r="B1813" t="s">
        <v>1034</v>
      </c>
      <c r="C1813" t="s">
        <v>1035</v>
      </c>
      <c r="D1813" t="s">
        <v>1036</v>
      </c>
      <c r="E1813" t="s">
        <v>1037</v>
      </c>
      <c r="F1813" t="s">
        <v>1038</v>
      </c>
      <c r="G1813" t="s">
        <v>2161</v>
      </c>
      <c r="H1813" t="s">
        <v>2162</v>
      </c>
      <c r="I1813" t="s">
        <v>2163</v>
      </c>
      <c r="J1813" s="2">
        <v>45698</v>
      </c>
      <c r="K1813" t="s">
        <v>52</v>
      </c>
      <c r="L1813" t="s">
        <v>18</v>
      </c>
      <c r="M1813" s="3">
        <v>1</v>
      </c>
      <c r="N1813" s="3">
        <v>59394.99</v>
      </c>
      <c r="O1813">
        <v>180</v>
      </c>
      <c r="P1813">
        <v>1</v>
      </c>
    </row>
    <row r="1814" spans="1:16" x14ac:dyDescent="0.25">
      <c r="A1814" s="1">
        <v>45689</v>
      </c>
      <c r="B1814" t="s">
        <v>1034</v>
      </c>
      <c r="C1814" t="s">
        <v>1035</v>
      </c>
      <c r="D1814" t="s">
        <v>1036</v>
      </c>
      <c r="E1814" t="s">
        <v>1037</v>
      </c>
      <c r="F1814" t="s">
        <v>1038</v>
      </c>
      <c r="G1814" t="s">
        <v>2161</v>
      </c>
      <c r="H1814" t="s">
        <v>2162</v>
      </c>
      <c r="I1814" t="s">
        <v>2163</v>
      </c>
      <c r="J1814" s="2">
        <v>45698</v>
      </c>
      <c r="K1814" t="s">
        <v>445</v>
      </c>
      <c r="L1814" t="s">
        <v>18</v>
      </c>
      <c r="M1814" s="3">
        <v>1</v>
      </c>
      <c r="N1814" s="3">
        <v>59394.99</v>
      </c>
      <c r="O1814">
        <v>180</v>
      </c>
      <c r="P1814">
        <v>1</v>
      </c>
    </row>
    <row r="1815" spans="1:16" x14ac:dyDescent="0.25">
      <c r="A1815" s="1">
        <v>45689</v>
      </c>
      <c r="B1815" t="s">
        <v>1034</v>
      </c>
      <c r="C1815" t="s">
        <v>1035</v>
      </c>
      <c r="D1815" t="s">
        <v>1036</v>
      </c>
      <c r="E1815" t="s">
        <v>1037</v>
      </c>
      <c r="F1815" t="s">
        <v>1038</v>
      </c>
      <c r="G1815" t="s">
        <v>2161</v>
      </c>
      <c r="H1815" t="s">
        <v>2162</v>
      </c>
      <c r="I1815" t="s">
        <v>2164</v>
      </c>
      <c r="J1815" s="2">
        <v>45712</v>
      </c>
      <c r="K1815" t="s">
        <v>5</v>
      </c>
      <c r="L1815" t="s">
        <v>18</v>
      </c>
      <c r="M1815" s="3">
        <v>2</v>
      </c>
      <c r="N1815" s="3">
        <v>202958.7714</v>
      </c>
      <c r="O1815">
        <v>21</v>
      </c>
      <c r="P1815">
        <v>2</v>
      </c>
    </row>
    <row r="1816" spans="1:16" x14ac:dyDescent="0.25">
      <c r="A1816" s="1">
        <v>45689</v>
      </c>
      <c r="B1816" t="s">
        <v>1034</v>
      </c>
      <c r="C1816" t="s">
        <v>1035</v>
      </c>
      <c r="D1816" t="s">
        <v>1036</v>
      </c>
      <c r="E1816" t="s">
        <v>1037</v>
      </c>
      <c r="F1816" t="s">
        <v>1038</v>
      </c>
      <c r="G1816" t="s">
        <v>2165</v>
      </c>
      <c r="H1816" t="s">
        <v>2166</v>
      </c>
      <c r="I1816" t="s">
        <v>2167</v>
      </c>
      <c r="J1816" s="2">
        <v>45710</v>
      </c>
      <c r="K1816" t="s">
        <v>6</v>
      </c>
      <c r="L1816" t="s">
        <v>18</v>
      </c>
      <c r="M1816" s="3">
        <v>2</v>
      </c>
      <c r="N1816" s="3">
        <v>99995.459999999992</v>
      </c>
      <c r="O1816">
        <v>120</v>
      </c>
      <c r="P1816">
        <v>2</v>
      </c>
    </row>
    <row r="1817" spans="1:16" x14ac:dyDescent="0.25">
      <c r="A1817" s="1">
        <v>45689</v>
      </c>
      <c r="B1817" t="s">
        <v>1034</v>
      </c>
      <c r="C1817" t="s">
        <v>1035</v>
      </c>
      <c r="D1817" t="s">
        <v>1036</v>
      </c>
      <c r="E1817" t="s">
        <v>1037</v>
      </c>
      <c r="F1817" t="s">
        <v>1038</v>
      </c>
      <c r="G1817" t="s">
        <v>2168</v>
      </c>
      <c r="H1817" t="s">
        <v>2169</v>
      </c>
      <c r="I1817" t="s">
        <v>2170</v>
      </c>
      <c r="J1817" s="2">
        <v>45716</v>
      </c>
      <c r="K1817" t="s">
        <v>26</v>
      </c>
      <c r="L1817" t="s">
        <v>18</v>
      </c>
      <c r="M1817" s="3">
        <v>0</v>
      </c>
      <c r="N1817" s="3">
        <v>0</v>
      </c>
      <c r="O1817">
        <v>28</v>
      </c>
      <c r="P1817">
        <v>0</v>
      </c>
    </row>
    <row r="1818" spans="1:16" x14ac:dyDescent="0.25">
      <c r="A1818" s="1">
        <v>45689</v>
      </c>
      <c r="B1818" t="s">
        <v>1034</v>
      </c>
      <c r="C1818" t="s">
        <v>1035</v>
      </c>
      <c r="D1818" t="s">
        <v>1036</v>
      </c>
      <c r="E1818" t="s">
        <v>1037</v>
      </c>
      <c r="F1818" t="s">
        <v>1038</v>
      </c>
      <c r="G1818" t="s">
        <v>2168</v>
      </c>
      <c r="H1818" t="s">
        <v>2169</v>
      </c>
      <c r="I1818" t="s">
        <v>2171</v>
      </c>
      <c r="J1818" s="2">
        <v>45716</v>
      </c>
      <c r="K1818" t="s">
        <v>39</v>
      </c>
      <c r="L1818" t="s">
        <v>18</v>
      </c>
      <c r="M1818" s="3">
        <v>10</v>
      </c>
      <c r="N1818" s="3">
        <v>593013.59279999998</v>
      </c>
      <c r="O1818">
        <v>30</v>
      </c>
      <c r="P1818">
        <v>10</v>
      </c>
    </row>
    <row r="1819" spans="1:16" x14ac:dyDescent="0.25">
      <c r="A1819" s="1">
        <v>45689</v>
      </c>
      <c r="B1819" t="s">
        <v>1034</v>
      </c>
      <c r="C1819" t="s">
        <v>1035</v>
      </c>
      <c r="D1819" t="s">
        <v>1036</v>
      </c>
      <c r="E1819" t="s">
        <v>1037</v>
      </c>
      <c r="F1819" t="s">
        <v>1038</v>
      </c>
      <c r="G1819" t="s">
        <v>2168</v>
      </c>
      <c r="H1819" t="s">
        <v>2169</v>
      </c>
      <c r="I1819" t="s">
        <v>2171</v>
      </c>
      <c r="J1819" s="2">
        <v>45716</v>
      </c>
      <c r="K1819" t="s">
        <v>53</v>
      </c>
      <c r="L1819" t="s">
        <v>18</v>
      </c>
      <c r="M1819" s="3">
        <v>3</v>
      </c>
      <c r="N1819" s="3">
        <v>149973.21</v>
      </c>
      <c r="O1819">
        <v>120</v>
      </c>
      <c r="P1819">
        <v>3</v>
      </c>
    </row>
    <row r="1820" spans="1:16" x14ac:dyDescent="0.25">
      <c r="A1820" s="1">
        <v>45689</v>
      </c>
      <c r="B1820" t="s">
        <v>1034</v>
      </c>
      <c r="C1820" t="s">
        <v>1035</v>
      </c>
      <c r="D1820" t="s">
        <v>1036</v>
      </c>
      <c r="E1820" t="s">
        <v>1037</v>
      </c>
      <c r="F1820" t="s">
        <v>1038</v>
      </c>
      <c r="G1820" t="s">
        <v>2168</v>
      </c>
      <c r="H1820" t="s">
        <v>2169</v>
      </c>
      <c r="I1820" t="s">
        <v>2171</v>
      </c>
      <c r="J1820" s="2">
        <v>45716</v>
      </c>
      <c r="K1820" t="s">
        <v>445</v>
      </c>
      <c r="L1820" t="s">
        <v>18</v>
      </c>
      <c r="M1820" s="3">
        <v>4</v>
      </c>
      <c r="N1820" s="3">
        <v>302954.52</v>
      </c>
      <c r="O1820">
        <v>180</v>
      </c>
      <c r="P1820">
        <v>4</v>
      </c>
    </row>
    <row r="1821" spans="1:16" x14ac:dyDescent="0.25">
      <c r="A1821" s="1">
        <v>45689</v>
      </c>
      <c r="B1821" t="s">
        <v>1034</v>
      </c>
      <c r="C1821" t="s">
        <v>1035</v>
      </c>
      <c r="D1821" t="s">
        <v>1036</v>
      </c>
      <c r="E1821" t="s">
        <v>1037</v>
      </c>
      <c r="F1821" t="s">
        <v>1038</v>
      </c>
      <c r="G1821" t="s">
        <v>2172</v>
      </c>
      <c r="H1821" t="s">
        <v>2173</v>
      </c>
      <c r="I1821" t="s">
        <v>2174</v>
      </c>
      <c r="J1821" s="2">
        <v>45705</v>
      </c>
      <c r="K1821" t="s">
        <v>445</v>
      </c>
      <c r="L1821" t="s">
        <v>18</v>
      </c>
      <c r="M1821" s="3">
        <v>2</v>
      </c>
      <c r="N1821" s="3">
        <v>151477.26</v>
      </c>
      <c r="O1821">
        <v>180</v>
      </c>
      <c r="P1821">
        <v>2</v>
      </c>
    </row>
    <row r="1822" spans="1:16" x14ac:dyDescent="0.25">
      <c r="A1822" s="1">
        <v>45689</v>
      </c>
      <c r="B1822" t="s">
        <v>1034</v>
      </c>
      <c r="C1822" t="s">
        <v>1035</v>
      </c>
      <c r="D1822" t="s">
        <v>1036</v>
      </c>
      <c r="E1822" t="s">
        <v>1037</v>
      </c>
      <c r="F1822" t="s">
        <v>1038</v>
      </c>
      <c r="G1822" t="s">
        <v>2175</v>
      </c>
      <c r="H1822" t="s">
        <v>1249</v>
      </c>
      <c r="I1822" t="s">
        <v>2176</v>
      </c>
      <c r="J1822" s="2">
        <v>45712</v>
      </c>
      <c r="K1822" t="s">
        <v>1056</v>
      </c>
      <c r="L1822" t="s">
        <v>18</v>
      </c>
      <c r="M1822" s="3">
        <v>0.125</v>
      </c>
      <c r="N1822" s="3">
        <v>17819.939999999999</v>
      </c>
      <c r="O1822">
        <v>104</v>
      </c>
      <c r="P1822">
        <v>0</v>
      </c>
    </row>
    <row r="1823" spans="1:16" x14ac:dyDescent="0.25">
      <c r="A1823" s="1">
        <v>45689</v>
      </c>
      <c r="B1823" t="s">
        <v>1034</v>
      </c>
      <c r="C1823" t="s">
        <v>1035</v>
      </c>
      <c r="D1823" t="s">
        <v>1036</v>
      </c>
      <c r="E1823" t="s">
        <v>1037</v>
      </c>
      <c r="F1823" t="s">
        <v>1038</v>
      </c>
      <c r="G1823" t="s">
        <v>2175</v>
      </c>
      <c r="H1823" t="s">
        <v>1249</v>
      </c>
      <c r="I1823" t="s">
        <v>2176</v>
      </c>
      <c r="J1823" s="2">
        <v>45712</v>
      </c>
      <c r="K1823" t="s">
        <v>44</v>
      </c>
      <c r="L1823" t="s">
        <v>18</v>
      </c>
      <c r="M1823" s="3">
        <v>0.33333333333333331</v>
      </c>
      <c r="N1823" s="3">
        <v>35639.879999999997</v>
      </c>
      <c r="O1823">
        <v>72</v>
      </c>
      <c r="P1823">
        <v>0</v>
      </c>
    </row>
    <row r="1824" spans="1:16" x14ac:dyDescent="0.25">
      <c r="A1824" s="1">
        <v>45689</v>
      </c>
      <c r="B1824" t="s">
        <v>1034</v>
      </c>
      <c r="C1824" t="s">
        <v>1035</v>
      </c>
      <c r="D1824" t="s">
        <v>1036</v>
      </c>
      <c r="E1824" t="s">
        <v>1037</v>
      </c>
      <c r="F1824" t="s">
        <v>1038</v>
      </c>
      <c r="G1824" t="s">
        <v>2177</v>
      </c>
      <c r="H1824" t="s">
        <v>2178</v>
      </c>
      <c r="I1824" t="s">
        <v>2179</v>
      </c>
      <c r="J1824" s="2">
        <v>45716</v>
      </c>
      <c r="K1824" t="s">
        <v>26</v>
      </c>
      <c r="L1824" t="s">
        <v>18</v>
      </c>
      <c r="M1824" s="3">
        <v>0</v>
      </c>
      <c r="N1824" s="3">
        <v>0</v>
      </c>
      <c r="O1824">
        <v>28</v>
      </c>
      <c r="P1824">
        <v>0</v>
      </c>
    </row>
    <row r="1825" spans="1:16" x14ac:dyDescent="0.25">
      <c r="A1825" s="1">
        <v>45689</v>
      </c>
      <c r="B1825" t="s">
        <v>1034</v>
      </c>
      <c r="C1825" t="s">
        <v>1035</v>
      </c>
      <c r="D1825" t="s">
        <v>1036</v>
      </c>
      <c r="E1825" t="s">
        <v>1037</v>
      </c>
      <c r="F1825" t="s">
        <v>1038</v>
      </c>
      <c r="G1825" t="s">
        <v>2180</v>
      </c>
      <c r="H1825" t="s">
        <v>2181</v>
      </c>
      <c r="I1825" t="s">
        <v>2182</v>
      </c>
      <c r="J1825" s="2">
        <v>45712</v>
      </c>
      <c r="K1825" t="s">
        <v>26</v>
      </c>
      <c r="L1825" t="s">
        <v>18</v>
      </c>
      <c r="M1825" s="3">
        <v>0</v>
      </c>
      <c r="N1825" s="3">
        <v>0</v>
      </c>
      <c r="O1825">
        <v>28</v>
      </c>
      <c r="P1825">
        <v>0</v>
      </c>
    </row>
    <row r="1826" spans="1:16" x14ac:dyDescent="0.25">
      <c r="A1826" s="1">
        <v>45689</v>
      </c>
      <c r="B1826" t="s">
        <v>1034</v>
      </c>
      <c r="C1826" t="s">
        <v>1035</v>
      </c>
      <c r="D1826" t="s">
        <v>1036</v>
      </c>
      <c r="E1826" t="s">
        <v>1037</v>
      </c>
      <c r="F1826" t="s">
        <v>1038</v>
      </c>
      <c r="G1826" t="s">
        <v>2183</v>
      </c>
      <c r="H1826" t="s">
        <v>2184</v>
      </c>
      <c r="I1826" t="s">
        <v>2185</v>
      </c>
      <c r="J1826" s="2">
        <v>45705</v>
      </c>
      <c r="K1826" t="s">
        <v>2186</v>
      </c>
      <c r="L1826" t="s">
        <v>33</v>
      </c>
      <c r="M1826" s="3">
        <v>5</v>
      </c>
      <c r="N1826" s="3">
        <v>972650.82000000007</v>
      </c>
      <c r="O1826">
        <v>6</v>
      </c>
      <c r="P1826">
        <v>5</v>
      </c>
    </row>
    <row r="1827" spans="1:16" x14ac:dyDescent="0.25">
      <c r="A1827" s="1">
        <v>45689</v>
      </c>
      <c r="B1827" t="s">
        <v>1034</v>
      </c>
      <c r="C1827" t="s">
        <v>1035</v>
      </c>
      <c r="D1827" t="s">
        <v>1036</v>
      </c>
      <c r="E1827" t="s">
        <v>1037</v>
      </c>
      <c r="F1827" t="s">
        <v>1038</v>
      </c>
      <c r="G1827" t="s">
        <v>2183</v>
      </c>
      <c r="H1827" t="s">
        <v>2184</v>
      </c>
      <c r="I1827" t="s">
        <v>2185</v>
      </c>
      <c r="J1827" s="2">
        <v>45705</v>
      </c>
      <c r="K1827" t="s">
        <v>1206</v>
      </c>
      <c r="L1827" t="s">
        <v>33</v>
      </c>
      <c r="M1827" s="3">
        <v>2</v>
      </c>
      <c r="N1827" s="3">
        <v>239120.64000000001</v>
      </c>
      <c r="O1827">
        <v>1</v>
      </c>
      <c r="P1827">
        <v>2</v>
      </c>
    </row>
    <row r="1828" spans="1:16" x14ac:dyDescent="0.25">
      <c r="A1828" s="1">
        <v>45689</v>
      </c>
      <c r="B1828" t="s">
        <v>1034</v>
      </c>
      <c r="C1828" t="s">
        <v>1035</v>
      </c>
      <c r="D1828" t="s">
        <v>1036</v>
      </c>
      <c r="E1828" t="s">
        <v>1037</v>
      </c>
      <c r="F1828" t="s">
        <v>1038</v>
      </c>
      <c r="G1828" t="s">
        <v>2183</v>
      </c>
      <c r="H1828" t="s">
        <v>2184</v>
      </c>
      <c r="I1828" t="s">
        <v>2185</v>
      </c>
      <c r="J1828" s="2">
        <v>45705</v>
      </c>
      <c r="K1828" t="s">
        <v>45</v>
      </c>
      <c r="L1828" t="s">
        <v>33</v>
      </c>
      <c r="M1828" s="3">
        <v>5</v>
      </c>
      <c r="N1828" s="3">
        <v>916297.23</v>
      </c>
      <c r="O1828">
        <v>6</v>
      </c>
      <c r="P1828">
        <v>5</v>
      </c>
    </row>
    <row r="1829" spans="1:16" x14ac:dyDescent="0.25">
      <c r="A1829" s="1">
        <v>45689</v>
      </c>
      <c r="B1829" t="s">
        <v>1034</v>
      </c>
      <c r="C1829" t="s">
        <v>1035</v>
      </c>
      <c r="D1829" t="s">
        <v>1036</v>
      </c>
      <c r="E1829" t="s">
        <v>1037</v>
      </c>
      <c r="F1829" t="s">
        <v>1038</v>
      </c>
      <c r="G1829" t="s">
        <v>2183</v>
      </c>
      <c r="H1829" t="s">
        <v>2184</v>
      </c>
      <c r="I1829" t="s">
        <v>2185</v>
      </c>
      <c r="J1829" s="2">
        <v>45705</v>
      </c>
      <c r="K1829" t="s">
        <v>40</v>
      </c>
      <c r="L1829" t="s">
        <v>33</v>
      </c>
      <c r="M1829" s="3">
        <v>30</v>
      </c>
      <c r="N1829" s="3">
        <v>4307101.92</v>
      </c>
      <c r="O1829">
        <v>6</v>
      </c>
      <c r="P1829">
        <v>30</v>
      </c>
    </row>
    <row r="1830" spans="1:16" x14ac:dyDescent="0.25">
      <c r="A1830" s="1">
        <v>45689</v>
      </c>
      <c r="B1830" t="s">
        <v>1034</v>
      </c>
      <c r="C1830" t="s">
        <v>1035</v>
      </c>
      <c r="D1830" t="s">
        <v>1036</v>
      </c>
      <c r="E1830" t="s">
        <v>1037</v>
      </c>
      <c r="F1830" t="s">
        <v>1038</v>
      </c>
      <c r="G1830" t="s">
        <v>2183</v>
      </c>
      <c r="H1830" t="s">
        <v>2184</v>
      </c>
      <c r="I1830" t="s">
        <v>2185</v>
      </c>
      <c r="J1830" s="2">
        <v>45705</v>
      </c>
      <c r="K1830" t="s">
        <v>32</v>
      </c>
      <c r="L1830" t="s">
        <v>33</v>
      </c>
      <c r="M1830" s="3">
        <v>5</v>
      </c>
      <c r="N1830" s="3">
        <v>904048.38</v>
      </c>
      <c r="O1830">
        <v>6</v>
      </c>
      <c r="P1830">
        <v>5</v>
      </c>
    </row>
    <row r="1831" spans="1:16" x14ac:dyDescent="0.25">
      <c r="A1831" s="1">
        <v>45689</v>
      </c>
      <c r="B1831" t="s">
        <v>1034</v>
      </c>
      <c r="C1831" t="s">
        <v>1035</v>
      </c>
      <c r="D1831" t="s">
        <v>1036</v>
      </c>
      <c r="E1831" t="s">
        <v>1037</v>
      </c>
      <c r="F1831" t="s">
        <v>1038</v>
      </c>
      <c r="G1831" t="s">
        <v>2183</v>
      </c>
      <c r="H1831" t="s">
        <v>2184</v>
      </c>
      <c r="I1831" t="s">
        <v>2185</v>
      </c>
      <c r="J1831" s="2">
        <v>45705</v>
      </c>
      <c r="K1831" t="s">
        <v>36</v>
      </c>
      <c r="L1831" t="s">
        <v>33</v>
      </c>
      <c r="M1831" s="3">
        <v>5</v>
      </c>
      <c r="N1831" s="3">
        <v>1567998.21</v>
      </c>
      <c r="O1831">
        <v>6</v>
      </c>
      <c r="P1831">
        <v>5</v>
      </c>
    </row>
    <row r="1832" spans="1:16" x14ac:dyDescent="0.25">
      <c r="A1832" s="1">
        <v>45689</v>
      </c>
      <c r="B1832" t="s">
        <v>1034</v>
      </c>
      <c r="C1832" t="s">
        <v>1035</v>
      </c>
      <c r="D1832" t="s">
        <v>1036</v>
      </c>
      <c r="E1832" t="s">
        <v>1037</v>
      </c>
      <c r="F1832" t="s">
        <v>1038</v>
      </c>
      <c r="G1832" t="s">
        <v>2183</v>
      </c>
      <c r="H1832" t="s">
        <v>2184</v>
      </c>
      <c r="I1832" t="s">
        <v>2185</v>
      </c>
      <c r="J1832" s="2">
        <v>45705</v>
      </c>
      <c r="K1832" t="s">
        <v>34</v>
      </c>
      <c r="L1832" t="s">
        <v>33</v>
      </c>
      <c r="M1832" s="3">
        <v>5</v>
      </c>
      <c r="N1832" s="3">
        <v>845247.24</v>
      </c>
      <c r="O1832">
        <v>6</v>
      </c>
      <c r="P1832">
        <v>5</v>
      </c>
    </row>
    <row r="1833" spans="1:16" x14ac:dyDescent="0.25">
      <c r="A1833" s="1">
        <v>45689</v>
      </c>
      <c r="B1833" t="s">
        <v>1034</v>
      </c>
      <c r="C1833" t="s">
        <v>1035</v>
      </c>
      <c r="D1833" t="s">
        <v>1036</v>
      </c>
      <c r="E1833" t="s">
        <v>1037</v>
      </c>
      <c r="F1833" t="s">
        <v>1038</v>
      </c>
      <c r="G1833" t="s">
        <v>2183</v>
      </c>
      <c r="H1833" t="s">
        <v>2184</v>
      </c>
      <c r="I1833" t="s">
        <v>2185</v>
      </c>
      <c r="J1833" s="2">
        <v>45705</v>
      </c>
      <c r="K1833" t="s">
        <v>35</v>
      </c>
      <c r="L1833" t="s">
        <v>33</v>
      </c>
      <c r="M1833" s="3">
        <v>5</v>
      </c>
      <c r="N1833" s="3">
        <v>1494500.67</v>
      </c>
      <c r="O1833">
        <v>6</v>
      </c>
      <c r="P1833">
        <v>5</v>
      </c>
    </row>
    <row r="1834" spans="1:16" x14ac:dyDescent="0.25">
      <c r="A1834" s="1">
        <v>45689</v>
      </c>
      <c r="B1834" t="s">
        <v>1034</v>
      </c>
      <c r="C1834" t="s">
        <v>1035</v>
      </c>
      <c r="D1834" t="s">
        <v>1036</v>
      </c>
      <c r="E1834" t="s">
        <v>1037</v>
      </c>
      <c r="F1834" t="s">
        <v>1038</v>
      </c>
      <c r="G1834" t="s">
        <v>2187</v>
      </c>
      <c r="H1834" t="s">
        <v>2188</v>
      </c>
      <c r="I1834" t="s">
        <v>2189</v>
      </c>
      <c r="J1834" s="2">
        <v>45701</v>
      </c>
      <c r="K1834" t="s">
        <v>31</v>
      </c>
      <c r="L1834" t="s">
        <v>18</v>
      </c>
      <c r="M1834" s="3">
        <v>1</v>
      </c>
      <c r="N1834" s="3">
        <v>99957.72</v>
      </c>
      <c r="O1834">
        <v>120</v>
      </c>
      <c r="P1834">
        <v>1</v>
      </c>
    </row>
    <row r="1835" spans="1:16" x14ac:dyDescent="0.25">
      <c r="A1835" s="1">
        <v>45689</v>
      </c>
      <c r="B1835" t="s">
        <v>1034</v>
      </c>
      <c r="C1835" t="s">
        <v>1035</v>
      </c>
      <c r="D1835" t="s">
        <v>1036</v>
      </c>
      <c r="E1835" t="s">
        <v>1037</v>
      </c>
      <c r="F1835" t="s">
        <v>1038</v>
      </c>
      <c r="G1835" t="s">
        <v>2187</v>
      </c>
      <c r="H1835" t="s">
        <v>2188</v>
      </c>
      <c r="I1835" t="s">
        <v>2189</v>
      </c>
      <c r="J1835" s="2">
        <v>45701</v>
      </c>
      <c r="K1835" t="s">
        <v>1</v>
      </c>
      <c r="L1835" t="s">
        <v>18</v>
      </c>
      <c r="M1835" s="3">
        <v>5</v>
      </c>
      <c r="N1835" s="3">
        <v>465499.53449999995</v>
      </c>
      <c r="O1835">
        <v>36</v>
      </c>
      <c r="P1835">
        <v>5</v>
      </c>
    </row>
    <row r="1836" spans="1:16" x14ac:dyDescent="0.25">
      <c r="A1836" s="1">
        <v>45689</v>
      </c>
      <c r="B1836" t="s">
        <v>1034</v>
      </c>
      <c r="C1836" t="s">
        <v>1035</v>
      </c>
      <c r="D1836" t="s">
        <v>1036</v>
      </c>
      <c r="E1836" t="s">
        <v>1037</v>
      </c>
      <c r="F1836" t="s">
        <v>1038</v>
      </c>
      <c r="G1836" t="s">
        <v>2187</v>
      </c>
      <c r="H1836" t="s">
        <v>2188</v>
      </c>
      <c r="I1836" t="s">
        <v>2189</v>
      </c>
      <c r="J1836" s="2">
        <v>45701</v>
      </c>
      <c r="K1836" t="s">
        <v>53</v>
      </c>
      <c r="L1836" t="s">
        <v>18</v>
      </c>
      <c r="M1836" s="3">
        <v>1</v>
      </c>
      <c r="N1836" s="3">
        <v>49486.020000000004</v>
      </c>
      <c r="O1836">
        <v>120</v>
      </c>
      <c r="P1836">
        <v>1</v>
      </c>
    </row>
    <row r="1837" spans="1:16" x14ac:dyDescent="0.25">
      <c r="A1837" s="1">
        <v>45689</v>
      </c>
      <c r="B1837" t="s">
        <v>1034</v>
      </c>
      <c r="C1837" t="s">
        <v>1035</v>
      </c>
      <c r="D1837" t="s">
        <v>1036</v>
      </c>
      <c r="E1837" t="s">
        <v>1037</v>
      </c>
      <c r="F1837" t="s">
        <v>1038</v>
      </c>
      <c r="G1837" t="s">
        <v>2187</v>
      </c>
      <c r="H1837" t="s">
        <v>2188</v>
      </c>
      <c r="I1837" t="s">
        <v>2189</v>
      </c>
      <c r="J1837" s="2">
        <v>45701</v>
      </c>
      <c r="K1837" t="s">
        <v>6</v>
      </c>
      <c r="L1837" t="s">
        <v>18</v>
      </c>
      <c r="M1837" s="3">
        <v>5</v>
      </c>
      <c r="N1837" s="3">
        <v>247463.4</v>
      </c>
      <c r="O1837">
        <v>120</v>
      </c>
      <c r="P1837">
        <v>5</v>
      </c>
    </row>
    <row r="1838" spans="1:16" x14ac:dyDescent="0.25">
      <c r="A1838" s="1">
        <v>45689</v>
      </c>
      <c r="B1838" t="s">
        <v>1034</v>
      </c>
      <c r="C1838" t="s">
        <v>1035</v>
      </c>
      <c r="D1838" t="s">
        <v>1036</v>
      </c>
      <c r="E1838" t="s">
        <v>1037</v>
      </c>
      <c r="F1838" t="s">
        <v>1038</v>
      </c>
      <c r="G1838" t="s">
        <v>2187</v>
      </c>
      <c r="H1838" t="s">
        <v>2190</v>
      </c>
      <c r="I1838" t="s">
        <v>2191</v>
      </c>
      <c r="J1838" s="2">
        <v>45708</v>
      </c>
      <c r="K1838" t="s">
        <v>25</v>
      </c>
      <c r="L1838" t="s">
        <v>18</v>
      </c>
      <c r="M1838" s="3">
        <v>100</v>
      </c>
      <c r="N1838" s="3">
        <v>9599990.4000000004</v>
      </c>
      <c r="O1838">
        <v>20</v>
      </c>
      <c r="P1838">
        <v>100</v>
      </c>
    </row>
    <row r="1839" spans="1:16" x14ac:dyDescent="0.25">
      <c r="A1839" s="1">
        <v>45689</v>
      </c>
      <c r="B1839" t="s">
        <v>1034</v>
      </c>
      <c r="C1839" t="s">
        <v>1035</v>
      </c>
      <c r="D1839" t="s">
        <v>1036</v>
      </c>
      <c r="E1839" t="s">
        <v>1037</v>
      </c>
      <c r="F1839" t="s">
        <v>1038</v>
      </c>
      <c r="G1839" t="s">
        <v>2187</v>
      </c>
      <c r="H1839" t="s">
        <v>2190</v>
      </c>
      <c r="I1839" t="s">
        <v>2191</v>
      </c>
      <c r="J1839" s="2">
        <v>45708</v>
      </c>
      <c r="K1839" t="s">
        <v>26</v>
      </c>
      <c r="L1839" t="s">
        <v>18</v>
      </c>
      <c r="M1839" s="3">
        <v>174</v>
      </c>
      <c r="N1839" s="3">
        <v>30560028.048</v>
      </c>
      <c r="O1839">
        <v>28</v>
      </c>
      <c r="P1839">
        <v>174</v>
      </c>
    </row>
    <row r="1840" spans="1:16" x14ac:dyDescent="0.25">
      <c r="A1840" s="1">
        <v>45689</v>
      </c>
      <c r="B1840" t="s">
        <v>1034</v>
      </c>
      <c r="C1840" t="s">
        <v>1035</v>
      </c>
      <c r="D1840" t="s">
        <v>1036</v>
      </c>
      <c r="E1840" t="s">
        <v>1037</v>
      </c>
      <c r="F1840" t="s">
        <v>1038</v>
      </c>
      <c r="G1840" t="s">
        <v>2192</v>
      </c>
      <c r="H1840" t="s">
        <v>2193</v>
      </c>
      <c r="I1840" t="s">
        <v>2194</v>
      </c>
      <c r="J1840" s="2">
        <v>45700</v>
      </c>
      <c r="K1840" t="s">
        <v>53</v>
      </c>
      <c r="L1840" t="s">
        <v>18</v>
      </c>
      <c r="M1840" s="3">
        <v>1</v>
      </c>
      <c r="N1840" s="3">
        <v>49991.07</v>
      </c>
      <c r="O1840">
        <v>120</v>
      </c>
      <c r="P1840">
        <v>1</v>
      </c>
    </row>
    <row r="1841" spans="1:16" x14ac:dyDescent="0.25">
      <c r="A1841" s="1">
        <v>45689</v>
      </c>
      <c r="B1841" t="s">
        <v>1034</v>
      </c>
      <c r="C1841" t="s">
        <v>1035</v>
      </c>
      <c r="D1841" t="s">
        <v>1036</v>
      </c>
      <c r="E1841" t="s">
        <v>1037</v>
      </c>
      <c r="F1841" t="s">
        <v>1038</v>
      </c>
      <c r="G1841" t="s">
        <v>2192</v>
      </c>
      <c r="H1841" t="s">
        <v>2193</v>
      </c>
      <c r="I1841" t="s">
        <v>2194</v>
      </c>
      <c r="J1841" s="2">
        <v>45700</v>
      </c>
      <c r="K1841" t="s">
        <v>6</v>
      </c>
      <c r="L1841" t="s">
        <v>18</v>
      </c>
      <c r="M1841" s="3">
        <v>3</v>
      </c>
      <c r="N1841" s="3">
        <v>149993.19</v>
      </c>
      <c r="O1841">
        <v>120</v>
      </c>
      <c r="P1841">
        <v>3</v>
      </c>
    </row>
    <row r="1842" spans="1:16" x14ac:dyDescent="0.25">
      <c r="A1842" s="1">
        <v>45689</v>
      </c>
      <c r="B1842" t="s">
        <v>1034</v>
      </c>
      <c r="C1842" t="s">
        <v>1035</v>
      </c>
      <c r="D1842" t="s">
        <v>1036</v>
      </c>
      <c r="E1842" t="s">
        <v>1037</v>
      </c>
      <c r="F1842" t="s">
        <v>1038</v>
      </c>
      <c r="G1842" t="s">
        <v>2195</v>
      </c>
      <c r="H1842" t="s">
        <v>2196</v>
      </c>
      <c r="I1842" t="s">
        <v>2197</v>
      </c>
      <c r="J1842" s="2">
        <v>45696</v>
      </c>
      <c r="K1842" t="s">
        <v>36</v>
      </c>
      <c r="L1842" t="s">
        <v>33</v>
      </c>
      <c r="M1842" s="3">
        <v>5</v>
      </c>
      <c r="N1842" s="3">
        <v>1567998.21</v>
      </c>
      <c r="O1842">
        <v>6</v>
      </c>
      <c r="P1842">
        <v>5</v>
      </c>
    </row>
    <row r="1843" spans="1:16" x14ac:dyDescent="0.25">
      <c r="A1843" s="1">
        <v>45689</v>
      </c>
      <c r="B1843" t="s">
        <v>1034</v>
      </c>
      <c r="C1843" t="s">
        <v>1035</v>
      </c>
      <c r="D1843" t="s">
        <v>1036</v>
      </c>
      <c r="E1843" t="s">
        <v>1037</v>
      </c>
      <c r="F1843" t="s">
        <v>1038</v>
      </c>
      <c r="G1843" t="s">
        <v>2195</v>
      </c>
      <c r="H1843" t="s">
        <v>2196</v>
      </c>
      <c r="I1843" t="s">
        <v>2197</v>
      </c>
      <c r="J1843" s="2">
        <v>45696</v>
      </c>
      <c r="K1843" t="s">
        <v>35</v>
      </c>
      <c r="L1843" t="s">
        <v>33</v>
      </c>
      <c r="M1843" s="3">
        <v>5</v>
      </c>
      <c r="N1843" s="3">
        <v>1494500.67</v>
      </c>
      <c r="O1843">
        <v>6</v>
      </c>
      <c r="P1843">
        <v>5</v>
      </c>
    </row>
    <row r="1844" spans="1:16" x14ac:dyDescent="0.25">
      <c r="A1844" s="1">
        <v>45689</v>
      </c>
      <c r="B1844" t="s">
        <v>1034</v>
      </c>
      <c r="C1844" t="s">
        <v>1035</v>
      </c>
      <c r="D1844" t="s">
        <v>1036</v>
      </c>
      <c r="E1844" t="s">
        <v>1037</v>
      </c>
      <c r="F1844" t="s">
        <v>1038</v>
      </c>
      <c r="G1844" t="s">
        <v>2198</v>
      </c>
      <c r="H1844" t="s">
        <v>2199</v>
      </c>
      <c r="I1844" t="s">
        <v>2200</v>
      </c>
      <c r="J1844" s="2">
        <v>45708</v>
      </c>
      <c r="K1844" t="s">
        <v>445</v>
      </c>
      <c r="L1844" t="s">
        <v>18</v>
      </c>
      <c r="M1844" s="3">
        <v>3</v>
      </c>
      <c r="N1844" s="3">
        <v>224920.41</v>
      </c>
      <c r="O1844">
        <v>180</v>
      </c>
      <c r="P1844">
        <v>3</v>
      </c>
    </row>
    <row r="1845" spans="1:16" x14ac:dyDescent="0.25">
      <c r="A1845" s="1">
        <v>45689</v>
      </c>
      <c r="B1845" t="s">
        <v>1034</v>
      </c>
      <c r="C1845" t="s">
        <v>1035</v>
      </c>
      <c r="D1845" t="s">
        <v>1036</v>
      </c>
      <c r="E1845" t="s">
        <v>1037</v>
      </c>
      <c r="F1845" t="s">
        <v>1038</v>
      </c>
      <c r="G1845" t="s">
        <v>2201</v>
      </c>
      <c r="H1845" t="s">
        <v>2202</v>
      </c>
      <c r="I1845" t="s">
        <v>2203</v>
      </c>
      <c r="J1845" s="2">
        <v>45715</v>
      </c>
      <c r="K1845" t="s">
        <v>26</v>
      </c>
      <c r="L1845" t="s">
        <v>18</v>
      </c>
      <c r="M1845" s="3">
        <v>0</v>
      </c>
      <c r="N1845" s="3">
        <v>0</v>
      </c>
      <c r="O1845">
        <v>28</v>
      </c>
      <c r="P1845">
        <v>0</v>
      </c>
    </row>
    <row r="1846" spans="1:16" x14ac:dyDescent="0.25">
      <c r="A1846" s="1">
        <v>45689</v>
      </c>
      <c r="B1846" t="s">
        <v>1034</v>
      </c>
      <c r="C1846" t="s">
        <v>1035</v>
      </c>
      <c r="D1846" t="s">
        <v>1036</v>
      </c>
      <c r="E1846" t="s">
        <v>1037</v>
      </c>
      <c r="F1846" t="s">
        <v>1038</v>
      </c>
      <c r="G1846" t="s">
        <v>2204</v>
      </c>
      <c r="H1846" t="s">
        <v>2205</v>
      </c>
      <c r="I1846" t="s">
        <v>2206</v>
      </c>
      <c r="J1846" s="2">
        <v>45709</v>
      </c>
      <c r="K1846" t="s">
        <v>1056</v>
      </c>
      <c r="L1846" t="s">
        <v>18</v>
      </c>
      <c r="M1846" s="3">
        <v>1</v>
      </c>
      <c r="N1846" s="3">
        <v>141117.63</v>
      </c>
      <c r="O1846">
        <v>104</v>
      </c>
      <c r="P1846">
        <v>1</v>
      </c>
    </row>
    <row r="1847" spans="1:16" x14ac:dyDescent="0.25">
      <c r="A1847" s="1">
        <v>45689</v>
      </c>
      <c r="B1847" t="s">
        <v>1034</v>
      </c>
      <c r="C1847" t="s">
        <v>1035</v>
      </c>
      <c r="D1847" t="s">
        <v>1036</v>
      </c>
      <c r="E1847" t="s">
        <v>1037</v>
      </c>
      <c r="F1847" t="s">
        <v>1038</v>
      </c>
      <c r="G1847" t="s">
        <v>2207</v>
      </c>
      <c r="H1847" t="s">
        <v>2208</v>
      </c>
      <c r="I1847" t="s">
        <v>2209</v>
      </c>
      <c r="J1847" s="2">
        <v>45702</v>
      </c>
      <c r="K1847" t="s">
        <v>40</v>
      </c>
      <c r="L1847" t="s">
        <v>33</v>
      </c>
      <c r="M1847" s="3">
        <v>2</v>
      </c>
      <c r="N1847" s="3">
        <v>287140.34999999998</v>
      </c>
      <c r="O1847">
        <v>6</v>
      </c>
      <c r="P1847">
        <v>2</v>
      </c>
    </row>
    <row r="1848" spans="1:16" x14ac:dyDescent="0.25">
      <c r="A1848" s="1">
        <v>45689</v>
      </c>
      <c r="B1848" t="s">
        <v>1034</v>
      </c>
      <c r="C1848" t="s">
        <v>1035</v>
      </c>
      <c r="D1848" t="s">
        <v>1036</v>
      </c>
      <c r="E1848" t="s">
        <v>1037</v>
      </c>
      <c r="F1848" t="s">
        <v>1038</v>
      </c>
      <c r="G1848" t="s">
        <v>2207</v>
      </c>
      <c r="H1848" t="s">
        <v>2208</v>
      </c>
      <c r="I1848" t="s">
        <v>2209</v>
      </c>
      <c r="J1848" s="2">
        <v>45702</v>
      </c>
      <c r="K1848" t="s">
        <v>36</v>
      </c>
      <c r="L1848" t="s">
        <v>33</v>
      </c>
      <c r="M1848" s="3">
        <v>2</v>
      </c>
      <c r="N1848" s="3">
        <v>627198.84</v>
      </c>
      <c r="O1848">
        <v>6</v>
      </c>
      <c r="P1848">
        <v>2</v>
      </c>
    </row>
    <row r="1849" spans="1:16" x14ac:dyDescent="0.25">
      <c r="A1849" s="1">
        <v>45689</v>
      </c>
      <c r="B1849" t="s">
        <v>1034</v>
      </c>
      <c r="C1849" t="s">
        <v>1035</v>
      </c>
      <c r="D1849" t="s">
        <v>1036</v>
      </c>
      <c r="E1849" t="s">
        <v>1037</v>
      </c>
      <c r="F1849" t="s">
        <v>1038</v>
      </c>
      <c r="G1849" t="s">
        <v>2207</v>
      </c>
      <c r="H1849" t="s">
        <v>2208</v>
      </c>
      <c r="I1849" t="s">
        <v>2210</v>
      </c>
      <c r="J1849" s="2">
        <v>45702</v>
      </c>
      <c r="K1849" t="s">
        <v>31</v>
      </c>
      <c r="L1849" t="s">
        <v>18</v>
      </c>
      <c r="M1849" s="3">
        <v>1</v>
      </c>
      <c r="N1849" s="3">
        <v>99957.72</v>
      </c>
      <c r="O1849">
        <v>120</v>
      </c>
      <c r="P1849">
        <v>1</v>
      </c>
    </row>
    <row r="1850" spans="1:16" x14ac:dyDescent="0.25">
      <c r="A1850" s="1">
        <v>45689</v>
      </c>
      <c r="B1850" t="s">
        <v>1034</v>
      </c>
      <c r="C1850" t="s">
        <v>1035</v>
      </c>
      <c r="D1850" t="s">
        <v>1036</v>
      </c>
      <c r="E1850" t="s">
        <v>1037</v>
      </c>
      <c r="F1850" t="s">
        <v>1038</v>
      </c>
      <c r="G1850" t="s">
        <v>2207</v>
      </c>
      <c r="H1850" t="s">
        <v>2208</v>
      </c>
      <c r="I1850" t="s">
        <v>2210</v>
      </c>
      <c r="J1850" s="2">
        <v>45702</v>
      </c>
      <c r="K1850" t="s">
        <v>53</v>
      </c>
      <c r="L1850" t="s">
        <v>18</v>
      </c>
      <c r="M1850" s="3">
        <v>2</v>
      </c>
      <c r="N1850" s="3">
        <v>98972.040000000008</v>
      </c>
      <c r="O1850">
        <v>120</v>
      </c>
      <c r="P1850">
        <v>2</v>
      </c>
    </row>
    <row r="1851" spans="1:16" x14ac:dyDescent="0.25">
      <c r="A1851" s="1">
        <v>45689</v>
      </c>
      <c r="B1851" t="s">
        <v>1034</v>
      </c>
      <c r="C1851" t="s">
        <v>1035</v>
      </c>
      <c r="D1851" t="s">
        <v>1036</v>
      </c>
      <c r="E1851" t="s">
        <v>1037</v>
      </c>
      <c r="F1851" t="s">
        <v>1038</v>
      </c>
      <c r="G1851" t="s">
        <v>2207</v>
      </c>
      <c r="H1851" t="s">
        <v>2208</v>
      </c>
      <c r="I1851" t="s">
        <v>2210</v>
      </c>
      <c r="J1851" s="2">
        <v>45702</v>
      </c>
      <c r="K1851" t="s">
        <v>445</v>
      </c>
      <c r="L1851" t="s">
        <v>18</v>
      </c>
      <c r="M1851" s="3">
        <v>1</v>
      </c>
      <c r="N1851" s="3">
        <v>74973.84</v>
      </c>
      <c r="O1851">
        <v>180</v>
      </c>
      <c r="P1851">
        <v>1</v>
      </c>
    </row>
    <row r="1852" spans="1:16" x14ac:dyDescent="0.25">
      <c r="A1852" s="1">
        <v>45689</v>
      </c>
      <c r="B1852" t="s">
        <v>1034</v>
      </c>
      <c r="C1852" t="s">
        <v>1035</v>
      </c>
      <c r="D1852" t="s">
        <v>1036</v>
      </c>
      <c r="E1852" t="s">
        <v>1037</v>
      </c>
      <c r="F1852" t="s">
        <v>1038</v>
      </c>
      <c r="G1852" t="s">
        <v>2211</v>
      </c>
      <c r="H1852" t="s">
        <v>2212</v>
      </c>
      <c r="I1852" t="s">
        <v>2213</v>
      </c>
      <c r="J1852" s="2">
        <v>45716</v>
      </c>
      <c r="K1852" t="s">
        <v>25</v>
      </c>
      <c r="L1852" t="s">
        <v>18</v>
      </c>
      <c r="M1852" s="3">
        <v>0.15</v>
      </c>
      <c r="N1852" s="3">
        <v>17640.12</v>
      </c>
      <c r="O1852">
        <v>20</v>
      </c>
      <c r="P1852">
        <v>0</v>
      </c>
    </row>
    <row r="1853" spans="1:16" x14ac:dyDescent="0.25">
      <c r="A1853" s="1">
        <v>45689</v>
      </c>
      <c r="B1853" t="s">
        <v>1034</v>
      </c>
      <c r="C1853" t="s">
        <v>1035</v>
      </c>
      <c r="D1853" t="s">
        <v>1036</v>
      </c>
      <c r="E1853" t="s">
        <v>1037</v>
      </c>
      <c r="F1853" t="s">
        <v>1038</v>
      </c>
      <c r="G1853" t="s">
        <v>2214</v>
      </c>
      <c r="H1853" t="s">
        <v>2215</v>
      </c>
      <c r="I1853" t="s">
        <v>2216</v>
      </c>
      <c r="J1853" s="2">
        <v>45694</v>
      </c>
      <c r="K1853" t="s">
        <v>53</v>
      </c>
      <c r="L1853" t="s">
        <v>18</v>
      </c>
      <c r="M1853" s="3">
        <v>5</v>
      </c>
      <c r="N1853" s="3">
        <v>247431.21</v>
      </c>
      <c r="O1853">
        <v>120</v>
      </c>
      <c r="P1853">
        <v>5</v>
      </c>
    </row>
    <row r="1854" spans="1:16" x14ac:dyDescent="0.25">
      <c r="A1854" s="1">
        <v>45689</v>
      </c>
      <c r="B1854" t="s">
        <v>1034</v>
      </c>
      <c r="C1854" t="s">
        <v>1035</v>
      </c>
      <c r="D1854" t="s">
        <v>1036</v>
      </c>
      <c r="E1854" t="s">
        <v>1037</v>
      </c>
      <c r="F1854" t="s">
        <v>1038</v>
      </c>
      <c r="G1854" t="s">
        <v>2214</v>
      </c>
      <c r="H1854" t="s">
        <v>2215</v>
      </c>
      <c r="I1854" t="s">
        <v>2216</v>
      </c>
      <c r="J1854" s="2">
        <v>45694</v>
      </c>
      <c r="K1854" t="s">
        <v>6</v>
      </c>
      <c r="L1854" t="s">
        <v>18</v>
      </c>
      <c r="M1854" s="3">
        <v>10</v>
      </c>
      <c r="N1854" s="3">
        <v>494926.8</v>
      </c>
      <c r="O1854">
        <v>120</v>
      </c>
      <c r="P1854">
        <v>10</v>
      </c>
    </row>
    <row r="1855" spans="1:16" x14ac:dyDescent="0.25">
      <c r="A1855" s="1">
        <v>45689</v>
      </c>
      <c r="B1855" t="s">
        <v>1034</v>
      </c>
      <c r="C1855" t="s">
        <v>1035</v>
      </c>
      <c r="D1855" t="s">
        <v>1036</v>
      </c>
      <c r="E1855" t="s">
        <v>1037</v>
      </c>
      <c r="F1855" t="s">
        <v>1038</v>
      </c>
      <c r="G1855" t="s">
        <v>2214</v>
      </c>
      <c r="H1855" t="s">
        <v>2215</v>
      </c>
      <c r="I1855" t="s">
        <v>2216</v>
      </c>
      <c r="J1855" s="2">
        <v>45694</v>
      </c>
      <c r="K1855" t="s">
        <v>52</v>
      </c>
      <c r="L1855" t="s">
        <v>18</v>
      </c>
      <c r="M1855" s="3">
        <v>1</v>
      </c>
      <c r="N1855" s="3">
        <v>58795.59</v>
      </c>
      <c r="O1855">
        <v>180</v>
      </c>
      <c r="P1855">
        <v>1</v>
      </c>
    </row>
    <row r="1856" spans="1:16" x14ac:dyDescent="0.25">
      <c r="A1856" s="1">
        <v>45689</v>
      </c>
      <c r="B1856" t="s">
        <v>1034</v>
      </c>
      <c r="C1856" t="s">
        <v>1035</v>
      </c>
      <c r="D1856" t="s">
        <v>1036</v>
      </c>
      <c r="E1856" t="s">
        <v>1037</v>
      </c>
      <c r="F1856" t="s">
        <v>1038</v>
      </c>
      <c r="G1856" t="s">
        <v>2214</v>
      </c>
      <c r="H1856" t="s">
        <v>2215</v>
      </c>
      <c r="I1856" t="s">
        <v>2216</v>
      </c>
      <c r="J1856" s="2">
        <v>45694</v>
      </c>
      <c r="K1856" t="s">
        <v>445</v>
      </c>
      <c r="L1856" t="s">
        <v>18</v>
      </c>
      <c r="M1856" s="3">
        <v>1</v>
      </c>
      <c r="N1856" s="3">
        <v>58795.59</v>
      </c>
      <c r="O1856">
        <v>180</v>
      </c>
      <c r="P1856">
        <v>1</v>
      </c>
    </row>
    <row r="1857" spans="1:16" x14ac:dyDescent="0.25">
      <c r="A1857" s="1">
        <v>45689</v>
      </c>
      <c r="B1857" t="s">
        <v>1034</v>
      </c>
      <c r="C1857" t="s">
        <v>1035</v>
      </c>
      <c r="D1857" t="s">
        <v>1036</v>
      </c>
      <c r="E1857" t="s">
        <v>1037</v>
      </c>
      <c r="F1857" t="s">
        <v>1038</v>
      </c>
      <c r="G1857" t="s">
        <v>2214</v>
      </c>
      <c r="H1857" t="s">
        <v>2215</v>
      </c>
      <c r="I1857" t="s">
        <v>2217</v>
      </c>
      <c r="J1857" s="2">
        <v>45708</v>
      </c>
      <c r="K1857" t="s">
        <v>53</v>
      </c>
      <c r="L1857" t="s">
        <v>18</v>
      </c>
      <c r="M1857" s="3">
        <v>5</v>
      </c>
      <c r="N1857" s="3">
        <v>247431.21</v>
      </c>
      <c r="O1857">
        <v>120</v>
      </c>
      <c r="P1857">
        <v>5</v>
      </c>
    </row>
    <row r="1858" spans="1:16" x14ac:dyDescent="0.25">
      <c r="A1858" s="1">
        <v>45689</v>
      </c>
      <c r="B1858" t="s">
        <v>1034</v>
      </c>
      <c r="C1858" t="s">
        <v>1035</v>
      </c>
      <c r="D1858" t="s">
        <v>1036</v>
      </c>
      <c r="E1858" t="s">
        <v>1037</v>
      </c>
      <c r="F1858" t="s">
        <v>1038</v>
      </c>
      <c r="G1858" t="s">
        <v>2214</v>
      </c>
      <c r="H1858" t="s">
        <v>2215</v>
      </c>
      <c r="I1858" t="s">
        <v>2217</v>
      </c>
      <c r="J1858" s="2">
        <v>45708</v>
      </c>
      <c r="K1858" t="s">
        <v>43</v>
      </c>
      <c r="L1858" t="s">
        <v>18</v>
      </c>
      <c r="M1858" s="3">
        <v>1</v>
      </c>
      <c r="N1858" s="3">
        <v>70554.929999999993</v>
      </c>
      <c r="O1858">
        <v>120</v>
      </c>
      <c r="P1858">
        <v>1</v>
      </c>
    </row>
    <row r="1859" spans="1:16" x14ac:dyDescent="0.25">
      <c r="A1859" s="1">
        <v>45689</v>
      </c>
      <c r="B1859" t="s">
        <v>1034</v>
      </c>
      <c r="C1859" t="s">
        <v>1035</v>
      </c>
      <c r="D1859" t="s">
        <v>1036</v>
      </c>
      <c r="E1859" t="s">
        <v>1037</v>
      </c>
      <c r="F1859" t="s">
        <v>1038</v>
      </c>
      <c r="G1859" t="s">
        <v>2214</v>
      </c>
      <c r="H1859" t="s">
        <v>2215</v>
      </c>
      <c r="I1859" t="s">
        <v>2217</v>
      </c>
      <c r="J1859" s="2">
        <v>45708</v>
      </c>
      <c r="K1859" t="s">
        <v>6</v>
      </c>
      <c r="L1859" t="s">
        <v>18</v>
      </c>
      <c r="M1859" s="3">
        <v>10</v>
      </c>
      <c r="N1859" s="3">
        <v>494926.8</v>
      </c>
      <c r="O1859">
        <v>120</v>
      </c>
      <c r="P1859">
        <v>10</v>
      </c>
    </row>
    <row r="1860" spans="1:16" x14ac:dyDescent="0.25">
      <c r="A1860" s="1">
        <v>45689</v>
      </c>
      <c r="B1860" t="s">
        <v>1034</v>
      </c>
      <c r="C1860" t="s">
        <v>1035</v>
      </c>
      <c r="D1860" t="s">
        <v>1036</v>
      </c>
      <c r="E1860" t="s">
        <v>1037</v>
      </c>
      <c r="F1860" t="s">
        <v>1038</v>
      </c>
      <c r="G1860" t="s">
        <v>2214</v>
      </c>
      <c r="H1860" t="s">
        <v>2215</v>
      </c>
      <c r="I1860" t="s">
        <v>2217</v>
      </c>
      <c r="J1860" s="2">
        <v>45708</v>
      </c>
      <c r="K1860" t="s">
        <v>445</v>
      </c>
      <c r="L1860" t="s">
        <v>18</v>
      </c>
      <c r="M1860" s="3">
        <v>1</v>
      </c>
      <c r="N1860" s="3">
        <v>74973.84</v>
      </c>
      <c r="O1860">
        <v>180</v>
      </c>
      <c r="P1860">
        <v>1</v>
      </c>
    </row>
    <row r="1861" spans="1:16" x14ac:dyDescent="0.25">
      <c r="A1861" s="1">
        <v>45689</v>
      </c>
      <c r="B1861" t="s">
        <v>1034</v>
      </c>
      <c r="C1861" t="s">
        <v>1035</v>
      </c>
      <c r="D1861" t="s">
        <v>1036</v>
      </c>
      <c r="E1861" t="s">
        <v>1037</v>
      </c>
      <c r="F1861" t="s">
        <v>1038</v>
      </c>
      <c r="G1861" t="s">
        <v>2218</v>
      </c>
      <c r="H1861" t="s">
        <v>2219</v>
      </c>
      <c r="I1861" t="s">
        <v>2220</v>
      </c>
      <c r="J1861" s="2">
        <v>45701</v>
      </c>
      <c r="K1861" t="s">
        <v>31</v>
      </c>
      <c r="L1861" t="s">
        <v>18</v>
      </c>
      <c r="M1861" s="3">
        <v>2</v>
      </c>
      <c r="N1861" s="3">
        <v>199915.44</v>
      </c>
      <c r="O1861">
        <v>120</v>
      </c>
      <c r="P1861">
        <v>2</v>
      </c>
    </row>
    <row r="1862" spans="1:16" x14ac:dyDescent="0.25">
      <c r="A1862" s="1">
        <v>45689</v>
      </c>
      <c r="B1862" t="s">
        <v>1034</v>
      </c>
      <c r="C1862" t="s">
        <v>1035</v>
      </c>
      <c r="D1862" t="s">
        <v>1036</v>
      </c>
      <c r="E1862" t="s">
        <v>1037</v>
      </c>
      <c r="F1862" t="s">
        <v>1038</v>
      </c>
      <c r="G1862" t="s">
        <v>2218</v>
      </c>
      <c r="H1862" t="s">
        <v>2219</v>
      </c>
      <c r="I1862" t="s">
        <v>2220</v>
      </c>
      <c r="J1862" s="2">
        <v>45701</v>
      </c>
      <c r="K1862" t="s">
        <v>1</v>
      </c>
      <c r="L1862" t="s">
        <v>18</v>
      </c>
      <c r="M1862" s="3">
        <v>3</v>
      </c>
      <c r="N1862" s="3">
        <v>279299.31</v>
      </c>
      <c r="O1862">
        <v>36</v>
      </c>
      <c r="P1862">
        <v>3</v>
      </c>
    </row>
    <row r="1863" spans="1:16" x14ac:dyDescent="0.25">
      <c r="A1863" s="1">
        <v>45689</v>
      </c>
      <c r="B1863" t="s">
        <v>1034</v>
      </c>
      <c r="C1863" t="s">
        <v>1035</v>
      </c>
      <c r="D1863" t="s">
        <v>1036</v>
      </c>
      <c r="E1863" t="s">
        <v>1037</v>
      </c>
      <c r="F1863" t="s">
        <v>1038</v>
      </c>
      <c r="G1863" t="s">
        <v>2218</v>
      </c>
      <c r="H1863" t="s">
        <v>2219</v>
      </c>
      <c r="I1863" t="s">
        <v>2220</v>
      </c>
      <c r="J1863" s="2">
        <v>45701</v>
      </c>
      <c r="K1863" t="s">
        <v>53</v>
      </c>
      <c r="L1863" t="s">
        <v>18</v>
      </c>
      <c r="M1863" s="3">
        <v>1</v>
      </c>
      <c r="N1863" s="3">
        <v>49486.020000000004</v>
      </c>
      <c r="O1863">
        <v>120</v>
      </c>
      <c r="P1863">
        <v>1</v>
      </c>
    </row>
    <row r="1864" spans="1:16" x14ac:dyDescent="0.25">
      <c r="A1864" s="1">
        <v>45689</v>
      </c>
      <c r="B1864" t="s">
        <v>1034</v>
      </c>
      <c r="C1864" t="s">
        <v>1035</v>
      </c>
      <c r="D1864" t="s">
        <v>1036</v>
      </c>
      <c r="E1864" t="s">
        <v>1037</v>
      </c>
      <c r="F1864" t="s">
        <v>1038</v>
      </c>
      <c r="G1864" t="s">
        <v>2218</v>
      </c>
      <c r="H1864" t="s">
        <v>2219</v>
      </c>
      <c r="I1864" t="s">
        <v>2220</v>
      </c>
      <c r="J1864" s="2">
        <v>45701</v>
      </c>
      <c r="K1864" t="s">
        <v>6</v>
      </c>
      <c r="L1864" t="s">
        <v>18</v>
      </c>
      <c r="M1864" s="3">
        <v>5</v>
      </c>
      <c r="N1864" s="3">
        <v>247463.40000000002</v>
      </c>
      <c r="O1864">
        <v>120</v>
      </c>
      <c r="P1864">
        <v>5</v>
      </c>
    </row>
    <row r="1865" spans="1:16" x14ac:dyDescent="0.25">
      <c r="A1865" s="1">
        <v>45689</v>
      </c>
      <c r="B1865" t="s">
        <v>1034</v>
      </c>
      <c r="C1865" t="s">
        <v>1035</v>
      </c>
      <c r="D1865" t="s">
        <v>1036</v>
      </c>
      <c r="E1865" t="s">
        <v>1037</v>
      </c>
      <c r="F1865" t="s">
        <v>1038</v>
      </c>
      <c r="G1865" t="s">
        <v>2218</v>
      </c>
      <c r="H1865" t="s">
        <v>2219</v>
      </c>
      <c r="I1865" t="s">
        <v>2220</v>
      </c>
      <c r="J1865" s="2">
        <v>45701</v>
      </c>
      <c r="K1865" t="s">
        <v>21</v>
      </c>
      <c r="L1865" t="s">
        <v>18</v>
      </c>
      <c r="M1865" s="3">
        <v>2</v>
      </c>
      <c r="N1865" s="3">
        <v>240091.30170000001</v>
      </c>
      <c r="O1865">
        <v>28</v>
      </c>
      <c r="P1865">
        <v>2</v>
      </c>
    </row>
    <row r="1866" spans="1:16" x14ac:dyDescent="0.25">
      <c r="A1866" s="1">
        <v>45689</v>
      </c>
      <c r="B1866" t="s">
        <v>1034</v>
      </c>
      <c r="C1866" t="s">
        <v>1035</v>
      </c>
      <c r="D1866" t="s">
        <v>1036</v>
      </c>
      <c r="E1866" t="s">
        <v>1037</v>
      </c>
      <c r="F1866" t="s">
        <v>1038</v>
      </c>
      <c r="G1866" t="s">
        <v>2218</v>
      </c>
      <c r="H1866" t="s">
        <v>2219</v>
      </c>
      <c r="I1866" t="s">
        <v>2220</v>
      </c>
      <c r="J1866" s="2">
        <v>45701</v>
      </c>
      <c r="K1866" t="s">
        <v>445</v>
      </c>
      <c r="L1866" t="s">
        <v>18</v>
      </c>
      <c r="M1866" s="3">
        <v>2</v>
      </c>
      <c r="N1866" s="3">
        <v>117591.18</v>
      </c>
      <c r="O1866">
        <v>180</v>
      </c>
      <c r="P1866">
        <v>2</v>
      </c>
    </row>
    <row r="1867" spans="1:16" x14ac:dyDescent="0.25">
      <c r="A1867" s="1">
        <v>45689</v>
      </c>
      <c r="B1867" t="s">
        <v>1034</v>
      </c>
      <c r="C1867" t="s">
        <v>1035</v>
      </c>
      <c r="D1867" t="s">
        <v>1036</v>
      </c>
      <c r="E1867" t="s">
        <v>1037</v>
      </c>
      <c r="F1867" t="s">
        <v>1038</v>
      </c>
      <c r="G1867" t="s">
        <v>2221</v>
      </c>
      <c r="H1867" t="s">
        <v>2222</v>
      </c>
      <c r="I1867" t="s">
        <v>2223</v>
      </c>
      <c r="J1867" s="2">
        <v>45702</v>
      </c>
      <c r="K1867" t="s">
        <v>26</v>
      </c>
      <c r="L1867" t="s">
        <v>18</v>
      </c>
      <c r="M1867" s="3">
        <v>0</v>
      </c>
      <c r="N1867" s="3">
        <v>0</v>
      </c>
      <c r="O1867">
        <v>28</v>
      </c>
      <c r="P1867">
        <v>0</v>
      </c>
    </row>
    <row r="1868" spans="1:16" x14ac:dyDescent="0.25">
      <c r="A1868" s="1">
        <v>45689</v>
      </c>
      <c r="B1868" t="s">
        <v>1034</v>
      </c>
      <c r="C1868" t="s">
        <v>1035</v>
      </c>
      <c r="D1868" t="s">
        <v>1036</v>
      </c>
      <c r="E1868" t="s">
        <v>1037</v>
      </c>
      <c r="F1868" t="s">
        <v>1038</v>
      </c>
      <c r="G1868" t="s">
        <v>2224</v>
      </c>
      <c r="H1868" t="s">
        <v>2225</v>
      </c>
      <c r="I1868" t="s">
        <v>2226</v>
      </c>
      <c r="J1868" s="2">
        <v>45716</v>
      </c>
      <c r="K1868" t="s">
        <v>26</v>
      </c>
      <c r="L1868" t="s">
        <v>18</v>
      </c>
      <c r="M1868" s="3">
        <v>0</v>
      </c>
      <c r="N1868" s="3">
        <v>0</v>
      </c>
      <c r="O1868">
        <v>28</v>
      </c>
      <c r="P1868">
        <v>0</v>
      </c>
    </row>
    <row r="1869" spans="1:16" x14ac:dyDescent="0.25">
      <c r="A1869" s="1">
        <v>45689</v>
      </c>
      <c r="B1869" t="s">
        <v>1034</v>
      </c>
      <c r="C1869" t="s">
        <v>1035</v>
      </c>
      <c r="D1869" t="s">
        <v>1036</v>
      </c>
      <c r="E1869" t="s">
        <v>1037</v>
      </c>
      <c r="F1869" t="s">
        <v>1038</v>
      </c>
      <c r="G1869" t="s">
        <v>2227</v>
      </c>
      <c r="H1869" t="s">
        <v>2228</v>
      </c>
      <c r="I1869" t="s">
        <v>2229</v>
      </c>
      <c r="J1869" s="2">
        <v>45696</v>
      </c>
      <c r="K1869" t="s">
        <v>6</v>
      </c>
      <c r="L1869" t="s">
        <v>18</v>
      </c>
      <c r="M1869" s="3">
        <v>4</v>
      </c>
      <c r="N1869" s="3">
        <v>197970.72</v>
      </c>
      <c r="O1869">
        <v>120</v>
      </c>
      <c r="P1869">
        <v>4</v>
      </c>
    </row>
    <row r="1870" spans="1:16" x14ac:dyDescent="0.25">
      <c r="A1870" s="1">
        <v>45689</v>
      </c>
      <c r="B1870" t="s">
        <v>1034</v>
      </c>
      <c r="C1870" t="s">
        <v>1035</v>
      </c>
      <c r="D1870" t="s">
        <v>1036</v>
      </c>
      <c r="E1870" t="s">
        <v>1037</v>
      </c>
      <c r="F1870" t="s">
        <v>1038</v>
      </c>
      <c r="G1870" t="s">
        <v>2227</v>
      </c>
      <c r="H1870" t="s">
        <v>2228</v>
      </c>
      <c r="I1870" t="s">
        <v>2229</v>
      </c>
      <c r="J1870" s="2">
        <v>45696</v>
      </c>
      <c r="K1870" t="s">
        <v>445</v>
      </c>
      <c r="L1870" t="s">
        <v>18</v>
      </c>
      <c r="M1870" s="3">
        <v>1</v>
      </c>
      <c r="N1870" s="3">
        <v>58795.59</v>
      </c>
      <c r="O1870">
        <v>180</v>
      </c>
      <c r="P1870">
        <v>1</v>
      </c>
    </row>
    <row r="1871" spans="1:16" x14ac:dyDescent="0.25">
      <c r="A1871" s="1">
        <v>45689</v>
      </c>
      <c r="B1871" t="s">
        <v>1034</v>
      </c>
      <c r="C1871" t="s">
        <v>1035</v>
      </c>
      <c r="D1871" t="s">
        <v>1036</v>
      </c>
      <c r="E1871" t="s">
        <v>1037</v>
      </c>
      <c r="F1871" t="s">
        <v>1038</v>
      </c>
      <c r="G1871" t="s">
        <v>2227</v>
      </c>
      <c r="H1871" t="s">
        <v>2228</v>
      </c>
      <c r="I1871" t="s">
        <v>2230</v>
      </c>
      <c r="J1871" s="2">
        <v>45710</v>
      </c>
      <c r="K1871" t="s">
        <v>53</v>
      </c>
      <c r="L1871" t="s">
        <v>18</v>
      </c>
      <c r="M1871" s="3">
        <v>1</v>
      </c>
      <c r="N1871" s="3">
        <v>49486.020000000004</v>
      </c>
      <c r="O1871">
        <v>120</v>
      </c>
      <c r="P1871">
        <v>1</v>
      </c>
    </row>
    <row r="1872" spans="1:16" x14ac:dyDescent="0.25">
      <c r="A1872" s="1">
        <v>45689</v>
      </c>
      <c r="B1872" t="s">
        <v>1034</v>
      </c>
      <c r="C1872" t="s">
        <v>1035</v>
      </c>
      <c r="D1872" t="s">
        <v>1036</v>
      </c>
      <c r="E1872" t="s">
        <v>1037</v>
      </c>
      <c r="F1872" t="s">
        <v>1038</v>
      </c>
      <c r="G1872" t="s">
        <v>2227</v>
      </c>
      <c r="H1872" t="s">
        <v>2228</v>
      </c>
      <c r="I1872" t="s">
        <v>2230</v>
      </c>
      <c r="J1872" s="2">
        <v>45710</v>
      </c>
      <c r="K1872" t="s">
        <v>6</v>
      </c>
      <c r="L1872" t="s">
        <v>18</v>
      </c>
      <c r="M1872" s="3">
        <v>3</v>
      </c>
      <c r="N1872" s="3">
        <v>148478.04</v>
      </c>
      <c r="O1872">
        <v>120</v>
      </c>
      <c r="P1872">
        <v>3</v>
      </c>
    </row>
    <row r="1873" spans="1:16" x14ac:dyDescent="0.25">
      <c r="A1873" s="1">
        <v>45689</v>
      </c>
      <c r="B1873" t="s">
        <v>1034</v>
      </c>
      <c r="C1873" t="s">
        <v>1035</v>
      </c>
      <c r="D1873" t="s">
        <v>1036</v>
      </c>
      <c r="E1873" t="s">
        <v>1037</v>
      </c>
      <c r="F1873" t="s">
        <v>1038</v>
      </c>
      <c r="G1873" t="s">
        <v>2227</v>
      </c>
      <c r="H1873" t="s">
        <v>2228</v>
      </c>
      <c r="I1873" t="s">
        <v>2230</v>
      </c>
      <c r="J1873" s="2">
        <v>45710</v>
      </c>
      <c r="K1873" t="s">
        <v>445</v>
      </c>
      <c r="L1873" t="s">
        <v>18</v>
      </c>
      <c r="M1873" s="3">
        <v>2</v>
      </c>
      <c r="N1873" s="3">
        <v>149947.68</v>
      </c>
      <c r="O1873">
        <v>180</v>
      </c>
      <c r="P1873">
        <v>2</v>
      </c>
    </row>
    <row r="1874" spans="1:16" x14ac:dyDescent="0.25">
      <c r="A1874" s="1">
        <v>45689</v>
      </c>
      <c r="B1874" t="s">
        <v>1034</v>
      </c>
      <c r="C1874" t="s">
        <v>1035</v>
      </c>
      <c r="D1874" t="s">
        <v>1036</v>
      </c>
      <c r="E1874" t="s">
        <v>1037</v>
      </c>
      <c r="F1874" t="s">
        <v>1038</v>
      </c>
      <c r="G1874" t="s">
        <v>2227</v>
      </c>
      <c r="H1874" t="s">
        <v>2228</v>
      </c>
      <c r="I1874" t="s">
        <v>2231</v>
      </c>
      <c r="J1874" s="2">
        <v>45710</v>
      </c>
      <c r="K1874" t="s">
        <v>40</v>
      </c>
      <c r="L1874" t="s">
        <v>33</v>
      </c>
      <c r="M1874" s="3">
        <v>5</v>
      </c>
      <c r="N1874" s="3">
        <v>742348.02</v>
      </c>
      <c r="O1874">
        <v>6</v>
      </c>
      <c r="P1874">
        <v>5</v>
      </c>
    </row>
    <row r="1875" spans="1:16" x14ac:dyDescent="0.25">
      <c r="A1875" s="1">
        <v>45689</v>
      </c>
      <c r="B1875" t="s">
        <v>1034</v>
      </c>
      <c r="C1875" t="s">
        <v>1035</v>
      </c>
      <c r="D1875" t="s">
        <v>1036</v>
      </c>
      <c r="E1875" t="s">
        <v>1037</v>
      </c>
      <c r="F1875" t="s">
        <v>1038</v>
      </c>
      <c r="G1875" t="s">
        <v>2232</v>
      </c>
      <c r="H1875" t="s">
        <v>2233</v>
      </c>
      <c r="I1875" t="s">
        <v>2234</v>
      </c>
      <c r="J1875" s="2">
        <v>45694</v>
      </c>
      <c r="K1875" t="s">
        <v>31</v>
      </c>
      <c r="L1875" t="s">
        <v>18</v>
      </c>
      <c r="M1875" s="3">
        <v>0</v>
      </c>
      <c r="N1875" s="3">
        <v>0</v>
      </c>
      <c r="O1875">
        <v>120</v>
      </c>
      <c r="P1875">
        <v>0</v>
      </c>
    </row>
    <row r="1876" spans="1:16" x14ac:dyDescent="0.25">
      <c r="A1876" s="1">
        <v>45689</v>
      </c>
      <c r="B1876" t="s">
        <v>1034</v>
      </c>
      <c r="C1876" t="s">
        <v>1035</v>
      </c>
      <c r="D1876" t="s">
        <v>1036</v>
      </c>
      <c r="E1876" t="s">
        <v>1037</v>
      </c>
      <c r="F1876" t="s">
        <v>1038</v>
      </c>
      <c r="G1876" t="s">
        <v>2232</v>
      </c>
      <c r="H1876" t="s">
        <v>2233</v>
      </c>
      <c r="I1876" t="s">
        <v>2235</v>
      </c>
      <c r="J1876" s="2">
        <v>45715</v>
      </c>
      <c r="K1876" t="s">
        <v>31</v>
      </c>
      <c r="L1876" t="s">
        <v>18</v>
      </c>
      <c r="M1876" s="3">
        <v>2</v>
      </c>
      <c r="N1876" s="3">
        <v>199915.44</v>
      </c>
      <c r="O1876">
        <v>120</v>
      </c>
      <c r="P1876">
        <v>2</v>
      </c>
    </row>
    <row r="1877" spans="1:16" x14ac:dyDescent="0.25">
      <c r="A1877" s="1">
        <v>45689</v>
      </c>
      <c r="B1877" t="s">
        <v>1034</v>
      </c>
      <c r="C1877" t="s">
        <v>1035</v>
      </c>
      <c r="D1877" t="s">
        <v>1036</v>
      </c>
      <c r="E1877" t="s">
        <v>1037</v>
      </c>
      <c r="F1877" t="s">
        <v>1038</v>
      </c>
      <c r="G1877" t="s">
        <v>2232</v>
      </c>
      <c r="H1877" t="s">
        <v>2233</v>
      </c>
      <c r="I1877" t="s">
        <v>2235</v>
      </c>
      <c r="J1877" s="2">
        <v>45715</v>
      </c>
      <c r="K1877" t="s">
        <v>1394</v>
      </c>
      <c r="L1877" t="s">
        <v>18</v>
      </c>
      <c r="M1877" s="3">
        <v>1</v>
      </c>
      <c r="N1877" s="3">
        <v>70561.59</v>
      </c>
      <c r="O1877">
        <v>120</v>
      </c>
      <c r="P1877">
        <v>1</v>
      </c>
    </row>
    <row r="1878" spans="1:16" x14ac:dyDescent="0.25">
      <c r="A1878" s="1">
        <v>45689</v>
      </c>
      <c r="B1878" t="s">
        <v>1034</v>
      </c>
      <c r="C1878" t="s">
        <v>1035</v>
      </c>
      <c r="D1878" t="s">
        <v>1036</v>
      </c>
      <c r="E1878" t="s">
        <v>1037</v>
      </c>
      <c r="F1878" t="s">
        <v>1038</v>
      </c>
      <c r="G1878" t="s">
        <v>2232</v>
      </c>
      <c r="H1878" t="s">
        <v>2233</v>
      </c>
      <c r="I1878" t="s">
        <v>2235</v>
      </c>
      <c r="J1878" s="2">
        <v>45715</v>
      </c>
      <c r="K1878" t="s">
        <v>53</v>
      </c>
      <c r="L1878" t="s">
        <v>18</v>
      </c>
      <c r="M1878" s="3">
        <v>2</v>
      </c>
      <c r="N1878" s="3">
        <v>98972.040000000008</v>
      </c>
      <c r="O1878">
        <v>120</v>
      </c>
      <c r="P1878">
        <v>2</v>
      </c>
    </row>
    <row r="1879" spans="1:16" x14ac:dyDescent="0.25">
      <c r="A1879" s="1">
        <v>45689</v>
      </c>
      <c r="B1879" t="s">
        <v>1034</v>
      </c>
      <c r="C1879" t="s">
        <v>1035</v>
      </c>
      <c r="D1879" t="s">
        <v>1036</v>
      </c>
      <c r="E1879" t="s">
        <v>1037</v>
      </c>
      <c r="F1879" t="s">
        <v>1038</v>
      </c>
      <c r="G1879" t="s">
        <v>2232</v>
      </c>
      <c r="H1879" t="s">
        <v>2233</v>
      </c>
      <c r="I1879" t="s">
        <v>2235</v>
      </c>
      <c r="J1879" s="2">
        <v>45715</v>
      </c>
      <c r="K1879" t="s">
        <v>6</v>
      </c>
      <c r="L1879" t="s">
        <v>18</v>
      </c>
      <c r="M1879" s="3">
        <v>8</v>
      </c>
      <c r="N1879" s="3">
        <v>395941.44</v>
      </c>
      <c r="O1879">
        <v>120</v>
      </c>
      <c r="P1879">
        <v>8</v>
      </c>
    </row>
    <row r="1880" spans="1:16" x14ac:dyDescent="0.25">
      <c r="A1880" s="1">
        <v>45689</v>
      </c>
      <c r="B1880" t="s">
        <v>1034</v>
      </c>
      <c r="C1880" t="s">
        <v>1035</v>
      </c>
      <c r="D1880" t="s">
        <v>1036</v>
      </c>
      <c r="E1880" t="s">
        <v>1037</v>
      </c>
      <c r="F1880" t="s">
        <v>1038</v>
      </c>
      <c r="G1880" t="s">
        <v>2232</v>
      </c>
      <c r="H1880" t="s">
        <v>2233</v>
      </c>
      <c r="I1880" t="s">
        <v>2235</v>
      </c>
      <c r="J1880" s="2">
        <v>45715</v>
      </c>
      <c r="K1880" t="s">
        <v>445</v>
      </c>
      <c r="L1880" t="s">
        <v>18</v>
      </c>
      <c r="M1880" s="3">
        <v>4</v>
      </c>
      <c r="N1880" s="3">
        <v>299893.14</v>
      </c>
      <c r="O1880">
        <v>180</v>
      </c>
      <c r="P1880">
        <v>4</v>
      </c>
    </row>
    <row r="1881" spans="1:16" x14ac:dyDescent="0.25">
      <c r="A1881" s="1">
        <v>45689</v>
      </c>
      <c r="B1881" t="s">
        <v>1034</v>
      </c>
      <c r="C1881" t="s">
        <v>1035</v>
      </c>
      <c r="D1881" t="s">
        <v>1036</v>
      </c>
      <c r="E1881" t="s">
        <v>1037</v>
      </c>
      <c r="F1881" t="s">
        <v>1038</v>
      </c>
      <c r="G1881" t="s">
        <v>2236</v>
      </c>
      <c r="H1881" t="s">
        <v>2237</v>
      </c>
      <c r="I1881" t="s">
        <v>2238</v>
      </c>
      <c r="J1881" s="2">
        <v>45710</v>
      </c>
      <c r="K1881" t="s">
        <v>32</v>
      </c>
      <c r="L1881" t="s">
        <v>33</v>
      </c>
      <c r="M1881" s="3">
        <v>0</v>
      </c>
      <c r="N1881" s="3">
        <v>0</v>
      </c>
      <c r="O1881">
        <v>6</v>
      </c>
      <c r="P1881">
        <v>0</v>
      </c>
    </row>
    <row r="1882" spans="1:16" x14ac:dyDescent="0.25">
      <c r="A1882" s="1">
        <v>45689</v>
      </c>
      <c r="B1882" t="s">
        <v>1034</v>
      </c>
      <c r="C1882" t="s">
        <v>1035</v>
      </c>
      <c r="D1882" t="s">
        <v>1036</v>
      </c>
      <c r="E1882" t="s">
        <v>1037</v>
      </c>
      <c r="F1882" t="s">
        <v>1038</v>
      </c>
      <c r="G1882" t="s">
        <v>2239</v>
      </c>
      <c r="H1882" t="s">
        <v>2240</v>
      </c>
      <c r="I1882" t="s">
        <v>2241</v>
      </c>
      <c r="J1882" s="2">
        <v>45705</v>
      </c>
      <c r="K1882" t="s">
        <v>53</v>
      </c>
      <c r="L1882" t="s">
        <v>18</v>
      </c>
      <c r="M1882" s="3">
        <v>2</v>
      </c>
      <c r="N1882" s="3">
        <v>98972.040000000008</v>
      </c>
      <c r="O1882">
        <v>120</v>
      </c>
      <c r="P1882">
        <v>2</v>
      </c>
    </row>
    <row r="1883" spans="1:16" x14ac:dyDescent="0.25">
      <c r="A1883" s="1">
        <v>45689</v>
      </c>
      <c r="B1883" t="s">
        <v>1034</v>
      </c>
      <c r="C1883" t="s">
        <v>1035</v>
      </c>
      <c r="D1883" t="s">
        <v>1036</v>
      </c>
      <c r="E1883" t="s">
        <v>1037</v>
      </c>
      <c r="F1883" t="s">
        <v>1038</v>
      </c>
      <c r="G1883" t="s">
        <v>2239</v>
      </c>
      <c r="H1883" t="s">
        <v>2240</v>
      </c>
      <c r="I1883" t="s">
        <v>2241</v>
      </c>
      <c r="J1883" s="2">
        <v>45705</v>
      </c>
      <c r="K1883" t="s">
        <v>1056</v>
      </c>
      <c r="L1883" t="s">
        <v>18</v>
      </c>
      <c r="M1883" s="3">
        <v>0.5</v>
      </c>
      <c r="N1883" s="3">
        <v>70559.37</v>
      </c>
      <c r="O1883">
        <v>104</v>
      </c>
      <c r="P1883">
        <v>0</v>
      </c>
    </row>
    <row r="1884" spans="1:16" x14ac:dyDescent="0.25">
      <c r="A1884" s="1">
        <v>45689</v>
      </c>
      <c r="B1884" t="s">
        <v>1034</v>
      </c>
      <c r="C1884" t="s">
        <v>1035</v>
      </c>
      <c r="D1884" t="s">
        <v>1036</v>
      </c>
      <c r="E1884" t="s">
        <v>1037</v>
      </c>
      <c r="F1884" t="s">
        <v>1038</v>
      </c>
      <c r="G1884" t="s">
        <v>2239</v>
      </c>
      <c r="H1884" t="s">
        <v>2240</v>
      </c>
      <c r="I1884" t="s">
        <v>2241</v>
      </c>
      <c r="J1884" s="2">
        <v>45705</v>
      </c>
      <c r="K1884" t="s">
        <v>445</v>
      </c>
      <c r="L1884" t="s">
        <v>18</v>
      </c>
      <c r="M1884" s="3">
        <v>1</v>
      </c>
      <c r="N1884" s="3">
        <v>74973.84</v>
      </c>
      <c r="O1884">
        <v>180</v>
      </c>
      <c r="P1884">
        <v>1</v>
      </c>
    </row>
    <row r="1885" spans="1:16" x14ac:dyDescent="0.25">
      <c r="A1885" s="1">
        <v>45689</v>
      </c>
      <c r="B1885" t="s">
        <v>1034</v>
      </c>
      <c r="C1885" t="s">
        <v>1035</v>
      </c>
      <c r="D1885" t="s">
        <v>1036</v>
      </c>
      <c r="E1885" t="s">
        <v>1037</v>
      </c>
      <c r="F1885" t="s">
        <v>1038</v>
      </c>
      <c r="G1885" t="s">
        <v>2242</v>
      </c>
      <c r="H1885" t="s">
        <v>2243</v>
      </c>
      <c r="I1885" t="s">
        <v>2244</v>
      </c>
      <c r="J1885" s="2">
        <v>45703</v>
      </c>
      <c r="K1885" t="s">
        <v>32</v>
      </c>
      <c r="L1885" t="s">
        <v>33</v>
      </c>
      <c r="M1885" s="3">
        <v>10</v>
      </c>
      <c r="N1885" s="3">
        <v>1826547.18</v>
      </c>
      <c r="O1885">
        <v>6</v>
      </c>
      <c r="P1885">
        <v>10</v>
      </c>
    </row>
    <row r="1886" spans="1:16" x14ac:dyDescent="0.25">
      <c r="A1886" s="1">
        <v>45689</v>
      </c>
      <c r="B1886" t="s">
        <v>1034</v>
      </c>
      <c r="C1886" t="s">
        <v>1035</v>
      </c>
      <c r="D1886" t="s">
        <v>1036</v>
      </c>
      <c r="E1886" t="s">
        <v>1037</v>
      </c>
      <c r="F1886" t="s">
        <v>1038</v>
      </c>
      <c r="G1886" t="s">
        <v>2242</v>
      </c>
      <c r="H1886" t="s">
        <v>2243</v>
      </c>
      <c r="I1886" t="s">
        <v>2244</v>
      </c>
      <c r="J1886" s="2">
        <v>45703</v>
      </c>
      <c r="K1886" t="s">
        <v>36</v>
      </c>
      <c r="L1886" t="s">
        <v>33</v>
      </c>
      <c r="M1886" s="3">
        <v>10</v>
      </c>
      <c r="N1886" s="3">
        <v>3167996.61</v>
      </c>
      <c r="O1886">
        <v>6</v>
      </c>
      <c r="P1886">
        <v>10</v>
      </c>
    </row>
    <row r="1887" spans="1:16" x14ac:dyDescent="0.25">
      <c r="A1887" s="1">
        <v>45689</v>
      </c>
      <c r="B1887" t="s">
        <v>1034</v>
      </c>
      <c r="C1887" t="s">
        <v>1035</v>
      </c>
      <c r="D1887" t="s">
        <v>1036</v>
      </c>
      <c r="E1887" t="s">
        <v>1037</v>
      </c>
      <c r="F1887" t="s">
        <v>1038</v>
      </c>
      <c r="G1887" t="s">
        <v>2242</v>
      </c>
      <c r="H1887" t="s">
        <v>2243</v>
      </c>
      <c r="I1887" t="s">
        <v>2244</v>
      </c>
      <c r="J1887" s="2">
        <v>45703</v>
      </c>
      <c r="K1887" t="s">
        <v>34</v>
      </c>
      <c r="L1887" t="s">
        <v>33</v>
      </c>
      <c r="M1887" s="3">
        <v>10</v>
      </c>
      <c r="N1887" s="3">
        <v>1707744.99</v>
      </c>
      <c r="O1887">
        <v>6</v>
      </c>
      <c r="P1887">
        <v>10</v>
      </c>
    </row>
    <row r="1888" spans="1:16" x14ac:dyDescent="0.25">
      <c r="A1888" s="1">
        <v>45689</v>
      </c>
      <c r="B1888" t="s">
        <v>1034</v>
      </c>
      <c r="C1888" t="s">
        <v>1035</v>
      </c>
      <c r="D1888" t="s">
        <v>1036</v>
      </c>
      <c r="E1888" t="s">
        <v>1037</v>
      </c>
      <c r="F1888" t="s">
        <v>1038</v>
      </c>
      <c r="G1888" t="s">
        <v>2242</v>
      </c>
      <c r="H1888" t="s">
        <v>2243</v>
      </c>
      <c r="I1888" t="s">
        <v>2244</v>
      </c>
      <c r="J1888" s="2">
        <v>45703</v>
      </c>
      <c r="K1888" t="s">
        <v>35</v>
      </c>
      <c r="L1888" t="s">
        <v>33</v>
      </c>
      <c r="M1888" s="3">
        <v>10</v>
      </c>
      <c r="N1888" s="3">
        <v>3019501.92</v>
      </c>
      <c r="O1888">
        <v>6</v>
      </c>
      <c r="P1888">
        <v>10</v>
      </c>
    </row>
    <row r="1889" spans="1:16" x14ac:dyDescent="0.25">
      <c r="A1889" s="1">
        <v>45689</v>
      </c>
      <c r="B1889" t="s">
        <v>1034</v>
      </c>
      <c r="C1889" t="s">
        <v>1035</v>
      </c>
      <c r="D1889" t="s">
        <v>1036</v>
      </c>
      <c r="E1889" t="s">
        <v>1037</v>
      </c>
      <c r="F1889" t="s">
        <v>1038</v>
      </c>
      <c r="G1889" t="s">
        <v>2242</v>
      </c>
      <c r="H1889" t="s">
        <v>2243</v>
      </c>
      <c r="I1889" t="s">
        <v>2245</v>
      </c>
      <c r="J1889" s="2">
        <v>45703</v>
      </c>
      <c r="K1889" t="s">
        <v>53</v>
      </c>
      <c r="L1889" t="s">
        <v>18</v>
      </c>
      <c r="M1889" s="3">
        <v>1</v>
      </c>
      <c r="N1889" s="3">
        <v>49991.07</v>
      </c>
      <c r="O1889">
        <v>120</v>
      </c>
      <c r="P1889">
        <v>1</v>
      </c>
    </row>
    <row r="1890" spans="1:16" x14ac:dyDescent="0.25">
      <c r="A1890" s="1">
        <v>45689</v>
      </c>
      <c r="B1890" t="s">
        <v>1034</v>
      </c>
      <c r="C1890" t="s">
        <v>1035</v>
      </c>
      <c r="D1890" t="s">
        <v>1036</v>
      </c>
      <c r="E1890" t="s">
        <v>1037</v>
      </c>
      <c r="F1890" t="s">
        <v>1038</v>
      </c>
      <c r="G1890" t="s">
        <v>2242</v>
      </c>
      <c r="H1890" t="s">
        <v>2243</v>
      </c>
      <c r="I1890" t="s">
        <v>2245</v>
      </c>
      <c r="J1890" s="2">
        <v>45703</v>
      </c>
      <c r="K1890" t="s">
        <v>6</v>
      </c>
      <c r="L1890" t="s">
        <v>18</v>
      </c>
      <c r="M1890" s="3">
        <v>3</v>
      </c>
      <c r="N1890" s="3">
        <v>149993.19</v>
      </c>
      <c r="O1890">
        <v>120</v>
      </c>
      <c r="P1890">
        <v>3</v>
      </c>
    </row>
    <row r="1891" spans="1:16" x14ac:dyDescent="0.25">
      <c r="A1891" s="1">
        <v>45689</v>
      </c>
      <c r="B1891" t="s">
        <v>1034</v>
      </c>
      <c r="C1891" t="s">
        <v>1035</v>
      </c>
      <c r="D1891" t="s">
        <v>1036</v>
      </c>
      <c r="E1891" t="s">
        <v>1037</v>
      </c>
      <c r="F1891" t="s">
        <v>1038</v>
      </c>
      <c r="G1891" t="s">
        <v>2242</v>
      </c>
      <c r="H1891" t="s">
        <v>2243</v>
      </c>
      <c r="I1891" t="s">
        <v>2245</v>
      </c>
      <c r="J1891" s="2">
        <v>45703</v>
      </c>
      <c r="K1891" t="s">
        <v>445</v>
      </c>
      <c r="L1891" t="s">
        <v>18</v>
      </c>
      <c r="M1891" s="3">
        <v>1</v>
      </c>
      <c r="N1891" s="3">
        <v>75738.63</v>
      </c>
      <c r="O1891">
        <v>180</v>
      </c>
      <c r="P1891">
        <v>1</v>
      </c>
    </row>
    <row r="1892" spans="1:16" x14ac:dyDescent="0.25">
      <c r="A1892" s="1">
        <v>45689</v>
      </c>
      <c r="B1892" t="s">
        <v>1034</v>
      </c>
      <c r="C1892" t="s">
        <v>1035</v>
      </c>
      <c r="D1892" t="s">
        <v>1036</v>
      </c>
      <c r="E1892" t="s">
        <v>1037</v>
      </c>
      <c r="F1892" t="s">
        <v>1038</v>
      </c>
      <c r="G1892" t="s">
        <v>2242</v>
      </c>
      <c r="H1892" t="s">
        <v>2243</v>
      </c>
      <c r="I1892" t="s">
        <v>2246</v>
      </c>
      <c r="J1892" s="2">
        <v>45716</v>
      </c>
      <c r="K1892" t="s">
        <v>31</v>
      </c>
      <c r="L1892" t="s">
        <v>18</v>
      </c>
      <c r="M1892" s="3">
        <v>1</v>
      </c>
      <c r="N1892" s="3">
        <v>100977.81</v>
      </c>
      <c r="O1892">
        <v>120</v>
      </c>
      <c r="P1892">
        <v>1</v>
      </c>
    </row>
    <row r="1893" spans="1:16" x14ac:dyDescent="0.25">
      <c r="A1893" s="1">
        <v>45689</v>
      </c>
      <c r="B1893" t="s">
        <v>1034</v>
      </c>
      <c r="C1893" t="s">
        <v>1035</v>
      </c>
      <c r="D1893" t="s">
        <v>1036</v>
      </c>
      <c r="E1893" t="s">
        <v>1037</v>
      </c>
      <c r="F1893" t="s">
        <v>1038</v>
      </c>
      <c r="G1893" t="s">
        <v>2242</v>
      </c>
      <c r="H1893" t="s">
        <v>2243</v>
      </c>
      <c r="I1893" t="s">
        <v>2246</v>
      </c>
      <c r="J1893" s="2">
        <v>45716</v>
      </c>
      <c r="K1893" t="s">
        <v>5</v>
      </c>
      <c r="L1893" t="s">
        <v>18</v>
      </c>
      <c r="M1893" s="3">
        <v>10</v>
      </c>
      <c r="N1893" s="3">
        <v>980152.2</v>
      </c>
      <c r="O1893">
        <v>21</v>
      </c>
      <c r="P1893">
        <v>10</v>
      </c>
    </row>
    <row r="1894" spans="1:16" x14ac:dyDescent="0.25">
      <c r="A1894" s="1">
        <v>45689</v>
      </c>
      <c r="B1894" t="s">
        <v>1034</v>
      </c>
      <c r="C1894" t="s">
        <v>1035</v>
      </c>
      <c r="D1894" t="s">
        <v>1036</v>
      </c>
      <c r="E1894" t="s">
        <v>1037</v>
      </c>
      <c r="F1894" t="s">
        <v>1038</v>
      </c>
      <c r="G1894" t="s">
        <v>2242</v>
      </c>
      <c r="H1894" t="s">
        <v>2243</v>
      </c>
      <c r="I1894" t="s">
        <v>2246</v>
      </c>
      <c r="J1894" s="2">
        <v>45716</v>
      </c>
      <c r="K1894" t="s">
        <v>6</v>
      </c>
      <c r="L1894" t="s">
        <v>18</v>
      </c>
      <c r="M1894" s="3">
        <v>6</v>
      </c>
      <c r="N1894" s="3">
        <v>299986.38</v>
      </c>
      <c r="O1894">
        <v>120</v>
      </c>
      <c r="P1894">
        <v>6</v>
      </c>
    </row>
    <row r="1895" spans="1:16" x14ac:dyDescent="0.25">
      <c r="A1895" s="1">
        <v>45689</v>
      </c>
      <c r="B1895" t="s">
        <v>1034</v>
      </c>
      <c r="C1895" t="s">
        <v>1035</v>
      </c>
      <c r="D1895" t="s">
        <v>1036</v>
      </c>
      <c r="E1895" t="s">
        <v>1037</v>
      </c>
      <c r="F1895" t="s">
        <v>1038</v>
      </c>
      <c r="G1895" t="s">
        <v>2242</v>
      </c>
      <c r="H1895" t="s">
        <v>2243</v>
      </c>
      <c r="I1895" t="s">
        <v>2246</v>
      </c>
      <c r="J1895" s="2">
        <v>45716</v>
      </c>
      <c r="K1895" t="s">
        <v>445</v>
      </c>
      <c r="L1895" t="s">
        <v>18</v>
      </c>
      <c r="M1895" s="3">
        <v>10</v>
      </c>
      <c r="N1895" s="3">
        <v>757384.08</v>
      </c>
      <c r="O1895">
        <v>180</v>
      </c>
      <c r="P1895">
        <v>10</v>
      </c>
    </row>
    <row r="1896" spans="1:16" x14ac:dyDescent="0.25">
      <c r="A1896" s="1">
        <v>45689</v>
      </c>
      <c r="B1896" t="s">
        <v>1034</v>
      </c>
      <c r="C1896" t="s">
        <v>1035</v>
      </c>
      <c r="D1896" t="s">
        <v>1036</v>
      </c>
      <c r="E1896" t="s">
        <v>1037</v>
      </c>
      <c r="F1896" t="s">
        <v>1038</v>
      </c>
      <c r="G1896" t="s">
        <v>2247</v>
      </c>
      <c r="H1896" t="s">
        <v>2248</v>
      </c>
      <c r="I1896" t="s">
        <v>2249</v>
      </c>
      <c r="J1896" s="2">
        <v>45716</v>
      </c>
      <c r="K1896" t="s">
        <v>53</v>
      </c>
      <c r="L1896" t="s">
        <v>18</v>
      </c>
      <c r="M1896" s="3">
        <v>1</v>
      </c>
      <c r="N1896" s="3">
        <v>49486.020000000004</v>
      </c>
      <c r="O1896">
        <v>120</v>
      </c>
      <c r="P1896">
        <v>1</v>
      </c>
    </row>
    <row r="1897" spans="1:16" x14ac:dyDescent="0.25">
      <c r="A1897" s="1">
        <v>45689</v>
      </c>
      <c r="B1897" t="s">
        <v>1034</v>
      </c>
      <c r="C1897" t="s">
        <v>1035</v>
      </c>
      <c r="D1897" t="s">
        <v>1036</v>
      </c>
      <c r="E1897" t="s">
        <v>1037</v>
      </c>
      <c r="F1897" t="s">
        <v>1038</v>
      </c>
      <c r="G1897" t="s">
        <v>2247</v>
      </c>
      <c r="H1897" t="s">
        <v>2248</v>
      </c>
      <c r="I1897" t="s">
        <v>2249</v>
      </c>
      <c r="J1897" s="2">
        <v>45716</v>
      </c>
      <c r="K1897" t="s">
        <v>6</v>
      </c>
      <c r="L1897" t="s">
        <v>18</v>
      </c>
      <c r="M1897" s="3">
        <v>8</v>
      </c>
      <c r="N1897" s="3">
        <v>395941.44</v>
      </c>
      <c r="O1897">
        <v>120</v>
      </c>
      <c r="P1897">
        <v>8</v>
      </c>
    </row>
    <row r="1898" spans="1:16" x14ac:dyDescent="0.25">
      <c r="A1898" s="1">
        <v>45689</v>
      </c>
      <c r="B1898" t="s">
        <v>1034</v>
      </c>
      <c r="C1898" t="s">
        <v>1035</v>
      </c>
      <c r="D1898" t="s">
        <v>1036</v>
      </c>
      <c r="E1898" t="s">
        <v>1037</v>
      </c>
      <c r="F1898" t="s">
        <v>1038</v>
      </c>
      <c r="G1898" t="s">
        <v>2247</v>
      </c>
      <c r="H1898" t="s">
        <v>2248</v>
      </c>
      <c r="I1898" t="s">
        <v>2249</v>
      </c>
      <c r="J1898" s="2">
        <v>45716</v>
      </c>
      <c r="K1898" t="s">
        <v>445</v>
      </c>
      <c r="L1898" t="s">
        <v>18</v>
      </c>
      <c r="M1898" s="3">
        <v>2</v>
      </c>
      <c r="N1898" s="3">
        <v>149947.68</v>
      </c>
      <c r="O1898">
        <v>180</v>
      </c>
      <c r="P1898">
        <v>2</v>
      </c>
    </row>
    <row r="1899" spans="1:16" x14ac:dyDescent="0.25">
      <c r="A1899" s="1">
        <v>45689</v>
      </c>
      <c r="B1899" t="s">
        <v>1034</v>
      </c>
      <c r="C1899" t="s">
        <v>1035</v>
      </c>
      <c r="D1899" t="s">
        <v>1036</v>
      </c>
      <c r="E1899" t="s">
        <v>1037</v>
      </c>
      <c r="F1899" t="s">
        <v>1038</v>
      </c>
      <c r="G1899" t="s">
        <v>2250</v>
      </c>
      <c r="H1899" t="s">
        <v>2251</v>
      </c>
      <c r="I1899" t="s">
        <v>2252</v>
      </c>
      <c r="J1899" s="2">
        <v>45710</v>
      </c>
      <c r="K1899" t="s">
        <v>39</v>
      </c>
      <c r="L1899" t="s">
        <v>18</v>
      </c>
      <c r="M1899" s="3">
        <v>10</v>
      </c>
      <c r="N1899" s="3">
        <v>563479.81169999996</v>
      </c>
      <c r="O1899">
        <v>30</v>
      </c>
      <c r="P1899">
        <v>10</v>
      </c>
    </row>
    <row r="1900" spans="1:16" x14ac:dyDescent="0.25">
      <c r="A1900" s="1">
        <v>45689</v>
      </c>
      <c r="B1900" t="s">
        <v>1034</v>
      </c>
      <c r="C1900" t="s">
        <v>1035</v>
      </c>
      <c r="D1900" t="s">
        <v>1036</v>
      </c>
      <c r="E1900" t="s">
        <v>1037</v>
      </c>
      <c r="F1900" t="s">
        <v>1038</v>
      </c>
      <c r="G1900" t="s">
        <v>2250</v>
      </c>
      <c r="H1900" t="s">
        <v>2251</v>
      </c>
      <c r="I1900" t="s">
        <v>2252</v>
      </c>
      <c r="J1900" s="2">
        <v>45710</v>
      </c>
      <c r="K1900" t="s">
        <v>25</v>
      </c>
      <c r="L1900" t="s">
        <v>18</v>
      </c>
      <c r="M1900" s="3">
        <v>1</v>
      </c>
      <c r="N1900" s="3">
        <v>117600.06</v>
      </c>
      <c r="O1900">
        <v>20</v>
      </c>
      <c r="P1900">
        <v>1</v>
      </c>
    </row>
    <row r="1901" spans="1:16" x14ac:dyDescent="0.25">
      <c r="A1901" s="1">
        <v>45689</v>
      </c>
      <c r="B1901" t="s">
        <v>1034</v>
      </c>
      <c r="C1901" t="s">
        <v>1035</v>
      </c>
      <c r="D1901" t="s">
        <v>1036</v>
      </c>
      <c r="E1901" t="s">
        <v>1037</v>
      </c>
      <c r="F1901" t="s">
        <v>1038</v>
      </c>
      <c r="G1901" t="s">
        <v>2253</v>
      </c>
      <c r="H1901" t="s">
        <v>2254</v>
      </c>
      <c r="I1901" t="s">
        <v>2255</v>
      </c>
      <c r="J1901" s="2">
        <v>45699</v>
      </c>
      <c r="K1901" t="s">
        <v>445</v>
      </c>
      <c r="L1901" t="s">
        <v>18</v>
      </c>
      <c r="M1901" s="3">
        <v>25</v>
      </c>
      <c r="N1901" s="3">
        <v>1440341.55</v>
      </c>
      <c r="O1901">
        <v>180</v>
      </c>
      <c r="P1901">
        <v>25</v>
      </c>
    </row>
    <row r="1902" spans="1:16" x14ac:dyDescent="0.25">
      <c r="A1902" s="1">
        <v>45689</v>
      </c>
      <c r="B1902" t="s">
        <v>1034</v>
      </c>
      <c r="C1902" t="s">
        <v>1035</v>
      </c>
      <c r="D1902" t="s">
        <v>1036</v>
      </c>
      <c r="E1902" t="s">
        <v>1037</v>
      </c>
      <c r="F1902" t="s">
        <v>1038</v>
      </c>
      <c r="G1902" t="s">
        <v>2253</v>
      </c>
      <c r="H1902" t="s">
        <v>2254</v>
      </c>
      <c r="I1902" t="s">
        <v>2256</v>
      </c>
      <c r="J1902" s="2">
        <v>45707</v>
      </c>
      <c r="K1902" t="s">
        <v>445</v>
      </c>
      <c r="L1902" t="s">
        <v>18</v>
      </c>
      <c r="M1902" s="3">
        <v>30</v>
      </c>
      <c r="N1902" s="3">
        <v>2203987.14</v>
      </c>
      <c r="O1902">
        <v>180</v>
      </c>
      <c r="P1902">
        <v>30</v>
      </c>
    </row>
    <row r="1903" spans="1:16" x14ac:dyDescent="0.25">
      <c r="A1903" s="1">
        <v>45689</v>
      </c>
      <c r="B1903" t="s">
        <v>1034</v>
      </c>
      <c r="C1903" t="s">
        <v>1035</v>
      </c>
      <c r="D1903" t="s">
        <v>1036</v>
      </c>
      <c r="E1903" t="s">
        <v>1037</v>
      </c>
      <c r="F1903" t="s">
        <v>1038</v>
      </c>
      <c r="G1903" t="s">
        <v>2257</v>
      </c>
      <c r="H1903" t="s">
        <v>2258</v>
      </c>
      <c r="I1903" t="s">
        <v>2259</v>
      </c>
      <c r="J1903" s="2">
        <v>45716</v>
      </c>
      <c r="K1903" t="s">
        <v>1056</v>
      </c>
      <c r="L1903" t="s">
        <v>18</v>
      </c>
      <c r="M1903" s="3">
        <v>0</v>
      </c>
      <c r="N1903" s="3">
        <v>0</v>
      </c>
      <c r="O1903">
        <v>104</v>
      </c>
      <c r="P1903">
        <v>0</v>
      </c>
    </row>
    <row r="1904" spans="1:16" x14ac:dyDescent="0.25">
      <c r="A1904" s="1">
        <v>45689</v>
      </c>
      <c r="B1904" t="s">
        <v>1034</v>
      </c>
      <c r="C1904" t="s">
        <v>1035</v>
      </c>
      <c r="D1904" t="s">
        <v>1036</v>
      </c>
      <c r="E1904" t="s">
        <v>1037</v>
      </c>
      <c r="F1904" t="s">
        <v>1038</v>
      </c>
      <c r="G1904" t="s">
        <v>2260</v>
      </c>
      <c r="H1904" t="s">
        <v>2261</v>
      </c>
      <c r="I1904" t="s">
        <v>2262</v>
      </c>
      <c r="J1904" s="2">
        <v>45715</v>
      </c>
      <c r="K1904" t="s">
        <v>1056</v>
      </c>
      <c r="L1904" t="s">
        <v>18</v>
      </c>
      <c r="M1904" s="3">
        <v>0</v>
      </c>
      <c r="N1904" s="3">
        <v>0</v>
      </c>
      <c r="O1904">
        <v>104</v>
      </c>
      <c r="P1904">
        <v>0</v>
      </c>
    </row>
    <row r="1905" spans="1:16" x14ac:dyDescent="0.25">
      <c r="A1905" s="1">
        <v>45689</v>
      </c>
      <c r="B1905" t="s">
        <v>1034</v>
      </c>
      <c r="C1905" t="s">
        <v>1035</v>
      </c>
      <c r="D1905" t="s">
        <v>1036</v>
      </c>
      <c r="E1905" t="s">
        <v>1037</v>
      </c>
      <c r="F1905" t="s">
        <v>1038</v>
      </c>
      <c r="G1905" t="s">
        <v>2263</v>
      </c>
      <c r="H1905" t="s">
        <v>2264</v>
      </c>
      <c r="I1905" t="s">
        <v>2265</v>
      </c>
      <c r="J1905" s="2">
        <v>45696</v>
      </c>
      <c r="K1905" t="s">
        <v>1</v>
      </c>
      <c r="L1905" t="s">
        <v>18</v>
      </c>
      <c r="M1905" s="3">
        <v>1</v>
      </c>
      <c r="N1905" s="3">
        <v>97999.679999999993</v>
      </c>
      <c r="O1905">
        <v>36</v>
      </c>
      <c r="P1905">
        <v>1</v>
      </c>
    </row>
    <row r="1906" spans="1:16" x14ac:dyDescent="0.25">
      <c r="A1906" s="1">
        <v>45689</v>
      </c>
      <c r="B1906" t="s">
        <v>1034</v>
      </c>
      <c r="C1906" t="s">
        <v>1035</v>
      </c>
      <c r="D1906" t="s">
        <v>1036</v>
      </c>
      <c r="E1906" t="s">
        <v>1037</v>
      </c>
      <c r="F1906" t="s">
        <v>1038</v>
      </c>
      <c r="G1906" t="s">
        <v>2263</v>
      </c>
      <c r="H1906" t="s">
        <v>2264</v>
      </c>
      <c r="I1906" t="s">
        <v>2265</v>
      </c>
      <c r="J1906" s="2">
        <v>45696</v>
      </c>
      <c r="K1906" t="s">
        <v>26</v>
      </c>
      <c r="L1906" t="s">
        <v>18</v>
      </c>
      <c r="M1906" s="3">
        <v>1</v>
      </c>
      <c r="N1906" s="3">
        <v>206781.9</v>
      </c>
      <c r="O1906">
        <v>28</v>
      </c>
      <c r="P1906">
        <v>1</v>
      </c>
    </row>
    <row r="1907" spans="1:16" x14ac:dyDescent="0.25">
      <c r="A1907" s="1">
        <v>45689</v>
      </c>
      <c r="B1907" t="s">
        <v>1034</v>
      </c>
      <c r="C1907" t="s">
        <v>1035</v>
      </c>
      <c r="D1907" t="s">
        <v>1036</v>
      </c>
      <c r="E1907" t="s">
        <v>1037</v>
      </c>
      <c r="F1907" t="s">
        <v>1038</v>
      </c>
      <c r="G1907" t="s">
        <v>2263</v>
      </c>
      <c r="H1907" t="s">
        <v>2264</v>
      </c>
      <c r="I1907" t="s">
        <v>2265</v>
      </c>
      <c r="J1907" s="2">
        <v>45696</v>
      </c>
      <c r="K1907" t="s">
        <v>445</v>
      </c>
      <c r="L1907" t="s">
        <v>18</v>
      </c>
      <c r="M1907" s="3">
        <v>1</v>
      </c>
      <c r="N1907" s="3">
        <v>58795.59</v>
      </c>
      <c r="O1907">
        <v>180</v>
      </c>
      <c r="P1907">
        <v>1</v>
      </c>
    </row>
    <row r="1908" spans="1:16" x14ac:dyDescent="0.25">
      <c r="A1908" s="1">
        <v>45689</v>
      </c>
      <c r="B1908" t="s">
        <v>1034</v>
      </c>
      <c r="C1908" t="s">
        <v>1035</v>
      </c>
      <c r="D1908" t="s">
        <v>1036</v>
      </c>
      <c r="E1908" t="s">
        <v>1037</v>
      </c>
      <c r="F1908" t="s">
        <v>1038</v>
      </c>
      <c r="G1908" t="s">
        <v>2263</v>
      </c>
      <c r="H1908" t="s">
        <v>2264</v>
      </c>
      <c r="I1908" t="s">
        <v>2266</v>
      </c>
      <c r="J1908" s="2">
        <v>45710</v>
      </c>
      <c r="K1908" t="s">
        <v>1056</v>
      </c>
      <c r="L1908" t="s">
        <v>18</v>
      </c>
      <c r="M1908" s="3">
        <v>0.25</v>
      </c>
      <c r="N1908" s="3">
        <v>35279.129999999997</v>
      </c>
      <c r="O1908">
        <v>104</v>
      </c>
      <c r="P1908">
        <v>0</v>
      </c>
    </row>
    <row r="1909" spans="1:16" x14ac:dyDescent="0.25">
      <c r="A1909" s="1">
        <v>45689</v>
      </c>
      <c r="B1909" t="s">
        <v>1034</v>
      </c>
      <c r="C1909" t="s">
        <v>1035</v>
      </c>
      <c r="D1909" t="s">
        <v>1036</v>
      </c>
      <c r="E1909" t="s">
        <v>1037</v>
      </c>
      <c r="F1909" t="s">
        <v>1038</v>
      </c>
      <c r="G1909" t="s">
        <v>2263</v>
      </c>
      <c r="H1909" t="s">
        <v>2264</v>
      </c>
      <c r="I1909" t="s">
        <v>2266</v>
      </c>
      <c r="J1909" s="2">
        <v>45710</v>
      </c>
      <c r="K1909" t="s">
        <v>6</v>
      </c>
      <c r="L1909" t="s">
        <v>18</v>
      </c>
      <c r="M1909" s="3">
        <v>2</v>
      </c>
      <c r="N1909" s="3">
        <v>98985.36</v>
      </c>
      <c r="O1909">
        <v>120</v>
      </c>
      <c r="P1909">
        <v>2</v>
      </c>
    </row>
    <row r="1910" spans="1:16" x14ac:dyDescent="0.25">
      <c r="A1910" s="1">
        <v>45689</v>
      </c>
      <c r="B1910" t="s">
        <v>1034</v>
      </c>
      <c r="C1910" t="s">
        <v>1035</v>
      </c>
      <c r="D1910" t="s">
        <v>1036</v>
      </c>
      <c r="E1910" t="s">
        <v>1037</v>
      </c>
      <c r="F1910" t="s">
        <v>1038</v>
      </c>
      <c r="G1910" t="s">
        <v>2267</v>
      </c>
      <c r="H1910" t="s">
        <v>2268</v>
      </c>
      <c r="I1910" t="s">
        <v>2269</v>
      </c>
      <c r="J1910" s="2">
        <v>45695</v>
      </c>
      <c r="K1910" t="s">
        <v>26</v>
      </c>
      <c r="L1910" t="s">
        <v>18</v>
      </c>
      <c r="M1910" s="3">
        <v>1</v>
      </c>
      <c r="N1910" s="3">
        <v>206781.9</v>
      </c>
      <c r="O1910">
        <v>28</v>
      </c>
      <c r="P1910">
        <v>1</v>
      </c>
    </row>
    <row r="1911" spans="1:16" x14ac:dyDescent="0.25">
      <c r="A1911" s="1">
        <v>45689</v>
      </c>
      <c r="B1911" t="s">
        <v>1034</v>
      </c>
      <c r="C1911" t="s">
        <v>1035</v>
      </c>
      <c r="D1911" t="s">
        <v>1036</v>
      </c>
      <c r="E1911" t="s">
        <v>1037</v>
      </c>
      <c r="F1911" t="s">
        <v>1038</v>
      </c>
      <c r="G1911" t="s">
        <v>2267</v>
      </c>
      <c r="H1911" t="s">
        <v>2268</v>
      </c>
      <c r="I1911" t="s">
        <v>2270</v>
      </c>
      <c r="J1911" s="2">
        <v>45709</v>
      </c>
      <c r="K1911" t="s">
        <v>26</v>
      </c>
      <c r="L1911" t="s">
        <v>18</v>
      </c>
      <c r="M1911" s="3">
        <v>1</v>
      </c>
      <c r="N1911" s="3">
        <v>206781.9</v>
      </c>
      <c r="O1911">
        <v>28</v>
      </c>
      <c r="P1911">
        <v>1</v>
      </c>
    </row>
    <row r="1912" spans="1:16" x14ac:dyDescent="0.25">
      <c r="A1912" s="1">
        <v>45689</v>
      </c>
      <c r="B1912" t="s">
        <v>1034</v>
      </c>
      <c r="C1912" t="s">
        <v>1035</v>
      </c>
      <c r="D1912" t="s">
        <v>1036</v>
      </c>
      <c r="E1912" t="s">
        <v>1037</v>
      </c>
      <c r="F1912" t="s">
        <v>1038</v>
      </c>
      <c r="G1912" t="s">
        <v>2271</v>
      </c>
      <c r="H1912" t="s">
        <v>2272</v>
      </c>
      <c r="I1912" t="s">
        <v>2273</v>
      </c>
      <c r="J1912" s="2">
        <v>45716</v>
      </c>
      <c r="K1912" t="s">
        <v>6</v>
      </c>
      <c r="L1912" t="s">
        <v>18</v>
      </c>
      <c r="M1912" s="3">
        <v>2</v>
      </c>
      <c r="N1912" s="3">
        <v>98985.36</v>
      </c>
      <c r="O1912">
        <v>120</v>
      </c>
      <c r="P1912">
        <v>2</v>
      </c>
    </row>
    <row r="1913" spans="1:16" x14ac:dyDescent="0.25">
      <c r="A1913" s="1">
        <v>45689</v>
      </c>
      <c r="B1913" t="s">
        <v>1034</v>
      </c>
      <c r="C1913" t="s">
        <v>1035</v>
      </c>
      <c r="D1913" t="s">
        <v>1036</v>
      </c>
      <c r="E1913" t="s">
        <v>1037</v>
      </c>
      <c r="F1913" t="s">
        <v>1038</v>
      </c>
      <c r="G1913" t="s">
        <v>2271</v>
      </c>
      <c r="H1913" t="s">
        <v>2272</v>
      </c>
      <c r="I1913" t="s">
        <v>2273</v>
      </c>
      <c r="J1913" s="2">
        <v>45716</v>
      </c>
      <c r="K1913" t="s">
        <v>445</v>
      </c>
      <c r="L1913" t="s">
        <v>18</v>
      </c>
      <c r="M1913" s="3">
        <v>2</v>
      </c>
      <c r="N1913" s="3">
        <v>149947.68</v>
      </c>
      <c r="O1913">
        <v>180</v>
      </c>
      <c r="P1913">
        <v>2</v>
      </c>
    </row>
    <row r="1914" spans="1:16" x14ac:dyDescent="0.25">
      <c r="A1914" s="1">
        <v>45689</v>
      </c>
      <c r="B1914" t="s">
        <v>1034</v>
      </c>
      <c r="C1914" t="s">
        <v>1035</v>
      </c>
      <c r="D1914" t="s">
        <v>1036</v>
      </c>
      <c r="E1914" t="s">
        <v>1037</v>
      </c>
      <c r="F1914" t="s">
        <v>1038</v>
      </c>
      <c r="G1914" t="s">
        <v>2274</v>
      </c>
      <c r="H1914" t="s">
        <v>2275</v>
      </c>
      <c r="I1914" t="s">
        <v>2276</v>
      </c>
      <c r="J1914" s="2">
        <v>45702</v>
      </c>
      <c r="K1914" t="s">
        <v>6</v>
      </c>
      <c r="L1914" t="s">
        <v>18</v>
      </c>
      <c r="M1914" s="3">
        <v>2</v>
      </c>
      <c r="N1914" s="3">
        <v>98985.36</v>
      </c>
      <c r="O1914">
        <v>120</v>
      </c>
      <c r="P1914">
        <v>2</v>
      </c>
    </row>
    <row r="1915" spans="1:16" x14ac:dyDescent="0.25">
      <c r="A1915" s="1">
        <v>45689</v>
      </c>
      <c r="B1915" t="s">
        <v>1034</v>
      </c>
      <c r="C1915" t="s">
        <v>1035</v>
      </c>
      <c r="D1915" t="s">
        <v>1036</v>
      </c>
      <c r="E1915" t="s">
        <v>1037</v>
      </c>
      <c r="F1915" t="s">
        <v>1038</v>
      </c>
      <c r="G1915" t="s">
        <v>2274</v>
      </c>
      <c r="H1915" t="s">
        <v>2275</v>
      </c>
      <c r="I1915" t="s">
        <v>2276</v>
      </c>
      <c r="J1915" s="2">
        <v>45702</v>
      </c>
      <c r="K1915" t="s">
        <v>445</v>
      </c>
      <c r="L1915" t="s">
        <v>18</v>
      </c>
      <c r="M1915" s="3">
        <v>1</v>
      </c>
      <c r="N1915" s="3">
        <v>74973.84</v>
      </c>
      <c r="O1915">
        <v>180</v>
      </c>
      <c r="P1915">
        <v>1</v>
      </c>
    </row>
    <row r="1916" spans="1:16" x14ac:dyDescent="0.25">
      <c r="A1916" s="1">
        <v>45689</v>
      </c>
      <c r="B1916" t="s">
        <v>1034</v>
      </c>
      <c r="C1916" t="s">
        <v>1035</v>
      </c>
      <c r="D1916" t="s">
        <v>1036</v>
      </c>
      <c r="E1916" t="s">
        <v>1037</v>
      </c>
      <c r="F1916" t="s">
        <v>1038</v>
      </c>
      <c r="G1916" t="s">
        <v>2277</v>
      </c>
      <c r="H1916" t="s">
        <v>2278</v>
      </c>
      <c r="I1916" t="s">
        <v>2279</v>
      </c>
      <c r="J1916" s="2">
        <v>45693</v>
      </c>
      <c r="K1916" t="s">
        <v>445</v>
      </c>
      <c r="L1916" t="s">
        <v>18</v>
      </c>
      <c r="M1916" s="3">
        <v>1</v>
      </c>
      <c r="N1916" s="3">
        <v>59394.99</v>
      </c>
      <c r="O1916">
        <v>180</v>
      </c>
      <c r="P1916">
        <v>1</v>
      </c>
    </row>
    <row r="1917" spans="1:16" x14ac:dyDescent="0.25">
      <c r="A1917" s="1">
        <v>45689</v>
      </c>
      <c r="B1917" t="s">
        <v>1034</v>
      </c>
      <c r="C1917" t="s">
        <v>1035</v>
      </c>
      <c r="D1917" t="s">
        <v>1036</v>
      </c>
      <c r="E1917" t="s">
        <v>1037</v>
      </c>
      <c r="F1917" t="s">
        <v>1038</v>
      </c>
      <c r="G1917" t="s">
        <v>2280</v>
      </c>
      <c r="H1917" t="s">
        <v>2281</v>
      </c>
      <c r="I1917" t="s">
        <v>2282</v>
      </c>
      <c r="J1917" s="2">
        <v>45708</v>
      </c>
      <c r="K1917" t="s">
        <v>53</v>
      </c>
      <c r="L1917" t="s">
        <v>18</v>
      </c>
      <c r="M1917" s="3">
        <v>1</v>
      </c>
      <c r="N1917" s="3">
        <v>49486.020000000004</v>
      </c>
      <c r="O1917">
        <v>120</v>
      </c>
      <c r="P1917">
        <v>1</v>
      </c>
    </row>
    <row r="1918" spans="1:16" x14ac:dyDescent="0.25">
      <c r="A1918" s="1">
        <v>45689</v>
      </c>
      <c r="B1918" t="s">
        <v>1034</v>
      </c>
      <c r="C1918" t="s">
        <v>1035</v>
      </c>
      <c r="D1918" t="s">
        <v>1036</v>
      </c>
      <c r="E1918" t="s">
        <v>1037</v>
      </c>
      <c r="F1918" t="s">
        <v>1038</v>
      </c>
      <c r="G1918" t="s">
        <v>2280</v>
      </c>
      <c r="H1918" t="s">
        <v>2281</v>
      </c>
      <c r="I1918" t="s">
        <v>2282</v>
      </c>
      <c r="J1918" s="2">
        <v>45708</v>
      </c>
      <c r="K1918" t="s">
        <v>6</v>
      </c>
      <c r="L1918" t="s">
        <v>18</v>
      </c>
      <c r="M1918" s="3">
        <v>2</v>
      </c>
      <c r="N1918" s="3">
        <v>98985.36</v>
      </c>
      <c r="O1918">
        <v>120</v>
      </c>
      <c r="P1918">
        <v>2</v>
      </c>
    </row>
    <row r="1919" spans="1:16" x14ac:dyDescent="0.25">
      <c r="A1919" s="1">
        <v>45689</v>
      </c>
      <c r="B1919" t="s">
        <v>1034</v>
      </c>
      <c r="C1919" t="s">
        <v>1035</v>
      </c>
      <c r="D1919" t="s">
        <v>1036</v>
      </c>
      <c r="E1919" t="s">
        <v>1037</v>
      </c>
      <c r="F1919" t="s">
        <v>1038</v>
      </c>
      <c r="G1919" t="s">
        <v>2280</v>
      </c>
      <c r="H1919" t="s">
        <v>2281</v>
      </c>
      <c r="I1919" t="s">
        <v>2282</v>
      </c>
      <c r="J1919" s="2">
        <v>45708</v>
      </c>
      <c r="K1919" t="s">
        <v>445</v>
      </c>
      <c r="L1919" t="s">
        <v>18</v>
      </c>
      <c r="M1919" s="3">
        <v>2</v>
      </c>
      <c r="N1919" s="3">
        <v>149947.68</v>
      </c>
      <c r="O1919">
        <v>180</v>
      </c>
      <c r="P1919">
        <v>2</v>
      </c>
    </row>
    <row r="1920" spans="1:16" x14ac:dyDescent="0.25">
      <c r="A1920" s="1">
        <v>45689</v>
      </c>
      <c r="B1920" t="s">
        <v>1034</v>
      </c>
      <c r="C1920" t="s">
        <v>1035</v>
      </c>
      <c r="D1920" t="s">
        <v>1036</v>
      </c>
      <c r="E1920" t="s">
        <v>1037</v>
      </c>
      <c r="F1920" t="s">
        <v>1038</v>
      </c>
      <c r="G1920" t="s">
        <v>2283</v>
      </c>
      <c r="H1920" t="s">
        <v>2284</v>
      </c>
      <c r="I1920" t="s">
        <v>2285</v>
      </c>
      <c r="J1920" s="2">
        <v>45701</v>
      </c>
      <c r="K1920" t="s">
        <v>5</v>
      </c>
      <c r="L1920" t="s">
        <v>18</v>
      </c>
      <c r="M1920" s="3">
        <v>0</v>
      </c>
      <c r="N1920" s="3">
        <v>0</v>
      </c>
      <c r="O1920">
        <v>21</v>
      </c>
      <c r="P1920">
        <v>0</v>
      </c>
    </row>
    <row r="1921" spans="1:16" x14ac:dyDescent="0.25">
      <c r="A1921" s="1">
        <v>45689</v>
      </c>
      <c r="B1921" t="s">
        <v>1034</v>
      </c>
      <c r="C1921" t="s">
        <v>1035</v>
      </c>
      <c r="D1921" t="s">
        <v>1036</v>
      </c>
      <c r="E1921" t="s">
        <v>1037</v>
      </c>
      <c r="F1921" t="s">
        <v>1038</v>
      </c>
      <c r="G1921" t="s">
        <v>2286</v>
      </c>
      <c r="H1921" t="s">
        <v>1328</v>
      </c>
      <c r="I1921" t="s">
        <v>2287</v>
      </c>
      <c r="J1921" s="2">
        <v>45696</v>
      </c>
      <c r="K1921" t="s">
        <v>6</v>
      </c>
      <c r="L1921" t="s">
        <v>18</v>
      </c>
      <c r="M1921" s="3">
        <v>4</v>
      </c>
      <c r="N1921" s="3">
        <v>197970.72</v>
      </c>
      <c r="O1921">
        <v>120</v>
      </c>
      <c r="P1921">
        <v>4</v>
      </c>
    </row>
    <row r="1922" spans="1:16" x14ac:dyDescent="0.25">
      <c r="A1922" s="1">
        <v>45689</v>
      </c>
      <c r="B1922" t="s">
        <v>1034</v>
      </c>
      <c r="C1922" t="s">
        <v>1035</v>
      </c>
      <c r="D1922" t="s">
        <v>1036</v>
      </c>
      <c r="E1922" t="s">
        <v>1037</v>
      </c>
      <c r="F1922" t="s">
        <v>1038</v>
      </c>
      <c r="G1922" t="s">
        <v>2286</v>
      </c>
      <c r="H1922" t="s">
        <v>1328</v>
      </c>
      <c r="I1922" t="s">
        <v>2287</v>
      </c>
      <c r="J1922" s="2">
        <v>45696</v>
      </c>
      <c r="K1922" t="s">
        <v>52</v>
      </c>
      <c r="L1922" t="s">
        <v>18</v>
      </c>
      <c r="M1922" s="3">
        <v>1</v>
      </c>
      <c r="N1922" s="3">
        <v>58795.59</v>
      </c>
      <c r="O1922">
        <v>180</v>
      </c>
      <c r="P1922">
        <v>1</v>
      </c>
    </row>
    <row r="1923" spans="1:16" x14ac:dyDescent="0.25">
      <c r="A1923" s="1">
        <v>45689</v>
      </c>
      <c r="B1923" t="s">
        <v>1034</v>
      </c>
      <c r="C1923" t="s">
        <v>1035</v>
      </c>
      <c r="D1923" t="s">
        <v>1036</v>
      </c>
      <c r="E1923" t="s">
        <v>1037</v>
      </c>
      <c r="F1923" t="s">
        <v>1038</v>
      </c>
      <c r="G1923" t="s">
        <v>2286</v>
      </c>
      <c r="H1923" t="s">
        <v>1328</v>
      </c>
      <c r="I1923" t="s">
        <v>2287</v>
      </c>
      <c r="J1923" s="2">
        <v>45696</v>
      </c>
      <c r="K1923" t="s">
        <v>445</v>
      </c>
      <c r="L1923" t="s">
        <v>18</v>
      </c>
      <c r="M1923" s="3">
        <v>1</v>
      </c>
      <c r="N1923" s="3">
        <v>58795.59</v>
      </c>
      <c r="O1923">
        <v>180</v>
      </c>
      <c r="P1923">
        <v>1</v>
      </c>
    </row>
    <row r="1924" spans="1:16" x14ac:dyDescent="0.25">
      <c r="A1924" s="1">
        <v>45689</v>
      </c>
      <c r="B1924" t="s">
        <v>1034</v>
      </c>
      <c r="C1924" t="s">
        <v>1035</v>
      </c>
      <c r="D1924" t="s">
        <v>1036</v>
      </c>
      <c r="E1924" t="s">
        <v>1037</v>
      </c>
      <c r="F1924" t="s">
        <v>1038</v>
      </c>
      <c r="G1924" t="s">
        <v>2288</v>
      </c>
      <c r="H1924" t="s">
        <v>2289</v>
      </c>
      <c r="I1924" t="s">
        <v>2290</v>
      </c>
      <c r="J1924" s="2">
        <v>45705</v>
      </c>
      <c r="K1924" t="s">
        <v>53</v>
      </c>
      <c r="L1924" t="s">
        <v>18</v>
      </c>
      <c r="M1924" s="3">
        <v>2</v>
      </c>
      <c r="N1924" s="3">
        <v>98972.040000000008</v>
      </c>
      <c r="O1924">
        <v>120</v>
      </c>
      <c r="P1924">
        <v>2</v>
      </c>
    </row>
    <row r="1925" spans="1:16" x14ac:dyDescent="0.25">
      <c r="A1925" s="1">
        <v>45689</v>
      </c>
      <c r="B1925" t="s">
        <v>1034</v>
      </c>
      <c r="C1925" t="s">
        <v>1035</v>
      </c>
      <c r="D1925" t="s">
        <v>1036</v>
      </c>
      <c r="E1925" t="s">
        <v>1037</v>
      </c>
      <c r="F1925" t="s">
        <v>1038</v>
      </c>
      <c r="G1925" t="s">
        <v>2288</v>
      </c>
      <c r="H1925" t="s">
        <v>2289</v>
      </c>
      <c r="I1925" t="s">
        <v>2290</v>
      </c>
      <c r="J1925" s="2">
        <v>45705</v>
      </c>
      <c r="K1925" t="s">
        <v>6</v>
      </c>
      <c r="L1925" t="s">
        <v>18</v>
      </c>
      <c r="M1925" s="3">
        <v>2</v>
      </c>
      <c r="N1925" s="3">
        <v>98985.36</v>
      </c>
      <c r="O1925">
        <v>120</v>
      </c>
      <c r="P1925">
        <v>2</v>
      </c>
    </row>
    <row r="1926" spans="1:16" x14ac:dyDescent="0.25">
      <c r="A1926" s="1">
        <v>45689</v>
      </c>
      <c r="B1926" t="s">
        <v>1034</v>
      </c>
      <c r="C1926" t="s">
        <v>1035</v>
      </c>
      <c r="D1926" t="s">
        <v>1036</v>
      </c>
      <c r="E1926" t="s">
        <v>1037</v>
      </c>
      <c r="F1926" t="s">
        <v>1038</v>
      </c>
      <c r="G1926" t="s">
        <v>2288</v>
      </c>
      <c r="H1926" t="s">
        <v>2289</v>
      </c>
      <c r="I1926" t="s">
        <v>2290</v>
      </c>
      <c r="J1926" s="2">
        <v>45705</v>
      </c>
      <c r="K1926" t="s">
        <v>445</v>
      </c>
      <c r="L1926" t="s">
        <v>18</v>
      </c>
      <c r="M1926" s="3">
        <v>2</v>
      </c>
      <c r="N1926" s="3">
        <v>149946.57</v>
      </c>
      <c r="O1926">
        <v>180</v>
      </c>
      <c r="P1926">
        <v>2</v>
      </c>
    </row>
    <row r="1927" spans="1:16" x14ac:dyDescent="0.25">
      <c r="A1927" s="1">
        <v>45689</v>
      </c>
      <c r="B1927" t="s">
        <v>1034</v>
      </c>
      <c r="C1927" t="s">
        <v>1035</v>
      </c>
      <c r="D1927" t="s">
        <v>1036</v>
      </c>
      <c r="E1927" t="s">
        <v>1037</v>
      </c>
      <c r="F1927" t="s">
        <v>1038</v>
      </c>
      <c r="G1927" t="s">
        <v>2291</v>
      </c>
      <c r="H1927" t="s">
        <v>2292</v>
      </c>
      <c r="I1927" t="s">
        <v>2293</v>
      </c>
      <c r="J1927" s="2">
        <v>45694</v>
      </c>
      <c r="K1927" t="s">
        <v>6</v>
      </c>
      <c r="L1927" t="s">
        <v>18</v>
      </c>
      <c r="M1927" s="3">
        <v>2</v>
      </c>
      <c r="N1927" s="3">
        <v>98985.36</v>
      </c>
      <c r="O1927">
        <v>120</v>
      </c>
      <c r="P1927">
        <v>2</v>
      </c>
    </row>
    <row r="1928" spans="1:16" x14ac:dyDescent="0.25">
      <c r="A1928" s="1">
        <v>45689</v>
      </c>
      <c r="B1928" t="s">
        <v>1034</v>
      </c>
      <c r="C1928" t="s">
        <v>1035</v>
      </c>
      <c r="D1928" t="s">
        <v>1036</v>
      </c>
      <c r="E1928" t="s">
        <v>1037</v>
      </c>
      <c r="F1928" t="s">
        <v>1038</v>
      </c>
      <c r="G1928" t="s">
        <v>2294</v>
      </c>
      <c r="H1928" t="s">
        <v>2295</v>
      </c>
      <c r="I1928" t="s">
        <v>2296</v>
      </c>
      <c r="J1928" s="2">
        <v>45693</v>
      </c>
      <c r="K1928" t="s">
        <v>31</v>
      </c>
      <c r="L1928" t="s">
        <v>18</v>
      </c>
      <c r="M1928" s="3">
        <v>1</v>
      </c>
      <c r="N1928" s="3">
        <v>99957.72</v>
      </c>
      <c r="O1928">
        <v>120</v>
      </c>
      <c r="P1928">
        <v>1</v>
      </c>
    </row>
    <row r="1929" spans="1:16" x14ac:dyDescent="0.25">
      <c r="A1929" s="1">
        <v>45689</v>
      </c>
      <c r="B1929" t="s">
        <v>1034</v>
      </c>
      <c r="C1929" t="s">
        <v>1035</v>
      </c>
      <c r="D1929" t="s">
        <v>1036</v>
      </c>
      <c r="E1929" t="s">
        <v>1037</v>
      </c>
      <c r="F1929" t="s">
        <v>1038</v>
      </c>
      <c r="G1929" t="s">
        <v>2294</v>
      </c>
      <c r="H1929" t="s">
        <v>2295</v>
      </c>
      <c r="I1929" t="s">
        <v>2296</v>
      </c>
      <c r="J1929" s="2">
        <v>45693</v>
      </c>
      <c r="K1929" t="s">
        <v>52</v>
      </c>
      <c r="L1929" t="s">
        <v>18</v>
      </c>
      <c r="M1929" s="3">
        <v>2</v>
      </c>
      <c r="N1929" s="3">
        <v>117591.18</v>
      </c>
      <c r="O1929">
        <v>180</v>
      </c>
      <c r="P1929">
        <v>2</v>
      </c>
    </row>
    <row r="1930" spans="1:16" x14ac:dyDescent="0.25">
      <c r="A1930" s="1">
        <v>45689</v>
      </c>
      <c r="B1930" t="s">
        <v>1034</v>
      </c>
      <c r="C1930" t="s">
        <v>1035</v>
      </c>
      <c r="D1930" t="s">
        <v>1036</v>
      </c>
      <c r="E1930" t="s">
        <v>1037</v>
      </c>
      <c r="F1930" t="s">
        <v>1038</v>
      </c>
      <c r="G1930" t="s">
        <v>2294</v>
      </c>
      <c r="H1930" t="s">
        <v>2295</v>
      </c>
      <c r="I1930" t="s">
        <v>2296</v>
      </c>
      <c r="J1930" s="2">
        <v>45693</v>
      </c>
      <c r="K1930" t="s">
        <v>445</v>
      </c>
      <c r="L1930" t="s">
        <v>18</v>
      </c>
      <c r="M1930" s="3">
        <v>2</v>
      </c>
      <c r="N1930" s="3">
        <v>117591.18</v>
      </c>
      <c r="O1930">
        <v>180</v>
      </c>
      <c r="P1930">
        <v>2</v>
      </c>
    </row>
    <row r="1931" spans="1:16" x14ac:dyDescent="0.25">
      <c r="A1931" s="1">
        <v>45689</v>
      </c>
      <c r="B1931" t="s">
        <v>1034</v>
      </c>
      <c r="C1931" t="s">
        <v>1035</v>
      </c>
      <c r="D1931" t="s">
        <v>1036</v>
      </c>
      <c r="E1931" t="s">
        <v>1037</v>
      </c>
      <c r="F1931" t="s">
        <v>1038</v>
      </c>
      <c r="G1931" t="s">
        <v>2297</v>
      </c>
      <c r="H1931" t="s">
        <v>2298</v>
      </c>
      <c r="I1931" t="s">
        <v>2299</v>
      </c>
      <c r="J1931" s="2">
        <v>45715</v>
      </c>
      <c r="K1931" t="s">
        <v>445</v>
      </c>
      <c r="L1931" t="s">
        <v>18</v>
      </c>
      <c r="M1931" s="3">
        <v>2</v>
      </c>
      <c r="N1931" s="3">
        <v>151477.26</v>
      </c>
      <c r="O1931">
        <v>180</v>
      </c>
      <c r="P1931">
        <v>2</v>
      </c>
    </row>
    <row r="1932" spans="1:16" x14ac:dyDescent="0.25">
      <c r="A1932" s="1">
        <v>45689</v>
      </c>
      <c r="B1932" t="s">
        <v>1034</v>
      </c>
      <c r="C1932" t="s">
        <v>1035</v>
      </c>
      <c r="D1932" t="s">
        <v>1036</v>
      </c>
      <c r="E1932" t="s">
        <v>1037</v>
      </c>
      <c r="F1932" t="s">
        <v>1038</v>
      </c>
      <c r="G1932" t="s">
        <v>2297</v>
      </c>
      <c r="H1932" t="s">
        <v>2298</v>
      </c>
      <c r="I1932" t="s">
        <v>2300</v>
      </c>
      <c r="J1932" s="2">
        <v>45715</v>
      </c>
      <c r="K1932" t="s">
        <v>32</v>
      </c>
      <c r="L1932" t="s">
        <v>33</v>
      </c>
      <c r="M1932" s="3">
        <v>1</v>
      </c>
      <c r="N1932" s="3">
        <v>182654.94</v>
      </c>
      <c r="O1932">
        <v>6</v>
      </c>
      <c r="P1932">
        <v>1</v>
      </c>
    </row>
    <row r="1933" spans="1:16" x14ac:dyDescent="0.25">
      <c r="A1933" s="1">
        <v>45689</v>
      </c>
      <c r="B1933" t="s">
        <v>1034</v>
      </c>
      <c r="C1933" t="s">
        <v>1035</v>
      </c>
      <c r="D1933" t="s">
        <v>1036</v>
      </c>
      <c r="E1933" t="s">
        <v>1037</v>
      </c>
      <c r="F1933" t="s">
        <v>1038</v>
      </c>
      <c r="G1933" t="s">
        <v>2297</v>
      </c>
      <c r="H1933" t="s">
        <v>2298</v>
      </c>
      <c r="I1933" t="s">
        <v>2300</v>
      </c>
      <c r="J1933" s="2">
        <v>45715</v>
      </c>
      <c r="K1933" t="s">
        <v>36</v>
      </c>
      <c r="L1933" t="s">
        <v>33</v>
      </c>
      <c r="M1933" s="3">
        <v>1</v>
      </c>
      <c r="N1933" s="3">
        <v>316799.55</v>
      </c>
      <c r="O1933">
        <v>6</v>
      </c>
      <c r="P1933">
        <v>1</v>
      </c>
    </row>
    <row r="1934" spans="1:16" x14ac:dyDescent="0.25">
      <c r="A1934" s="1">
        <v>45689</v>
      </c>
      <c r="B1934" t="s">
        <v>1034</v>
      </c>
      <c r="C1934" t="s">
        <v>1035</v>
      </c>
      <c r="D1934" t="s">
        <v>1036</v>
      </c>
      <c r="E1934" t="s">
        <v>1037</v>
      </c>
      <c r="F1934" t="s">
        <v>1038</v>
      </c>
      <c r="G1934" t="s">
        <v>2297</v>
      </c>
      <c r="H1934" t="s">
        <v>2298</v>
      </c>
      <c r="I1934" t="s">
        <v>2300</v>
      </c>
      <c r="J1934" s="2">
        <v>45715</v>
      </c>
      <c r="K1934" t="s">
        <v>34</v>
      </c>
      <c r="L1934" t="s">
        <v>33</v>
      </c>
      <c r="M1934" s="3">
        <v>1</v>
      </c>
      <c r="N1934" s="3">
        <v>170774.61</v>
      </c>
      <c r="O1934">
        <v>6</v>
      </c>
      <c r="P1934">
        <v>1</v>
      </c>
    </row>
    <row r="1935" spans="1:16" x14ac:dyDescent="0.25">
      <c r="A1935" s="1">
        <v>45689</v>
      </c>
      <c r="B1935" t="s">
        <v>1034</v>
      </c>
      <c r="C1935" t="s">
        <v>1035</v>
      </c>
      <c r="D1935" t="s">
        <v>1036</v>
      </c>
      <c r="E1935" t="s">
        <v>1037</v>
      </c>
      <c r="F1935" t="s">
        <v>1038</v>
      </c>
      <c r="G1935" t="s">
        <v>2297</v>
      </c>
      <c r="H1935" t="s">
        <v>2298</v>
      </c>
      <c r="I1935" t="s">
        <v>2300</v>
      </c>
      <c r="J1935" s="2">
        <v>45715</v>
      </c>
      <c r="K1935" t="s">
        <v>35</v>
      </c>
      <c r="L1935" t="s">
        <v>33</v>
      </c>
      <c r="M1935" s="3">
        <v>1</v>
      </c>
      <c r="N1935" s="3">
        <v>306899.46000000002</v>
      </c>
      <c r="O1935">
        <v>6</v>
      </c>
      <c r="P1935">
        <v>1</v>
      </c>
    </row>
    <row r="1936" spans="1:16" x14ac:dyDescent="0.25">
      <c r="A1936" s="1">
        <v>45689</v>
      </c>
      <c r="B1936" t="s">
        <v>1034</v>
      </c>
      <c r="C1936" t="s">
        <v>1035</v>
      </c>
      <c r="D1936" t="s">
        <v>1036</v>
      </c>
      <c r="E1936" t="s">
        <v>1037</v>
      </c>
      <c r="F1936" t="s">
        <v>1038</v>
      </c>
      <c r="G1936" t="s">
        <v>2301</v>
      </c>
      <c r="H1936" t="s">
        <v>2302</v>
      </c>
      <c r="I1936" t="s">
        <v>2303</v>
      </c>
      <c r="J1936" s="2">
        <v>45709</v>
      </c>
      <c r="K1936" t="s">
        <v>37</v>
      </c>
      <c r="L1936" t="s">
        <v>18</v>
      </c>
      <c r="M1936" s="3">
        <v>1</v>
      </c>
      <c r="N1936" s="3">
        <v>73500.87</v>
      </c>
      <c r="O1936">
        <v>10</v>
      </c>
      <c r="P1936">
        <v>1</v>
      </c>
    </row>
    <row r="1937" spans="1:16" x14ac:dyDescent="0.25">
      <c r="A1937" s="1">
        <v>45689</v>
      </c>
      <c r="B1937" t="s">
        <v>1034</v>
      </c>
      <c r="C1937" t="s">
        <v>1035</v>
      </c>
      <c r="D1937" t="s">
        <v>1036</v>
      </c>
      <c r="E1937" t="s">
        <v>1037</v>
      </c>
      <c r="F1937" t="s">
        <v>1038</v>
      </c>
      <c r="G1937" t="s">
        <v>2301</v>
      </c>
      <c r="H1937" t="s">
        <v>2302</v>
      </c>
      <c r="I1937" t="s">
        <v>2303</v>
      </c>
      <c r="J1937" s="2">
        <v>45709</v>
      </c>
      <c r="K1937" t="s">
        <v>31</v>
      </c>
      <c r="L1937" t="s">
        <v>18</v>
      </c>
      <c r="M1937" s="3">
        <v>1</v>
      </c>
      <c r="N1937" s="3">
        <v>99957.72</v>
      </c>
      <c r="O1937">
        <v>120</v>
      </c>
      <c r="P1937">
        <v>1</v>
      </c>
    </row>
    <row r="1938" spans="1:16" x14ac:dyDescent="0.25">
      <c r="A1938" s="1">
        <v>45689</v>
      </c>
      <c r="B1938" t="s">
        <v>1034</v>
      </c>
      <c r="C1938" t="s">
        <v>1035</v>
      </c>
      <c r="D1938" t="s">
        <v>1036</v>
      </c>
      <c r="E1938" t="s">
        <v>1037</v>
      </c>
      <c r="F1938" t="s">
        <v>1038</v>
      </c>
      <c r="G1938" t="s">
        <v>2301</v>
      </c>
      <c r="H1938" t="s">
        <v>2302</v>
      </c>
      <c r="I1938" t="s">
        <v>2303</v>
      </c>
      <c r="J1938" s="2">
        <v>45709</v>
      </c>
      <c r="K1938" t="s">
        <v>5</v>
      </c>
      <c r="L1938" t="s">
        <v>18</v>
      </c>
      <c r="M1938" s="3">
        <v>1</v>
      </c>
      <c r="N1938" s="3">
        <v>106820.85</v>
      </c>
      <c r="O1938">
        <v>21</v>
      </c>
      <c r="P1938">
        <v>1</v>
      </c>
    </row>
    <row r="1939" spans="1:16" x14ac:dyDescent="0.25">
      <c r="A1939" s="1">
        <v>45689</v>
      </c>
      <c r="B1939" t="s">
        <v>1034</v>
      </c>
      <c r="C1939" t="s">
        <v>1035</v>
      </c>
      <c r="D1939" t="s">
        <v>1036</v>
      </c>
      <c r="E1939" t="s">
        <v>1037</v>
      </c>
      <c r="F1939" t="s">
        <v>1038</v>
      </c>
      <c r="G1939" t="s">
        <v>2301</v>
      </c>
      <c r="H1939" t="s">
        <v>2302</v>
      </c>
      <c r="I1939" t="s">
        <v>2303</v>
      </c>
      <c r="J1939" s="2">
        <v>45709</v>
      </c>
      <c r="K1939" t="s">
        <v>1</v>
      </c>
      <c r="L1939" t="s">
        <v>18</v>
      </c>
      <c r="M1939" s="3">
        <v>1</v>
      </c>
      <c r="N1939" s="3">
        <v>97999.679999999993</v>
      </c>
      <c r="O1939">
        <v>36</v>
      </c>
      <c r="P1939">
        <v>1</v>
      </c>
    </row>
    <row r="1940" spans="1:16" x14ac:dyDescent="0.25">
      <c r="A1940" s="1">
        <v>45689</v>
      </c>
      <c r="B1940" t="s">
        <v>1034</v>
      </c>
      <c r="C1940" t="s">
        <v>1035</v>
      </c>
      <c r="D1940" t="s">
        <v>1036</v>
      </c>
      <c r="E1940" t="s">
        <v>1037</v>
      </c>
      <c r="F1940" t="s">
        <v>1038</v>
      </c>
      <c r="G1940" t="s">
        <v>2301</v>
      </c>
      <c r="H1940" t="s">
        <v>2302</v>
      </c>
      <c r="I1940" t="s">
        <v>2303</v>
      </c>
      <c r="J1940" s="2">
        <v>45709</v>
      </c>
      <c r="K1940" t="s">
        <v>1394</v>
      </c>
      <c r="L1940" t="s">
        <v>18</v>
      </c>
      <c r="M1940" s="3">
        <v>1</v>
      </c>
      <c r="N1940" s="3">
        <v>70561.59</v>
      </c>
      <c r="O1940">
        <v>120</v>
      </c>
      <c r="P1940">
        <v>1</v>
      </c>
    </row>
    <row r="1941" spans="1:16" x14ac:dyDescent="0.25">
      <c r="A1941" s="1">
        <v>45689</v>
      </c>
      <c r="B1941" t="s">
        <v>1034</v>
      </c>
      <c r="C1941" t="s">
        <v>1035</v>
      </c>
      <c r="D1941" t="s">
        <v>1036</v>
      </c>
      <c r="E1941" t="s">
        <v>1037</v>
      </c>
      <c r="F1941" t="s">
        <v>1038</v>
      </c>
      <c r="G1941" t="s">
        <v>2301</v>
      </c>
      <c r="H1941" t="s">
        <v>2302</v>
      </c>
      <c r="I1941" t="s">
        <v>2303</v>
      </c>
      <c r="J1941" s="2">
        <v>45709</v>
      </c>
      <c r="K1941" t="s">
        <v>53</v>
      </c>
      <c r="L1941" t="s">
        <v>18</v>
      </c>
      <c r="M1941" s="3">
        <v>2</v>
      </c>
      <c r="N1941" s="3">
        <v>98972.040000000008</v>
      </c>
      <c r="O1941">
        <v>120</v>
      </c>
      <c r="P1941">
        <v>2</v>
      </c>
    </row>
    <row r="1942" spans="1:16" x14ac:dyDescent="0.25">
      <c r="A1942" s="1">
        <v>45689</v>
      </c>
      <c r="B1942" t="s">
        <v>1034</v>
      </c>
      <c r="C1942" t="s">
        <v>1035</v>
      </c>
      <c r="D1942" t="s">
        <v>1036</v>
      </c>
      <c r="E1942" t="s">
        <v>1037</v>
      </c>
      <c r="F1942" t="s">
        <v>1038</v>
      </c>
      <c r="G1942" t="s">
        <v>2301</v>
      </c>
      <c r="H1942" t="s">
        <v>2302</v>
      </c>
      <c r="I1942" t="s">
        <v>2303</v>
      </c>
      <c r="J1942" s="2">
        <v>45709</v>
      </c>
      <c r="K1942" t="s">
        <v>43</v>
      </c>
      <c r="L1942" t="s">
        <v>18</v>
      </c>
      <c r="M1942" s="3">
        <v>1</v>
      </c>
      <c r="N1942" s="3">
        <v>70554.929999999993</v>
      </c>
      <c r="O1942">
        <v>120</v>
      </c>
      <c r="P1942">
        <v>1</v>
      </c>
    </row>
    <row r="1943" spans="1:16" x14ac:dyDescent="0.25">
      <c r="A1943" s="1">
        <v>45689</v>
      </c>
      <c r="B1943" t="s">
        <v>1034</v>
      </c>
      <c r="C1943" t="s">
        <v>1035</v>
      </c>
      <c r="D1943" t="s">
        <v>1036</v>
      </c>
      <c r="E1943" t="s">
        <v>1037</v>
      </c>
      <c r="F1943" t="s">
        <v>1038</v>
      </c>
      <c r="G1943" t="s">
        <v>2301</v>
      </c>
      <c r="H1943" t="s">
        <v>2302</v>
      </c>
      <c r="I1943" t="s">
        <v>2303</v>
      </c>
      <c r="J1943" s="2">
        <v>45709</v>
      </c>
      <c r="K1943" t="s">
        <v>1056</v>
      </c>
      <c r="L1943" t="s">
        <v>18</v>
      </c>
      <c r="M1943" s="3">
        <v>1</v>
      </c>
      <c r="N1943" s="3">
        <v>141117.63</v>
      </c>
      <c r="O1943">
        <v>104</v>
      </c>
      <c r="P1943">
        <v>1</v>
      </c>
    </row>
    <row r="1944" spans="1:16" x14ac:dyDescent="0.25">
      <c r="A1944" s="1">
        <v>45689</v>
      </c>
      <c r="B1944" t="s">
        <v>1034</v>
      </c>
      <c r="C1944" t="s">
        <v>1035</v>
      </c>
      <c r="D1944" t="s">
        <v>1036</v>
      </c>
      <c r="E1944" t="s">
        <v>1037</v>
      </c>
      <c r="F1944" t="s">
        <v>1038</v>
      </c>
      <c r="G1944" t="s">
        <v>2301</v>
      </c>
      <c r="H1944" t="s">
        <v>2302</v>
      </c>
      <c r="I1944" t="s">
        <v>2303</v>
      </c>
      <c r="J1944" s="2">
        <v>45709</v>
      </c>
      <c r="K1944" t="s">
        <v>6</v>
      </c>
      <c r="L1944" t="s">
        <v>18</v>
      </c>
      <c r="M1944" s="3">
        <v>3</v>
      </c>
      <c r="N1944" s="3">
        <v>148478.04</v>
      </c>
      <c r="O1944">
        <v>120</v>
      </c>
      <c r="P1944">
        <v>3</v>
      </c>
    </row>
    <row r="1945" spans="1:16" x14ac:dyDescent="0.25">
      <c r="A1945" s="1">
        <v>45689</v>
      </c>
      <c r="B1945" t="s">
        <v>1034</v>
      </c>
      <c r="C1945" t="s">
        <v>1035</v>
      </c>
      <c r="D1945" t="s">
        <v>1036</v>
      </c>
      <c r="E1945" t="s">
        <v>1037</v>
      </c>
      <c r="F1945" t="s">
        <v>1038</v>
      </c>
      <c r="G1945" t="s">
        <v>2301</v>
      </c>
      <c r="H1945" t="s">
        <v>2302</v>
      </c>
      <c r="I1945" t="s">
        <v>2303</v>
      </c>
      <c r="J1945" s="2">
        <v>45709</v>
      </c>
      <c r="K1945" t="s">
        <v>445</v>
      </c>
      <c r="L1945" t="s">
        <v>18</v>
      </c>
      <c r="M1945" s="3">
        <v>4</v>
      </c>
      <c r="N1945" s="3">
        <v>299893.14</v>
      </c>
      <c r="O1945">
        <v>180</v>
      </c>
      <c r="P1945">
        <v>4</v>
      </c>
    </row>
    <row r="1946" spans="1:16" x14ac:dyDescent="0.25">
      <c r="A1946" s="1">
        <v>45689</v>
      </c>
      <c r="B1946" t="s">
        <v>1034</v>
      </c>
      <c r="C1946" t="s">
        <v>1035</v>
      </c>
      <c r="D1946" t="s">
        <v>1036</v>
      </c>
      <c r="E1946" t="s">
        <v>1037</v>
      </c>
      <c r="F1946" t="s">
        <v>1038</v>
      </c>
      <c r="G1946" t="s">
        <v>2304</v>
      </c>
      <c r="H1946" t="s">
        <v>2305</v>
      </c>
      <c r="I1946" t="s">
        <v>2306</v>
      </c>
      <c r="J1946" s="2">
        <v>45698</v>
      </c>
      <c r="K1946" t="s">
        <v>39</v>
      </c>
      <c r="L1946" t="s">
        <v>18</v>
      </c>
      <c r="M1946" s="3">
        <v>0</v>
      </c>
      <c r="N1946" s="3">
        <v>0</v>
      </c>
      <c r="O1946">
        <v>30</v>
      </c>
      <c r="P1946">
        <v>0</v>
      </c>
    </row>
    <row r="1947" spans="1:16" x14ac:dyDescent="0.25">
      <c r="A1947" s="1">
        <v>45689</v>
      </c>
      <c r="B1947" t="s">
        <v>1034</v>
      </c>
      <c r="C1947" t="s">
        <v>1035</v>
      </c>
      <c r="D1947" t="s">
        <v>1036</v>
      </c>
      <c r="E1947" t="s">
        <v>1037</v>
      </c>
      <c r="F1947" t="s">
        <v>1038</v>
      </c>
      <c r="G1947" t="s">
        <v>2307</v>
      </c>
      <c r="H1947" t="s">
        <v>2308</v>
      </c>
      <c r="I1947" t="s">
        <v>2309</v>
      </c>
      <c r="J1947" s="2">
        <v>45705</v>
      </c>
      <c r="K1947" t="s">
        <v>26</v>
      </c>
      <c r="L1947" t="s">
        <v>18</v>
      </c>
      <c r="M1947" s="3">
        <v>0</v>
      </c>
      <c r="N1947" s="3">
        <v>0</v>
      </c>
      <c r="O1947">
        <v>28</v>
      </c>
      <c r="P1947">
        <v>0</v>
      </c>
    </row>
    <row r="1948" spans="1:16" x14ac:dyDescent="0.25">
      <c r="A1948" s="1">
        <v>45689</v>
      </c>
      <c r="B1948" t="s">
        <v>1034</v>
      </c>
      <c r="C1948" t="s">
        <v>1035</v>
      </c>
      <c r="D1948" t="s">
        <v>1036</v>
      </c>
      <c r="E1948" t="s">
        <v>1037</v>
      </c>
      <c r="F1948" t="s">
        <v>1038</v>
      </c>
      <c r="G1948" t="s">
        <v>2310</v>
      </c>
      <c r="H1948" t="s">
        <v>2311</v>
      </c>
      <c r="I1948" t="s">
        <v>2312</v>
      </c>
      <c r="J1948" s="2">
        <v>45715</v>
      </c>
      <c r="K1948" t="s">
        <v>6</v>
      </c>
      <c r="L1948" t="s">
        <v>18</v>
      </c>
      <c r="M1948" s="3">
        <v>0</v>
      </c>
      <c r="N1948" s="3">
        <v>0</v>
      </c>
      <c r="O1948">
        <v>120</v>
      </c>
      <c r="P1948">
        <v>0</v>
      </c>
    </row>
    <row r="1949" spans="1:16" x14ac:dyDescent="0.25">
      <c r="A1949" s="1">
        <v>45689</v>
      </c>
      <c r="B1949" t="s">
        <v>1034</v>
      </c>
      <c r="C1949" t="s">
        <v>1035</v>
      </c>
      <c r="D1949" t="s">
        <v>1036</v>
      </c>
      <c r="E1949" t="s">
        <v>1037</v>
      </c>
      <c r="F1949" t="s">
        <v>1038</v>
      </c>
      <c r="G1949" t="s">
        <v>2313</v>
      </c>
      <c r="H1949" t="s">
        <v>2314</v>
      </c>
      <c r="I1949" t="s">
        <v>2315</v>
      </c>
      <c r="J1949" s="2">
        <v>45698</v>
      </c>
      <c r="K1949" t="s">
        <v>26</v>
      </c>
      <c r="L1949" t="s">
        <v>18</v>
      </c>
      <c r="M1949" s="3">
        <v>0</v>
      </c>
      <c r="N1949" s="3">
        <v>0</v>
      </c>
      <c r="O1949">
        <v>28</v>
      </c>
      <c r="P1949">
        <v>0</v>
      </c>
    </row>
    <row r="1950" spans="1:16" x14ac:dyDescent="0.25">
      <c r="A1950" s="1">
        <v>45689</v>
      </c>
      <c r="B1950" t="s">
        <v>1034</v>
      </c>
      <c r="C1950" t="s">
        <v>1035</v>
      </c>
      <c r="D1950" t="s">
        <v>1036</v>
      </c>
      <c r="E1950" t="s">
        <v>1037</v>
      </c>
      <c r="F1950" t="s">
        <v>1038</v>
      </c>
      <c r="G1950" t="s">
        <v>2316</v>
      </c>
      <c r="H1950" t="s">
        <v>2317</v>
      </c>
      <c r="I1950" t="s">
        <v>2318</v>
      </c>
      <c r="J1950" s="2">
        <v>45701</v>
      </c>
      <c r="K1950" t="s">
        <v>6</v>
      </c>
      <c r="L1950" t="s">
        <v>18</v>
      </c>
      <c r="M1950" s="3">
        <v>3</v>
      </c>
      <c r="N1950" s="3">
        <v>149993.19</v>
      </c>
      <c r="O1950">
        <v>120</v>
      </c>
      <c r="P1950">
        <v>3</v>
      </c>
    </row>
    <row r="1951" spans="1:16" x14ac:dyDescent="0.25">
      <c r="A1951" s="1">
        <v>45689</v>
      </c>
      <c r="B1951" t="s">
        <v>1034</v>
      </c>
      <c r="C1951" t="s">
        <v>1035</v>
      </c>
      <c r="D1951" t="s">
        <v>1036</v>
      </c>
      <c r="E1951" t="s">
        <v>1037</v>
      </c>
      <c r="F1951" t="s">
        <v>1038</v>
      </c>
      <c r="G1951" t="s">
        <v>2319</v>
      </c>
      <c r="H1951" t="s">
        <v>2320</v>
      </c>
      <c r="I1951" t="s">
        <v>2321</v>
      </c>
      <c r="J1951" s="2">
        <v>45701</v>
      </c>
      <c r="K1951" t="s">
        <v>5</v>
      </c>
      <c r="L1951" t="s">
        <v>18</v>
      </c>
      <c r="M1951" s="3">
        <v>5</v>
      </c>
      <c r="N1951" s="3">
        <v>494901.09240000002</v>
      </c>
      <c r="O1951">
        <v>21</v>
      </c>
      <c r="P1951">
        <v>5</v>
      </c>
    </row>
    <row r="1952" spans="1:16" x14ac:dyDescent="0.25">
      <c r="A1952" s="1">
        <v>45689</v>
      </c>
      <c r="B1952" t="s">
        <v>1034</v>
      </c>
      <c r="C1952" t="s">
        <v>1035</v>
      </c>
      <c r="D1952" t="s">
        <v>1036</v>
      </c>
      <c r="E1952" t="s">
        <v>1037</v>
      </c>
      <c r="F1952" t="s">
        <v>1038</v>
      </c>
      <c r="G1952" t="s">
        <v>2319</v>
      </c>
      <c r="H1952" t="s">
        <v>2320</v>
      </c>
      <c r="I1952" t="s">
        <v>2321</v>
      </c>
      <c r="J1952" s="2">
        <v>45701</v>
      </c>
      <c r="K1952" t="s">
        <v>1</v>
      </c>
      <c r="L1952" t="s">
        <v>18</v>
      </c>
      <c r="M1952" s="3">
        <v>5</v>
      </c>
      <c r="N1952" s="3">
        <v>465499.53449999995</v>
      </c>
      <c r="O1952">
        <v>36</v>
      </c>
      <c r="P1952">
        <v>5</v>
      </c>
    </row>
    <row r="1953" spans="1:16" x14ac:dyDescent="0.25">
      <c r="A1953" s="1">
        <v>45689</v>
      </c>
      <c r="B1953" t="s">
        <v>1034</v>
      </c>
      <c r="C1953" t="s">
        <v>1035</v>
      </c>
      <c r="D1953" t="s">
        <v>1036</v>
      </c>
      <c r="E1953" t="s">
        <v>1037</v>
      </c>
      <c r="F1953" t="s">
        <v>1038</v>
      </c>
      <c r="G1953" t="s">
        <v>2319</v>
      </c>
      <c r="H1953" t="s">
        <v>2320</v>
      </c>
      <c r="I1953" t="s">
        <v>2321</v>
      </c>
      <c r="J1953" s="2">
        <v>45701</v>
      </c>
      <c r="K1953" t="s">
        <v>26</v>
      </c>
      <c r="L1953" t="s">
        <v>18</v>
      </c>
      <c r="M1953" s="3">
        <v>5</v>
      </c>
      <c r="N1953" s="3">
        <v>1019228.64</v>
      </c>
      <c r="O1953">
        <v>28</v>
      </c>
      <c r="P1953">
        <v>5</v>
      </c>
    </row>
    <row r="1954" spans="1:16" x14ac:dyDescent="0.25">
      <c r="A1954" s="1">
        <v>45689</v>
      </c>
      <c r="B1954" t="s">
        <v>1034</v>
      </c>
      <c r="C1954" t="s">
        <v>1035</v>
      </c>
      <c r="D1954" t="s">
        <v>1036</v>
      </c>
      <c r="E1954" t="s">
        <v>1037</v>
      </c>
      <c r="F1954" t="s">
        <v>1038</v>
      </c>
      <c r="G1954" t="s">
        <v>2319</v>
      </c>
      <c r="H1954" t="s">
        <v>2320</v>
      </c>
      <c r="I1954" t="s">
        <v>2321</v>
      </c>
      <c r="J1954" s="2">
        <v>45701</v>
      </c>
      <c r="K1954" t="s">
        <v>445</v>
      </c>
      <c r="L1954" t="s">
        <v>18</v>
      </c>
      <c r="M1954" s="3">
        <v>5</v>
      </c>
      <c r="N1954" s="3">
        <v>374866.98</v>
      </c>
      <c r="O1954">
        <v>180</v>
      </c>
      <c r="P1954">
        <v>5</v>
      </c>
    </row>
    <row r="1955" spans="1:16" x14ac:dyDescent="0.25">
      <c r="A1955" s="1">
        <v>45689</v>
      </c>
      <c r="B1955" t="s">
        <v>1034</v>
      </c>
      <c r="C1955" t="s">
        <v>1035</v>
      </c>
      <c r="D1955" t="s">
        <v>1036</v>
      </c>
      <c r="E1955" t="s">
        <v>1037</v>
      </c>
      <c r="F1955" t="s">
        <v>1038</v>
      </c>
      <c r="G1955" t="s">
        <v>2322</v>
      </c>
      <c r="H1955" t="s">
        <v>2323</v>
      </c>
      <c r="I1955" t="s">
        <v>2324</v>
      </c>
      <c r="J1955" s="2">
        <v>45716</v>
      </c>
      <c r="K1955" t="s">
        <v>25</v>
      </c>
      <c r="L1955" t="s">
        <v>18</v>
      </c>
      <c r="M1955" s="3">
        <v>0.1</v>
      </c>
      <c r="N1955" s="3">
        <v>11760.45</v>
      </c>
      <c r="O1955">
        <v>20</v>
      </c>
      <c r="P1955">
        <v>0</v>
      </c>
    </row>
    <row r="1956" spans="1:16" x14ac:dyDescent="0.25">
      <c r="A1956" s="1">
        <v>45689</v>
      </c>
      <c r="B1956" t="s">
        <v>1034</v>
      </c>
      <c r="C1956" t="s">
        <v>1035</v>
      </c>
      <c r="D1956" t="s">
        <v>1036</v>
      </c>
      <c r="E1956" t="s">
        <v>1037</v>
      </c>
      <c r="F1956" t="s">
        <v>1038</v>
      </c>
      <c r="G1956" t="s">
        <v>2325</v>
      </c>
      <c r="H1956" t="s">
        <v>2326</v>
      </c>
      <c r="I1956" t="s">
        <v>2327</v>
      </c>
      <c r="J1956" s="2">
        <v>45694</v>
      </c>
      <c r="K1956" t="s">
        <v>6</v>
      </c>
      <c r="L1956" t="s">
        <v>18</v>
      </c>
      <c r="M1956" s="3">
        <v>2</v>
      </c>
      <c r="N1956" s="3">
        <v>99995.459999999992</v>
      </c>
      <c r="O1956">
        <v>120</v>
      </c>
      <c r="P1956">
        <v>2</v>
      </c>
    </row>
    <row r="1957" spans="1:16" x14ac:dyDescent="0.25">
      <c r="A1957" s="1">
        <v>45689</v>
      </c>
      <c r="B1957" t="s">
        <v>1034</v>
      </c>
      <c r="C1957" t="s">
        <v>1035</v>
      </c>
      <c r="D1957" t="s">
        <v>1036</v>
      </c>
      <c r="E1957" t="s">
        <v>1037</v>
      </c>
      <c r="F1957" t="s">
        <v>1038</v>
      </c>
      <c r="G1957" t="s">
        <v>2325</v>
      </c>
      <c r="H1957" t="s">
        <v>2326</v>
      </c>
      <c r="I1957" t="s">
        <v>2328</v>
      </c>
      <c r="J1957" s="2">
        <v>45708</v>
      </c>
      <c r="K1957" t="s">
        <v>6</v>
      </c>
      <c r="L1957" t="s">
        <v>18</v>
      </c>
      <c r="M1957" s="3">
        <v>3</v>
      </c>
      <c r="N1957" s="3">
        <v>149993.19</v>
      </c>
      <c r="O1957">
        <v>120</v>
      </c>
      <c r="P1957">
        <v>3</v>
      </c>
    </row>
    <row r="1958" spans="1:16" x14ac:dyDescent="0.25">
      <c r="A1958" s="1">
        <v>45689</v>
      </c>
      <c r="B1958" t="s">
        <v>1034</v>
      </c>
      <c r="C1958" t="s">
        <v>1035</v>
      </c>
      <c r="D1958" t="s">
        <v>1036</v>
      </c>
      <c r="E1958" t="s">
        <v>1037</v>
      </c>
      <c r="F1958" t="s">
        <v>1038</v>
      </c>
      <c r="G1958" t="s">
        <v>2329</v>
      </c>
      <c r="H1958" t="s">
        <v>2330</v>
      </c>
      <c r="I1958" t="s">
        <v>2331</v>
      </c>
      <c r="J1958" s="2">
        <v>45716</v>
      </c>
      <c r="K1958" t="s">
        <v>1056</v>
      </c>
      <c r="L1958" t="s">
        <v>18</v>
      </c>
      <c r="M1958" s="3">
        <v>0</v>
      </c>
      <c r="N1958" s="3">
        <v>0</v>
      </c>
      <c r="O1958">
        <v>104</v>
      </c>
      <c r="P1958">
        <v>0</v>
      </c>
    </row>
    <row r="1959" spans="1:16" x14ac:dyDescent="0.25">
      <c r="A1959" s="1">
        <v>45689</v>
      </c>
      <c r="B1959" t="s">
        <v>1034</v>
      </c>
      <c r="C1959" t="s">
        <v>1035</v>
      </c>
      <c r="D1959" t="s">
        <v>1036</v>
      </c>
      <c r="E1959" t="s">
        <v>1037</v>
      </c>
      <c r="F1959" t="s">
        <v>1038</v>
      </c>
      <c r="G1959" t="s">
        <v>2329</v>
      </c>
      <c r="H1959" t="s">
        <v>2330</v>
      </c>
      <c r="I1959" t="s">
        <v>2332</v>
      </c>
      <c r="J1959" s="2">
        <v>45716</v>
      </c>
      <c r="K1959" t="s">
        <v>39</v>
      </c>
      <c r="L1959" t="s">
        <v>18</v>
      </c>
      <c r="M1959" s="3">
        <v>5</v>
      </c>
      <c r="N1959" s="3">
        <v>304434.59399999998</v>
      </c>
      <c r="O1959">
        <v>30</v>
      </c>
      <c r="P1959">
        <v>5</v>
      </c>
    </row>
    <row r="1960" spans="1:16" x14ac:dyDescent="0.25">
      <c r="A1960" s="1">
        <v>45689</v>
      </c>
      <c r="B1960" t="s">
        <v>1034</v>
      </c>
      <c r="C1960" t="s">
        <v>1035</v>
      </c>
      <c r="D1960" t="s">
        <v>1036</v>
      </c>
      <c r="E1960" t="s">
        <v>1037</v>
      </c>
      <c r="F1960" t="s">
        <v>1038</v>
      </c>
      <c r="G1960" t="s">
        <v>2329</v>
      </c>
      <c r="H1960" t="s">
        <v>2330</v>
      </c>
      <c r="I1960" t="s">
        <v>2332</v>
      </c>
      <c r="J1960" s="2">
        <v>45716</v>
      </c>
      <c r="K1960" t="s">
        <v>48</v>
      </c>
      <c r="L1960" t="s">
        <v>18</v>
      </c>
      <c r="M1960" s="3">
        <v>1</v>
      </c>
      <c r="N1960" s="3">
        <v>208892.01</v>
      </c>
      <c r="O1960">
        <v>28</v>
      </c>
      <c r="P1960">
        <v>1</v>
      </c>
    </row>
    <row r="1961" spans="1:16" x14ac:dyDescent="0.25">
      <c r="A1961" s="1">
        <v>45689</v>
      </c>
      <c r="B1961" t="s">
        <v>1034</v>
      </c>
      <c r="C1961" t="s">
        <v>1035</v>
      </c>
      <c r="D1961" t="s">
        <v>1036</v>
      </c>
      <c r="E1961" t="s">
        <v>1037</v>
      </c>
      <c r="F1961" t="s">
        <v>1038</v>
      </c>
      <c r="G1961" t="s">
        <v>2329</v>
      </c>
      <c r="H1961" t="s">
        <v>2330</v>
      </c>
      <c r="I1961" t="s">
        <v>2332</v>
      </c>
      <c r="J1961" s="2">
        <v>45716</v>
      </c>
      <c r="K1961" t="s">
        <v>6</v>
      </c>
      <c r="L1961" t="s">
        <v>18</v>
      </c>
      <c r="M1961" s="3">
        <v>5</v>
      </c>
      <c r="N1961" s="3">
        <v>249988.64999999997</v>
      </c>
      <c r="O1961">
        <v>120</v>
      </c>
      <c r="P1961">
        <v>5</v>
      </c>
    </row>
    <row r="1962" spans="1:16" x14ac:dyDescent="0.25">
      <c r="A1962" s="1">
        <v>45689</v>
      </c>
      <c r="B1962" t="s">
        <v>1034</v>
      </c>
      <c r="C1962" t="s">
        <v>1035</v>
      </c>
      <c r="D1962" t="s">
        <v>1036</v>
      </c>
      <c r="E1962" t="s">
        <v>1037</v>
      </c>
      <c r="F1962" t="s">
        <v>1038</v>
      </c>
      <c r="G1962" t="s">
        <v>2329</v>
      </c>
      <c r="H1962" t="s">
        <v>2330</v>
      </c>
      <c r="I1962" t="s">
        <v>2332</v>
      </c>
      <c r="J1962" s="2">
        <v>45716</v>
      </c>
      <c r="K1962" t="s">
        <v>25</v>
      </c>
      <c r="L1962" t="s">
        <v>18</v>
      </c>
      <c r="M1962" s="3">
        <v>1</v>
      </c>
      <c r="N1962" s="3">
        <v>118801.08</v>
      </c>
      <c r="O1962">
        <v>20</v>
      </c>
      <c r="P1962">
        <v>1</v>
      </c>
    </row>
    <row r="1963" spans="1:16" x14ac:dyDescent="0.25">
      <c r="A1963" s="1">
        <v>45689</v>
      </c>
      <c r="B1963" t="s">
        <v>1034</v>
      </c>
      <c r="C1963" t="s">
        <v>1035</v>
      </c>
      <c r="D1963" t="s">
        <v>1036</v>
      </c>
      <c r="E1963" t="s">
        <v>1037</v>
      </c>
      <c r="F1963" t="s">
        <v>1038</v>
      </c>
      <c r="G1963" t="s">
        <v>2333</v>
      </c>
      <c r="H1963" t="s">
        <v>2334</v>
      </c>
      <c r="I1963" t="s">
        <v>2335</v>
      </c>
      <c r="J1963" s="2">
        <v>45694</v>
      </c>
      <c r="K1963" t="s">
        <v>53</v>
      </c>
      <c r="L1963" t="s">
        <v>18</v>
      </c>
      <c r="M1963" s="3">
        <v>1</v>
      </c>
      <c r="N1963" s="3">
        <v>49486.020000000004</v>
      </c>
      <c r="O1963">
        <v>120</v>
      </c>
      <c r="P1963">
        <v>1</v>
      </c>
    </row>
    <row r="1964" spans="1:16" x14ac:dyDescent="0.25">
      <c r="A1964" s="1">
        <v>45689</v>
      </c>
      <c r="B1964" t="s">
        <v>1034</v>
      </c>
      <c r="C1964" t="s">
        <v>1035</v>
      </c>
      <c r="D1964" t="s">
        <v>1036</v>
      </c>
      <c r="E1964" t="s">
        <v>1037</v>
      </c>
      <c r="F1964" t="s">
        <v>1038</v>
      </c>
      <c r="G1964" t="s">
        <v>2333</v>
      </c>
      <c r="H1964" t="s">
        <v>2334</v>
      </c>
      <c r="I1964" t="s">
        <v>2335</v>
      </c>
      <c r="J1964" s="2">
        <v>45694</v>
      </c>
      <c r="K1964" t="s">
        <v>43</v>
      </c>
      <c r="L1964" t="s">
        <v>18</v>
      </c>
      <c r="M1964" s="3">
        <v>1</v>
      </c>
      <c r="N1964" s="3">
        <v>70554.929999999993</v>
      </c>
      <c r="O1964">
        <v>120</v>
      </c>
      <c r="P1964">
        <v>1</v>
      </c>
    </row>
    <row r="1965" spans="1:16" x14ac:dyDescent="0.25">
      <c r="A1965" s="1">
        <v>45689</v>
      </c>
      <c r="B1965" t="s">
        <v>1034</v>
      </c>
      <c r="C1965" t="s">
        <v>1035</v>
      </c>
      <c r="D1965" t="s">
        <v>1036</v>
      </c>
      <c r="E1965" t="s">
        <v>1037</v>
      </c>
      <c r="F1965" t="s">
        <v>1038</v>
      </c>
      <c r="G1965" t="s">
        <v>2333</v>
      </c>
      <c r="H1965" t="s">
        <v>2334</v>
      </c>
      <c r="I1965" t="s">
        <v>2335</v>
      </c>
      <c r="J1965" s="2">
        <v>45694</v>
      </c>
      <c r="K1965" t="s">
        <v>6</v>
      </c>
      <c r="L1965" t="s">
        <v>18</v>
      </c>
      <c r="M1965" s="3">
        <v>2</v>
      </c>
      <c r="N1965" s="3">
        <v>98985.36</v>
      </c>
      <c r="O1965">
        <v>120</v>
      </c>
      <c r="P1965">
        <v>2</v>
      </c>
    </row>
    <row r="1966" spans="1:16" x14ac:dyDescent="0.25">
      <c r="A1966" s="1">
        <v>45689</v>
      </c>
      <c r="B1966" t="s">
        <v>1034</v>
      </c>
      <c r="C1966" t="s">
        <v>1035</v>
      </c>
      <c r="D1966" t="s">
        <v>1036</v>
      </c>
      <c r="E1966" t="s">
        <v>1037</v>
      </c>
      <c r="F1966" t="s">
        <v>1038</v>
      </c>
      <c r="G1966" t="s">
        <v>2333</v>
      </c>
      <c r="H1966" t="s">
        <v>2334</v>
      </c>
      <c r="I1966" t="s">
        <v>2335</v>
      </c>
      <c r="J1966" s="2">
        <v>45694</v>
      </c>
      <c r="K1966" t="s">
        <v>52</v>
      </c>
      <c r="L1966" t="s">
        <v>18</v>
      </c>
      <c r="M1966" s="3">
        <v>1</v>
      </c>
      <c r="N1966" s="3">
        <v>58795.59</v>
      </c>
      <c r="O1966">
        <v>180</v>
      </c>
      <c r="P1966">
        <v>1</v>
      </c>
    </row>
    <row r="1967" spans="1:16" x14ac:dyDescent="0.25">
      <c r="A1967" s="1">
        <v>45689</v>
      </c>
      <c r="B1967" t="s">
        <v>1034</v>
      </c>
      <c r="C1967" t="s">
        <v>1035</v>
      </c>
      <c r="D1967" t="s">
        <v>1036</v>
      </c>
      <c r="E1967" t="s">
        <v>1037</v>
      </c>
      <c r="F1967" t="s">
        <v>1038</v>
      </c>
      <c r="G1967" t="s">
        <v>2333</v>
      </c>
      <c r="H1967" t="s">
        <v>2334</v>
      </c>
      <c r="I1967" t="s">
        <v>2335</v>
      </c>
      <c r="J1967" s="2">
        <v>45694</v>
      </c>
      <c r="K1967" t="s">
        <v>445</v>
      </c>
      <c r="L1967" t="s">
        <v>18</v>
      </c>
      <c r="M1967" s="3">
        <v>1</v>
      </c>
      <c r="N1967" s="3">
        <v>58795.59</v>
      </c>
      <c r="O1967">
        <v>180</v>
      </c>
      <c r="P1967">
        <v>1</v>
      </c>
    </row>
    <row r="1968" spans="1:16" x14ac:dyDescent="0.25">
      <c r="A1968" s="1">
        <v>45689</v>
      </c>
      <c r="B1968" t="s">
        <v>1034</v>
      </c>
      <c r="C1968" t="s">
        <v>1035</v>
      </c>
      <c r="D1968" t="s">
        <v>1036</v>
      </c>
      <c r="E1968" t="s">
        <v>1037</v>
      </c>
      <c r="F1968" t="s">
        <v>1038</v>
      </c>
      <c r="G1968" t="s">
        <v>2336</v>
      </c>
      <c r="H1968" t="s">
        <v>2337</v>
      </c>
      <c r="I1968" t="s">
        <v>2338</v>
      </c>
      <c r="J1968" s="2">
        <v>45716</v>
      </c>
      <c r="K1968" t="s">
        <v>52</v>
      </c>
      <c r="L1968" t="s">
        <v>18</v>
      </c>
      <c r="M1968" s="3">
        <v>0</v>
      </c>
      <c r="N1968" s="3">
        <v>0</v>
      </c>
      <c r="O1968">
        <v>180</v>
      </c>
      <c r="P1968">
        <v>0</v>
      </c>
    </row>
    <row r="1969" spans="1:16" x14ac:dyDescent="0.25">
      <c r="A1969" s="1">
        <v>45689</v>
      </c>
      <c r="B1969" t="s">
        <v>1034</v>
      </c>
      <c r="C1969" t="s">
        <v>1035</v>
      </c>
      <c r="D1969" t="s">
        <v>1036</v>
      </c>
      <c r="E1969" t="s">
        <v>1037</v>
      </c>
      <c r="F1969" t="s">
        <v>1038</v>
      </c>
      <c r="G1969" t="s">
        <v>2339</v>
      </c>
      <c r="H1969" t="s">
        <v>2340</v>
      </c>
      <c r="I1969" t="s">
        <v>2341</v>
      </c>
      <c r="J1969" s="2">
        <v>45698</v>
      </c>
      <c r="K1969" t="s">
        <v>445</v>
      </c>
      <c r="L1969" t="s">
        <v>18</v>
      </c>
      <c r="M1969" s="3">
        <v>1</v>
      </c>
      <c r="N1969" s="3">
        <v>58795.59</v>
      </c>
      <c r="O1969">
        <v>180</v>
      </c>
      <c r="P1969">
        <v>1</v>
      </c>
    </row>
    <row r="1970" spans="1:16" x14ac:dyDescent="0.25">
      <c r="A1970" s="1">
        <v>45689</v>
      </c>
      <c r="B1970" t="s">
        <v>1034</v>
      </c>
      <c r="C1970" t="s">
        <v>1035</v>
      </c>
      <c r="D1970" t="s">
        <v>1036</v>
      </c>
      <c r="E1970" t="s">
        <v>1037</v>
      </c>
      <c r="F1970" t="s">
        <v>1038</v>
      </c>
      <c r="G1970" t="s">
        <v>2339</v>
      </c>
      <c r="H1970" t="s">
        <v>2340</v>
      </c>
      <c r="I1970" t="s">
        <v>2342</v>
      </c>
      <c r="J1970" s="2">
        <v>45698</v>
      </c>
      <c r="K1970" t="s">
        <v>32</v>
      </c>
      <c r="L1970" t="s">
        <v>33</v>
      </c>
      <c r="M1970" s="3">
        <v>5</v>
      </c>
      <c r="N1970" s="3">
        <v>913273.59</v>
      </c>
      <c r="O1970">
        <v>6</v>
      </c>
      <c r="P1970">
        <v>5</v>
      </c>
    </row>
    <row r="1971" spans="1:16" x14ac:dyDescent="0.25">
      <c r="A1971" s="1">
        <v>45689</v>
      </c>
      <c r="B1971" t="s">
        <v>1034</v>
      </c>
      <c r="C1971" t="s">
        <v>1035</v>
      </c>
      <c r="D1971" t="s">
        <v>1036</v>
      </c>
      <c r="E1971" t="s">
        <v>1037</v>
      </c>
      <c r="F1971" t="s">
        <v>1038</v>
      </c>
      <c r="G1971" t="s">
        <v>2339</v>
      </c>
      <c r="H1971" t="s">
        <v>2340</v>
      </c>
      <c r="I1971" t="s">
        <v>2342</v>
      </c>
      <c r="J1971" s="2">
        <v>45698</v>
      </c>
      <c r="K1971" t="s">
        <v>35</v>
      </c>
      <c r="L1971" t="s">
        <v>33</v>
      </c>
      <c r="M1971" s="3">
        <v>5</v>
      </c>
      <c r="N1971" s="3">
        <v>1509750.96</v>
      </c>
      <c r="O1971">
        <v>6</v>
      </c>
      <c r="P1971">
        <v>5</v>
      </c>
    </row>
    <row r="1972" spans="1:16" x14ac:dyDescent="0.25">
      <c r="A1972" s="1">
        <v>45689</v>
      </c>
      <c r="B1972" t="s">
        <v>1034</v>
      </c>
      <c r="C1972" t="s">
        <v>1035</v>
      </c>
      <c r="D1972" t="s">
        <v>1036</v>
      </c>
      <c r="E1972" t="s">
        <v>1037</v>
      </c>
      <c r="F1972" t="s">
        <v>1038</v>
      </c>
      <c r="G1972" t="s">
        <v>2339</v>
      </c>
      <c r="H1972" t="s">
        <v>2340</v>
      </c>
      <c r="I1972" t="s">
        <v>2343</v>
      </c>
      <c r="J1972" s="2">
        <v>45712</v>
      </c>
      <c r="K1972" t="s">
        <v>445</v>
      </c>
      <c r="L1972" t="s">
        <v>18</v>
      </c>
      <c r="M1972" s="3">
        <v>2</v>
      </c>
      <c r="N1972" s="3">
        <v>149946.57</v>
      </c>
      <c r="O1972">
        <v>180</v>
      </c>
      <c r="P1972">
        <v>2</v>
      </c>
    </row>
    <row r="1973" spans="1:16" x14ac:dyDescent="0.25">
      <c r="A1973" s="1">
        <v>45689</v>
      </c>
      <c r="B1973" t="s">
        <v>1034</v>
      </c>
      <c r="C1973" t="s">
        <v>1035</v>
      </c>
      <c r="D1973" t="s">
        <v>1036</v>
      </c>
      <c r="E1973" t="s">
        <v>1037</v>
      </c>
      <c r="F1973" t="s">
        <v>1038</v>
      </c>
      <c r="G1973" t="s">
        <v>2344</v>
      </c>
      <c r="H1973" t="s">
        <v>2345</v>
      </c>
      <c r="I1973" t="s">
        <v>2346</v>
      </c>
      <c r="J1973" s="2">
        <v>45712</v>
      </c>
      <c r="K1973" t="s">
        <v>6</v>
      </c>
      <c r="L1973" t="s">
        <v>18</v>
      </c>
      <c r="M1973" s="3">
        <v>0</v>
      </c>
      <c r="N1973" s="3">
        <v>0</v>
      </c>
      <c r="O1973">
        <v>120</v>
      </c>
      <c r="P1973">
        <v>0</v>
      </c>
    </row>
    <row r="1974" spans="1:16" x14ac:dyDescent="0.25">
      <c r="A1974" s="1">
        <v>45689</v>
      </c>
      <c r="B1974" t="s">
        <v>1034</v>
      </c>
      <c r="C1974" t="s">
        <v>1035</v>
      </c>
      <c r="D1974" t="s">
        <v>1036</v>
      </c>
      <c r="E1974" t="s">
        <v>1037</v>
      </c>
      <c r="F1974" t="s">
        <v>1038</v>
      </c>
      <c r="G1974" t="s">
        <v>2347</v>
      </c>
      <c r="H1974" t="s">
        <v>2348</v>
      </c>
      <c r="I1974" t="s">
        <v>2349</v>
      </c>
      <c r="J1974" s="2">
        <v>45703</v>
      </c>
      <c r="K1974" t="s">
        <v>31</v>
      </c>
      <c r="L1974" t="s">
        <v>18</v>
      </c>
      <c r="M1974" s="3">
        <v>2</v>
      </c>
      <c r="N1974" s="3">
        <v>199915.44</v>
      </c>
      <c r="O1974">
        <v>120</v>
      </c>
      <c r="P1974">
        <v>2</v>
      </c>
    </row>
    <row r="1975" spans="1:16" x14ac:dyDescent="0.25">
      <c r="A1975" s="1">
        <v>45689</v>
      </c>
      <c r="B1975" t="s">
        <v>1034</v>
      </c>
      <c r="C1975" t="s">
        <v>1035</v>
      </c>
      <c r="D1975" t="s">
        <v>1036</v>
      </c>
      <c r="E1975" t="s">
        <v>1037</v>
      </c>
      <c r="F1975" t="s">
        <v>1038</v>
      </c>
      <c r="G1975" t="s">
        <v>2347</v>
      </c>
      <c r="H1975" t="s">
        <v>2348</v>
      </c>
      <c r="I1975" t="s">
        <v>2350</v>
      </c>
      <c r="J1975" s="2">
        <v>45716</v>
      </c>
      <c r="K1975" t="s">
        <v>25</v>
      </c>
      <c r="L1975" t="s">
        <v>18</v>
      </c>
      <c r="M1975" s="3">
        <v>0.1</v>
      </c>
      <c r="N1975" s="3">
        <v>11760.45</v>
      </c>
      <c r="O1975">
        <v>20</v>
      </c>
      <c r="P1975">
        <v>0</v>
      </c>
    </row>
    <row r="1976" spans="1:16" x14ac:dyDescent="0.25">
      <c r="A1976" s="1">
        <v>45689</v>
      </c>
      <c r="B1976" t="s">
        <v>1034</v>
      </c>
      <c r="C1976" t="s">
        <v>1035</v>
      </c>
      <c r="D1976" t="s">
        <v>1036</v>
      </c>
      <c r="E1976" t="s">
        <v>1037</v>
      </c>
      <c r="F1976" t="s">
        <v>1038</v>
      </c>
      <c r="G1976" t="s">
        <v>2351</v>
      </c>
      <c r="H1976" t="s">
        <v>2352</v>
      </c>
      <c r="I1976" t="s">
        <v>2353</v>
      </c>
      <c r="J1976" s="2">
        <v>45696</v>
      </c>
      <c r="K1976" t="s">
        <v>21</v>
      </c>
      <c r="L1976" t="s">
        <v>18</v>
      </c>
      <c r="M1976" s="3">
        <v>0</v>
      </c>
      <c r="N1976" s="3">
        <v>0</v>
      </c>
      <c r="O1976">
        <v>28</v>
      </c>
      <c r="P1976">
        <v>0</v>
      </c>
    </row>
    <row r="1977" spans="1:16" x14ac:dyDescent="0.25">
      <c r="A1977" s="1">
        <v>45689</v>
      </c>
      <c r="B1977" t="s">
        <v>1034</v>
      </c>
      <c r="C1977" t="s">
        <v>1035</v>
      </c>
      <c r="D1977" t="s">
        <v>1036</v>
      </c>
      <c r="E1977" t="s">
        <v>1037</v>
      </c>
      <c r="F1977" t="s">
        <v>1038</v>
      </c>
      <c r="G1977" t="s">
        <v>2354</v>
      </c>
      <c r="H1977" t="s">
        <v>2355</v>
      </c>
      <c r="I1977" t="s">
        <v>2356</v>
      </c>
      <c r="J1977" s="2">
        <v>45706</v>
      </c>
      <c r="K1977" t="s">
        <v>26</v>
      </c>
      <c r="L1977" t="s">
        <v>18</v>
      </c>
      <c r="M1977" s="3">
        <v>0</v>
      </c>
      <c r="N1977" s="3">
        <v>0</v>
      </c>
      <c r="O1977">
        <v>28</v>
      </c>
      <c r="P1977">
        <v>0</v>
      </c>
    </row>
    <row r="1978" spans="1:16" x14ac:dyDescent="0.25">
      <c r="A1978" s="1">
        <v>45689</v>
      </c>
      <c r="B1978" t="s">
        <v>1034</v>
      </c>
      <c r="C1978" t="s">
        <v>1035</v>
      </c>
      <c r="D1978" t="s">
        <v>1036</v>
      </c>
      <c r="E1978" t="s">
        <v>1037</v>
      </c>
      <c r="F1978" t="s">
        <v>1038</v>
      </c>
      <c r="G1978" t="s">
        <v>2354</v>
      </c>
      <c r="H1978" t="s">
        <v>2355</v>
      </c>
      <c r="I1978" t="s">
        <v>2357</v>
      </c>
      <c r="J1978" s="2">
        <v>45708</v>
      </c>
      <c r="K1978" t="s">
        <v>25</v>
      </c>
      <c r="L1978" t="s">
        <v>18</v>
      </c>
      <c r="M1978" s="3">
        <v>84</v>
      </c>
      <c r="N1978" s="3">
        <v>7775992.2240000004</v>
      </c>
      <c r="O1978">
        <v>20</v>
      </c>
      <c r="P1978">
        <v>84</v>
      </c>
    </row>
    <row r="1979" spans="1:16" x14ac:dyDescent="0.25">
      <c r="A1979" s="1">
        <v>45689</v>
      </c>
      <c r="B1979" t="s">
        <v>1034</v>
      </c>
      <c r="C1979" t="s">
        <v>1035</v>
      </c>
      <c r="D1979" t="s">
        <v>1036</v>
      </c>
      <c r="E1979" t="s">
        <v>1037</v>
      </c>
      <c r="F1979" t="s">
        <v>1038</v>
      </c>
      <c r="G1979" t="s">
        <v>2354</v>
      </c>
      <c r="H1979" t="s">
        <v>2355</v>
      </c>
      <c r="I1979" t="s">
        <v>2357</v>
      </c>
      <c r="J1979" s="2">
        <v>45708</v>
      </c>
      <c r="K1979" t="s">
        <v>26</v>
      </c>
      <c r="L1979" t="s">
        <v>18</v>
      </c>
      <c r="M1979" s="3">
        <v>145</v>
      </c>
      <c r="N1979" s="3">
        <v>25578647.592599999</v>
      </c>
      <c r="O1979">
        <v>28</v>
      </c>
      <c r="P1979">
        <v>145</v>
      </c>
    </row>
    <row r="1980" spans="1:16" x14ac:dyDescent="0.25">
      <c r="A1980" s="1">
        <v>45689</v>
      </c>
      <c r="B1980" t="s">
        <v>1034</v>
      </c>
      <c r="C1980" t="s">
        <v>1035</v>
      </c>
      <c r="D1980" t="s">
        <v>1036</v>
      </c>
      <c r="E1980" t="s">
        <v>1037</v>
      </c>
      <c r="F1980" t="s">
        <v>1038</v>
      </c>
      <c r="G1980" t="s">
        <v>2358</v>
      </c>
      <c r="H1980" t="s">
        <v>2359</v>
      </c>
      <c r="I1980" t="s">
        <v>2360</v>
      </c>
      <c r="J1980" s="2">
        <v>45710</v>
      </c>
      <c r="K1980" t="s">
        <v>6</v>
      </c>
      <c r="L1980" t="s">
        <v>18</v>
      </c>
      <c r="M1980" s="3">
        <v>3</v>
      </c>
      <c r="N1980" s="3">
        <v>148478.04</v>
      </c>
      <c r="O1980">
        <v>120</v>
      </c>
      <c r="P1980">
        <v>3</v>
      </c>
    </row>
    <row r="1981" spans="1:16" x14ac:dyDescent="0.25">
      <c r="A1981" s="1">
        <v>45689</v>
      </c>
      <c r="B1981" t="s">
        <v>1034</v>
      </c>
      <c r="C1981" t="s">
        <v>1035</v>
      </c>
      <c r="D1981" t="s">
        <v>1036</v>
      </c>
      <c r="E1981" t="s">
        <v>1037</v>
      </c>
      <c r="F1981" t="s">
        <v>1038</v>
      </c>
      <c r="G1981" t="s">
        <v>2361</v>
      </c>
      <c r="H1981" t="s">
        <v>2362</v>
      </c>
      <c r="I1981" t="s">
        <v>2363</v>
      </c>
      <c r="J1981" s="2">
        <v>45715</v>
      </c>
      <c r="K1981" t="s">
        <v>6</v>
      </c>
      <c r="L1981" t="s">
        <v>18</v>
      </c>
      <c r="M1981" s="3">
        <v>1</v>
      </c>
      <c r="N1981" s="3">
        <v>49492.68</v>
      </c>
      <c r="O1981">
        <v>120</v>
      </c>
      <c r="P1981">
        <v>1</v>
      </c>
    </row>
    <row r="1982" spans="1:16" x14ac:dyDescent="0.25">
      <c r="A1982" s="1">
        <v>45689</v>
      </c>
      <c r="B1982" t="s">
        <v>1034</v>
      </c>
      <c r="C1982" t="s">
        <v>1035</v>
      </c>
      <c r="D1982" t="s">
        <v>1036</v>
      </c>
      <c r="E1982" t="s">
        <v>1037</v>
      </c>
      <c r="F1982" t="s">
        <v>1038</v>
      </c>
      <c r="G1982" t="s">
        <v>2361</v>
      </c>
      <c r="H1982" t="s">
        <v>2362</v>
      </c>
      <c r="I1982" t="s">
        <v>2363</v>
      </c>
      <c r="J1982" s="2">
        <v>45715</v>
      </c>
      <c r="K1982" t="s">
        <v>445</v>
      </c>
      <c r="L1982" t="s">
        <v>18</v>
      </c>
      <c r="M1982" s="3">
        <v>4</v>
      </c>
      <c r="N1982" s="3">
        <v>299893.14</v>
      </c>
      <c r="O1982">
        <v>180</v>
      </c>
      <c r="P1982">
        <v>4</v>
      </c>
    </row>
    <row r="1983" spans="1:16" x14ac:dyDescent="0.25">
      <c r="A1983" s="1">
        <v>45689</v>
      </c>
      <c r="B1983" t="s">
        <v>1034</v>
      </c>
      <c r="C1983" t="s">
        <v>1035</v>
      </c>
      <c r="D1983" t="s">
        <v>1036</v>
      </c>
      <c r="E1983" t="s">
        <v>1037</v>
      </c>
      <c r="F1983" t="s">
        <v>1038</v>
      </c>
      <c r="G1983" t="s">
        <v>2364</v>
      </c>
      <c r="H1983" t="s">
        <v>2365</v>
      </c>
      <c r="I1983" t="s">
        <v>2366</v>
      </c>
      <c r="J1983" s="2">
        <v>45716</v>
      </c>
      <c r="K1983" t="s">
        <v>445</v>
      </c>
      <c r="L1983" t="s">
        <v>18</v>
      </c>
      <c r="M1983" s="3">
        <v>0</v>
      </c>
      <c r="N1983" s="3">
        <v>0</v>
      </c>
      <c r="O1983">
        <v>180</v>
      </c>
      <c r="P1983">
        <v>0</v>
      </c>
    </row>
    <row r="1984" spans="1:16" x14ac:dyDescent="0.25">
      <c r="A1984" s="1">
        <v>45689</v>
      </c>
      <c r="B1984" t="s">
        <v>1034</v>
      </c>
      <c r="C1984" t="s">
        <v>1035</v>
      </c>
      <c r="D1984" t="s">
        <v>1036</v>
      </c>
      <c r="E1984" t="s">
        <v>1037</v>
      </c>
      <c r="F1984" t="s">
        <v>1038</v>
      </c>
      <c r="G1984" t="s">
        <v>2364</v>
      </c>
      <c r="H1984" t="s">
        <v>2365</v>
      </c>
      <c r="I1984" t="s">
        <v>2367</v>
      </c>
      <c r="J1984" s="2">
        <v>45716</v>
      </c>
      <c r="K1984" t="s">
        <v>31</v>
      </c>
      <c r="L1984" t="s">
        <v>18</v>
      </c>
      <c r="M1984" s="3">
        <v>1</v>
      </c>
      <c r="N1984" s="3">
        <v>99957.72</v>
      </c>
      <c r="O1984">
        <v>120</v>
      </c>
      <c r="P1984">
        <v>1</v>
      </c>
    </row>
    <row r="1985" spans="1:16" x14ac:dyDescent="0.25">
      <c r="A1985" s="1">
        <v>45689</v>
      </c>
      <c r="B1985" t="s">
        <v>1034</v>
      </c>
      <c r="C1985" t="s">
        <v>1035</v>
      </c>
      <c r="D1985" t="s">
        <v>1036</v>
      </c>
      <c r="E1985" t="s">
        <v>1037</v>
      </c>
      <c r="F1985" t="s">
        <v>1038</v>
      </c>
      <c r="G1985" t="s">
        <v>2364</v>
      </c>
      <c r="H1985" t="s">
        <v>2365</v>
      </c>
      <c r="I1985" t="s">
        <v>2367</v>
      </c>
      <c r="J1985" s="2">
        <v>45716</v>
      </c>
      <c r="K1985" t="s">
        <v>6</v>
      </c>
      <c r="L1985" t="s">
        <v>18</v>
      </c>
      <c r="M1985" s="3">
        <v>5</v>
      </c>
      <c r="N1985" s="3">
        <v>247463.4</v>
      </c>
      <c r="O1985">
        <v>120</v>
      </c>
      <c r="P1985">
        <v>5</v>
      </c>
    </row>
    <row r="1986" spans="1:16" x14ac:dyDescent="0.25">
      <c r="A1986" s="1">
        <v>45689</v>
      </c>
      <c r="B1986" t="s">
        <v>1034</v>
      </c>
      <c r="C1986" t="s">
        <v>1035</v>
      </c>
      <c r="D1986" t="s">
        <v>1036</v>
      </c>
      <c r="E1986" t="s">
        <v>1037</v>
      </c>
      <c r="F1986" t="s">
        <v>1038</v>
      </c>
      <c r="G1986" t="s">
        <v>2364</v>
      </c>
      <c r="H1986" t="s">
        <v>2365</v>
      </c>
      <c r="I1986" t="s">
        <v>2367</v>
      </c>
      <c r="J1986" s="2">
        <v>45716</v>
      </c>
      <c r="K1986" t="s">
        <v>445</v>
      </c>
      <c r="L1986" t="s">
        <v>18</v>
      </c>
      <c r="M1986" s="3">
        <v>2</v>
      </c>
      <c r="N1986" s="3">
        <v>149947.68</v>
      </c>
      <c r="O1986">
        <v>180</v>
      </c>
      <c r="P1986">
        <v>2</v>
      </c>
    </row>
    <row r="1987" spans="1:16" x14ac:dyDescent="0.25">
      <c r="A1987" s="1">
        <v>45689</v>
      </c>
      <c r="B1987" t="s">
        <v>1034</v>
      </c>
      <c r="C1987" t="s">
        <v>1035</v>
      </c>
      <c r="D1987" t="s">
        <v>1036</v>
      </c>
      <c r="E1987" t="s">
        <v>1037</v>
      </c>
      <c r="F1987" t="s">
        <v>1038</v>
      </c>
      <c r="G1987" t="s">
        <v>2368</v>
      </c>
      <c r="H1987" t="s">
        <v>2369</v>
      </c>
      <c r="I1987" t="s">
        <v>2370</v>
      </c>
      <c r="J1987" s="2">
        <v>45700</v>
      </c>
      <c r="K1987" t="s">
        <v>6</v>
      </c>
      <c r="L1987" t="s">
        <v>18</v>
      </c>
      <c r="M1987" s="3">
        <v>2</v>
      </c>
      <c r="N1987" s="3">
        <v>99995.459999999992</v>
      </c>
      <c r="O1987">
        <v>120</v>
      </c>
      <c r="P1987">
        <v>2</v>
      </c>
    </row>
    <row r="1988" spans="1:16" x14ac:dyDescent="0.25">
      <c r="A1988" s="1">
        <v>45689</v>
      </c>
      <c r="B1988" t="s">
        <v>1034</v>
      </c>
      <c r="C1988" t="s">
        <v>1035</v>
      </c>
      <c r="D1988" t="s">
        <v>1036</v>
      </c>
      <c r="E1988" t="s">
        <v>1037</v>
      </c>
      <c r="F1988" t="s">
        <v>1038</v>
      </c>
      <c r="G1988" t="s">
        <v>2368</v>
      </c>
      <c r="H1988" t="s">
        <v>2369</v>
      </c>
      <c r="I1988" t="s">
        <v>2370</v>
      </c>
      <c r="J1988" s="2">
        <v>45700</v>
      </c>
      <c r="K1988" t="s">
        <v>445</v>
      </c>
      <c r="L1988" t="s">
        <v>18</v>
      </c>
      <c r="M1988" s="3">
        <v>1</v>
      </c>
      <c r="N1988" s="3">
        <v>59394.99</v>
      </c>
      <c r="O1988">
        <v>180</v>
      </c>
      <c r="P1988">
        <v>1</v>
      </c>
    </row>
    <row r="1989" spans="1:16" x14ac:dyDescent="0.25">
      <c r="A1989" s="1">
        <v>45689</v>
      </c>
      <c r="B1989" t="s">
        <v>1034</v>
      </c>
      <c r="C1989" t="s">
        <v>1035</v>
      </c>
      <c r="D1989" t="s">
        <v>1036</v>
      </c>
      <c r="E1989" t="s">
        <v>1037</v>
      </c>
      <c r="F1989" t="s">
        <v>1038</v>
      </c>
      <c r="G1989" t="s">
        <v>2368</v>
      </c>
      <c r="H1989" t="s">
        <v>2369</v>
      </c>
      <c r="I1989" t="s">
        <v>2371</v>
      </c>
      <c r="J1989" s="2">
        <v>45714</v>
      </c>
      <c r="K1989" t="s">
        <v>6</v>
      </c>
      <c r="L1989" t="s">
        <v>18</v>
      </c>
      <c r="M1989" s="3">
        <v>2</v>
      </c>
      <c r="N1989" s="3">
        <v>99995.459999999992</v>
      </c>
      <c r="O1989">
        <v>120</v>
      </c>
      <c r="P1989">
        <v>2</v>
      </c>
    </row>
    <row r="1990" spans="1:16" x14ac:dyDescent="0.25">
      <c r="A1990" s="1">
        <v>45689</v>
      </c>
      <c r="B1990" t="s">
        <v>1034</v>
      </c>
      <c r="C1990" t="s">
        <v>1035</v>
      </c>
      <c r="D1990" t="s">
        <v>1036</v>
      </c>
      <c r="E1990" t="s">
        <v>1037</v>
      </c>
      <c r="F1990" t="s">
        <v>1038</v>
      </c>
      <c r="G1990" t="s">
        <v>2372</v>
      </c>
      <c r="H1990" t="s">
        <v>2373</v>
      </c>
      <c r="I1990" t="s">
        <v>2374</v>
      </c>
      <c r="J1990" s="2">
        <v>45714</v>
      </c>
      <c r="K1990" t="s">
        <v>6</v>
      </c>
      <c r="L1990" t="s">
        <v>18</v>
      </c>
      <c r="M1990" s="3">
        <v>2</v>
      </c>
      <c r="N1990" s="3">
        <v>98985.36</v>
      </c>
      <c r="O1990">
        <v>120</v>
      </c>
      <c r="P1990">
        <v>2</v>
      </c>
    </row>
    <row r="1991" spans="1:16" x14ac:dyDescent="0.25">
      <c r="A1991" s="1">
        <v>45689</v>
      </c>
      <c r="B1991" t="s">
        <v>1034</v>
      </c>
      <c r="C1991" t="s">
        <v>1035</v>
      </c>
      <c r="D1991" t="s">
        <v>1036</v>
      </c>
      <c r="E1991" t="s">
        <v>1037</v>
      </c>
      <c r="F1991" t="s">
        <v>1038</v>
      </c>
      <c r="G1991" t="s">
        <v>2375</v>
      </c>
      <c r="H1991" t="s">
        <v>2376</v>
      </c>
      <c r="I1991" t="s">
        <v>2377</v>
      </c>
      <c r="J1991" s="2">
        <v>45693</v>
      </c>
      <c r="K1991" t="s">
        <v>6</v>
      </c>
      <c r="L1991" t="s">
        <v>18</v>
      </c>
      <c r="M1991" s="3">
        <v>2</v>
      </c>
      <c r="N1991" s="3">
        <v>98985.36</v>
      </c>
      <c r="O1991">
        <v>120</v>
      </c>
      <c r="P1991">
        <v>2</v>
      </c>
    </row>
    <row r="1992" spans="1:16" x14ac:dyDescent="0.25">
      <c r="A1992" s="1">
        <v>45689</v>
      </c>
      <c r="B1992" t="s">
        <v>1034</v>
      </c>
      <c r="C1992" t="s">
        <v>1035</v>
      </c>
      <c r="D1992" t="s">
        <v>1036</v>
      </c>
      <c r="E1992" t="s">
        <v>1037</v>
      </c>
      <c r="F1992" t="s">
        <v>1038</v>
      </c>
      <c r="G1992" t="s">
        <v>2375</v>
      </c>
      <c r="H1992" t="s">
        <v>2376</v>
      </c>
      <c r="I1992" t="s">
        <v>2377</v>
      </c>
      <c r="J1992" s="2">
        <v>45693</v>
      </c>
      <c r="K1992" t="s">
        <v>52</v>
      </c>
      <c r="L1992" t="s">
        <v>18</v>
      </c>
      <c r="M1992" s="3">
        <v>1</v>
      </c>
      <c r="N1992" s="3">
        <v>58795.59</v>
      </c>
      <c r="O1992">
        <v>180</v>
      </c>
      <c r="P1992">
        <v>1</v>
      </c>
    </row>
    <row r="1993" spans="1:16" x14ac:dyDescent="0.25">
      <c r="A1993" s="1">
        <v>45689</v>
      </c>
      <c r="B1993" t="s">
        <v>1034</v>
      </c>
      <c r="C1993" t="s">
        <v>1035</v>
      </c>
      <c r="D1993" t="s">
        <v>1036</v>
      </c>
      <c r="E1993" t="s">
        <v>1037</v>
      </c>
      <c r="F1993" t="s">
        <v>1038</v>
      </c>
      <c r="G1993" t="s">
        <v>2378</v>
      </c>
      <c r="H1993" t="s">
        <v>2379</v>
      </c>
      <c r="I1993" t="s">
        <v>2380</v>
      </c>
      <c r="J1993" s="2">
        <v>45692</v>
      </c>
      <c r="K1993" t="s">
        <v>37</v>
      </c>
      <c r="L1993" t="s">
        <v>18</v>
      </c>
      <c r="M1993" s="3">
        <v>3</v>
      </c>
      <c r="N1993" s="3">
        <v>207894.12</v>
      </c>
      <c r="O1993">
        <v>10</v>
      </c>
      <c r="P1993">
        <v>3</v>
      </c>
    </row>
    <row r="1994" spans="1:16" x14ac:dyDescent="0.25">
      <c r="A1994" s="1">
        <v>45689</v>
      </c>
      <c r="B1994" t="s">
        <v>1034</v>
      </c>
      <c r="C1994" t="s">
        <v>1035</v>
      </c>
      <c r="D1994" t="s">
        <v>1036</v>
      </c>
      <c r="E1994" t="s">
        <v>1037</v>
      </c>
      <c r="F1994" t="s">
        <v>1038</v>
      </c>
      <c r="G1994" t="s">
        <v>2378</v>
      </c>
      <c r="H1994" t="s">
        <v>2379</v>
      </c>
      <c r="I1994" t="s">
        <v>2380</v>
      </c>
      <c r="J1994" s="2">
        <v>45692</v>
      </c>
      <c r="K1994" t="s">
        <v>39</v>
      </c>
      <c r="L1994" t="s">
        <v>18</v>
      </c>
      <c r="M1994" s="3">
        <v>5</v>
      </c>
      <c r="N1994" s="3">
        <v>304434.15000000002</v>
      </c>
      <c r="O1994">
        <v>30</v>
      </c>
      <c r="P1994">
        <v>5</v>
      </c>
    </row>
    <row r="1995" spans="1:16" x14ac:dyDescent="0.25">
      <c r="A1995" s="1">
        <v>45689</v>
      </c>
      <c r="B1995" t="s">
        <v>1034</v>
      </c>
      <c r="C1995" t="s">
        <v>1035</v>
      </c>
      <c r="D1995" t="s">
        <v>1036</v>
      </c>
      <c r="E1995" t="s">
        <v>1037</v>
      </c>
      <c r="F1995" t="s">
        <v>1038</v>
      </c>
      <c r="G1995" t="s">
        <v>2378</v>
      </c>
      <c r="H1995" t="s">
        <v>2379</v>
      </c>
      <c r="I1995" t="s">
        <v>2380</v>
      </c>
      <c r="J1995" s="2">
        <v>45692</v>
      </c>
      <c r="K1995" t="s">
        <v>1</v>
      </c>
      <c r="L1995" t="s">
        <v>18</v>
      </c>
      <c r="M1995" s="3">
        <v>7</v>
      </c>
      <c r="N1995" s="3">
        <v>658344.33000000007</v>
      </c>
      <c r="O1995">
        <v>36</v>
      </c>
      <c r="P1995">
        <v>7</v>
      </c>
    </row>
    <row r="1996" spans="1:16" x14ac:dyDescent="0.25">
      <c r="A1996" s="1">
        <v>45689</v>
      </c>
      <c r="B1996" t="s">
        <v>1034</v>
      </c>
      <c r="C1996" t="s">
        <v>1035</v>
      </c>
      <c r="D1996" t="s">
        <v>1036</v>
      </c>
      <c r="E1996" t="s">
        <v>1037</v>
      </c>
      <c r="F1996" t="s">
        <v>1038</v>
      </c>
      <c r="G1996" t="s">
        <v>2378</v>
      </c>
      <c r="H1996" t="s">
        <v>2379</v>
      </c>
      <c r="I1996" t="s">
        <v>2381</v>
      </c>
      <c r="J1996" s="2">
        <v>45716</v>
      </c>
      <c r="K1996" t="s">
        <v>37</v>
      </c>
      <c r="L1996" t="s">
        <v>18</v>
      </c>
      <c r="M1996" s="3">
        <v>6</v>
      </c>
      <c r="N1996" s="3">
        <v>415787.79599999997</v>
      </c>
      <c r="O1996">
        <v>10</v>
      </c>
      <c r="P1996">
        <v>6</v>
      </c>
    </row>
    <row r="1997" spans="1:16" x14ac:dyDescent="0.25">
      <c r="A1997" s="1">
        <v>45689</v>
      </c>
      <c r="B1997" t="s">
        <v>1034</v>
      </c>
      <c r="C1997" t="s">
        <v>1035</v>
      </c>
      <c r="D1997" t="s">
        <v>1036</v>
      </c>
      <c r="E1997" t="s">
        <v>1037</v>
      </c>
      <c r="F1997" t="s">
        <v>1038</v>
      </c>
      <c r="G1997" t="s">
        <v>2378</v>
      </c>
      <c r="H1997" t="s">
        <v>2379</v>
      </c>
      <c r="I1997" t="s">
        <v>2381</v>
      </c>
      <c r="J1997" s="2">
        <v>45716</v>
      </c>
      <c r="K1997" t="s">
        <v>39</v>
      </c>
      <c r="L1997" t="s">
        <v>18</v>
      </c>
      <c r="M1997" s="3">
        <v>5</v>
      </c>
      <c r="N1997" s="3">
        <v>304434.59399999998</v>
      </c>
      <c r="O1997">
        <v>30</v>
      </c>
      <c r="P1997">
        <v>5</v>
      </c>
    </row>
    <row r="1998" spans="1:16" x14ac:dyDescent="0.25">
      <c r="A1998" s="1">
        <v>45689</v>
      </c>
      <c r="B1998" t="s">
        <v>1034</v>
      </c>
      <c r="C1998" t="s">
        <v>1035</v>
      </c>
      <c r="D1998" t="s">
        <v>1036</v>
      </c>
      <c r="E1998" t="s">
        <v>1037</v>
      </c>
      <c r="F1998" t="s">
        <v>1038</v>
      </c>
      <c r="G1998" t="s">
        <v>2378</v>
      </c>
      <c r="H1998" t="s">
        <v>2379</v>
      </c>
      <c r="I1998" t="s">
        <v>2381</v>
      </c>
      <c r="J1998" s="2">
        <v>45716</v>
      </c>
      <c r="K1998" t="s">
        <v>1</v>
      </c>
      <c r="L1998" t="s">
        <v>18</v>
      </c>
      <c r="M1998" s="3">
        <v>7</v>
      </c>
      <c r="N1998" s="3">
        <v>658349.30280000006</v>
      </c>
      <c r="O1998">
        <v>36</v>
      </c>
      <c r="P1998">
        <v>7</v>
      </c>
    </row>
    <row r="1999" spans="1:16" x14ac:dyDescent="0.25">
      <c r="A1999" s="1">
        <v>45689</v>
      </c>
      <c r="B1999" t="s">
        <v>1034</v>
      </c>
      <c r="C1999" t="s">
        <v>1035</v>
      </c>
      <c r="D1999" t="s">
        <v>1036</v>
      </c>
      <c r="E1999" t="s">
        <v>1037</v>
      </c>
      <c r="F1999" t="s">
        <v>1038</v>
      </c>
      <c r="G1999" t="s">
        <v>2382</v>
      </c>
      <c r="H1999" t="s">
        <v>2383</v>
      </c>
      <c r="I1999" t="s">
        <v>2384</v>
      </c>
      <c r="J1999" s="2">
        <v>45703</v>
      </c>
      <c r="K1999" t="s">
        <v>1056</v>
      </c>
      <c r="L1999" t="s">
        <v>18</v>
      </c>
      <c r="M1999" s="3">
        <v>0.5</v>
      </c>
      <c r="N1999" s="3">
        <v>70559.37</v>
      </c>
      <c r="O1999">
        <v>104</v>
      </c>
      <c r="P1999">
        <v>0</v>
      </c>
    </row>
    <row r="2000" spans="1:16" x14ac:dyDescent="0.25">
      <c r="A2000" s="1">
        <v>45689</v>
      </c>
      <c r="B2000" t="s">
        <v>1034</v>
      </c>
      <c r="C2000" t="s">
        <v>1035</v>
      </c>
      <c r="D2000" t="s">
        <v>1036</v>
      </c>
      <c r="E2000" t="s">
        <v>1037</v>
      </c>
      <c r="F2000" t="s">
        <v>1038</v>
      </c>
      <c r="G2000" t="s">
        <v>2385</v>
      </c>
      <c r="H2000" t="s">
        <v>2386</v>
      </c>
      <c r="I2000" t="s">
        <v>2387</v>
      </c>
      <c r="J2000" s="2">
        <v>45696</v>
      </c>
      <c r="K2000" t="s">
        <v>6</v>
      </c>
      <c r="L2000" t="s">
        <v>18</v>
      </c>
      <c r="M2000" s="3">
        <v>3</v>
      </c>
      <c r="N2000" s="3">
        <v>149993.19</v>
      </c>
      <c r="O2000">
        <v>120</v>
      </c>
      <c r="P2000">
        <v>3</v>
      </c>
    </row>
    <row r="2001" spans="1:16" x14ac:dyDescent="0.25">
      <c r="A2001" s="1">
        <v>45689</v>
      </c>
      <c r="B2001" t="s">
        <v>1034</v>
      </c>
      <c r="C2001" t="s">
        <v>1035</v>
      </c>
      <c r="D2001" t="s">
        <v>1036</v>
      </c>
      <c r="E2001" t="s">
        <v>1037</v>
      </c>
      <c r="F2001" t="s">
        <v>1038</v>
      </c>
      <c r="G2001" t="s">
        <v>2385</v>
      </c>
      <c r="H2001" t="s">
        <v>2386</v>
      </c>
      <c r="I2001" t="s">
        <v>2387</v>
      </c>
      <c r="J2001" s="2">
        <v>45696</v>
      </c>
      <c r="K2001" t="s">
        <v>52</v>
      </c>
      <c r="L2001" t="s">
        <v>18</v>
      </c>
      <c r="M2001" s="3">
        <v>1</v>
      </c>
      <c r="N2001" s="3">
        <v>59394.99</v>
      </c>
      <c r="O2001">
        <v>180</v>
      </c>
      <c r="P2001">
        <v>1</v>
      </c>
    </row>
    <row r="2002" spans="1:16" x14ac:dyDescent="0.25">
      <c r="A2002" s="1">
        <v>45689</v>
      </c>
      <c r="B2002" t="s">
        <v>1034</v>
      </c>
      <c r="C2002" t="s">
        <v>1035</v>
      </c>
      <c r="D2002" t="s">
        <v>1036</v>
      </c>
      <c r="E2002" t="s">
        <v>1037</v>
      </c>
      <c r="F2002" t="s">
        <v>1038</v>
      </c>
      <c r="G2002" t="s">
        <v>2385</v>
      </c>
      <c r="H2002" t="s">
        <v>2386</v>
      </c>
      <c r="I2002" t="s">
        <v>2387</v>
      </c>
      <c r="J2002" s="2">
        <v>45696</v>
      </c>
      <c r="K2002" t="s">
        <v>445</v>
      </c>
      <c r="L2002" t="s">
        <v>18</v>
      </c>
      <c r="M2002" s="3">
        <v>1</v>
      </c>
      <c r="N2002" s="3">
        <v>59394.99</v>
      </c>
      <c r="O2002">
        <v>180</v>
      </c>
      <c r="P2002">
        <v>1</v>
      </c>
    </row>
    <row r="2003" spans="1:16" x14ac:dyDescent="0.25">
      <c r="A2003" s="1">
        <v>45689</v>
      </c>
      <c r="B2003" t="s">
        <v>1034</v>
      </c>
      <c r="C2003" t="s">
        <v>1035</v>
      </c>
      <c r="D2003" t="s">
        <v>1036</v>
      </c>
      <c r="E2003" t="s">
        <v>1037</v>
      </c>
      <c r="F2003" t="s">
        <v>1038</v>
      </c>
      <c r="G2003" t="s">
        <v>2385</v>
      </c>
      <c r="H2003" t="s">
        <v>2386</v>
      </c>
      <c r="I2003" t="s">
        <v>2388</v>
      </c>
      <c r="J2003" s="2">
        <v>45710</v>
      </c>
      <c r="K2003" t="s">
        <v>6</v>
      </c>
      <c r="L2003" t="s">
        <v>18</v>
      </c>
      <c r="M2003" s="3">
        <v>2</v>
      </c>
      <c r="N2003" s="3">
        <v>98985.36</v>
      </c>
      <c r="O2003">
        <v>120</v>
      </c>
      <c r="P2003">
        <v>2</v>
      </c>
    </row>
    <row r="2004" spans="1:16" x14ac:dyDescent="0.25">
      <c r="A2004" s="1">
        <v>45689</v>
      </c>
      <c r="B2004" t="s">
        <v>1034</v>
      </c>
      <c r="C2004" t="s">
        <v>1035</v>
      </c>
      <c r="D2004" t="s">
        <v>1036</v>
      </c>
      <c r="E2004" t="s">
        <v>1037</v>
      </c>
      <c r="F2004" t="s">
        <v>1038</v>
      </c>
      <c r="G2004" t="s">
        <v>2385</v>
      </c>
      <c r="H2004" t="s">
        <v>2386</v>
      </c>
      <c r="I2004" t="s">
        <v>2388</v>
      </c>
      <c r="J2004" s="2">
        <v>45710</v>
      </c>
      <c r="K2004" t="s">
        <v>445</v>
      </c>
      <c r="L2004" t="s">
        <v>18</v>
      </c>
      <c r="M2004" s="3">
        <v>2</v>
      </c>
      <c r="N2004" s="3">
        <v>149947.68</v>
      </c>
      <c r="O2004">
        <v>180</v>
      </c>
      <c r="P2004">
        <v>2</v>
      </c>
    </row>
    <row r="2005" spans="1:16" x14ac:dyDescent="0.25">
      <c r="A2005" s="1">
        <v>45689</v>
      </c>
      <c r="B2005" t="s">
        <v>1034</v>
      </c>
      <c r="C2005" t="s">
        <v>1035</v>
      </c>
      <c r="D2005" t="s">
        <v>1036</v>
      </c>
      <c r="E2005" t="s">
        <v>1037</v>
      </c>
      <c r="F2005" t="s">
        <v>1038</v>
      </c>
      <c r="G2005" t="s">
        <v>2389</v>
      </c>
      <c r="H2005" t="s">
        <v>1674</v>
      </c>
      <c r="I2005" t="s">
        <v>2390</v>
      </c>
      <c r="J2005" s="2">
        <v>45701</v>
      </c>
      <c r="K2005" t="s">
        <v>53</v>
      </c>
      <c r="L2005" t="s">
        <v>18</v>
      </c>
      <c r="M2005" s="3">
        <v>2</v>
      </c>
      <c r="N2005" s="3">
        <v>98972.040000000008</v>
      </c>
      <c r="O2005">
        <v>120</v>
      </c>
      <c r="P2005">
        <v>2</v>
      </c>
    </row>
    <row r="2006" spans="1:16" x14ac:dyDescent="0.25">
      <c r="A2006" s="1">
        <v>45689</v>
      </c>
      <c r="B2006" t="s">
        <v>1034</v>
      </c>
      <c r="C2006" t="s">
        <v>1035</v>
      </c>
      <c r="D2006" t="s">
        <v>1036</v>
      </c>
      <c r="E2006" t="s">
        <v>1037</v>
      </c>
      <c r="F2006" t="s">
        <v>1038</v>
      </c>
      <c r="G2006" t="s">
        <v>2389</v>
      </c>
      <c r="H2006" t="s">
        <v>1674</v>
      </c>
      <c r="I2006" t="s">
        <v>2390</v>
      </c>
      <c r="J2006" s="2">
        <v>45701</v>
      </c>
      <c r="K2006" t="s">
        <v>6</v>
      </c>
      <c r="L2006" t="s">
        <v>18</v>
      </c>
      <c r="M2006" s="3">
        <v>2</v>
      </c>
      <c r="N2006" s="3">
        <v>98985.36</v>
      </c>
      <c r="O2006">
        <v>120</v>
      </c>
      <c r="P2006">
        <v>2</v>
      </c>
    </row>
    <row r="2007" spans="1:16" x14ac:dyDescent="0.25">
      <c r="A2007" s="1">
        <v>45689</v>
      </c>
      <c r="B2007" t="s">
        <v>1034</v>
      </c>
      <c r="C2007" t="s">
        <v>1035</v>
      </c>
      <c r="D2007" t="s">
        <v>1036</v>
      </c>
      <c r="E2007" t="s">
        <v>1037</v>
      </c>
      <c r="F2007" t="s">
        <v>1038</v>
      </c>
      <c r="G2007" t="s">
        <v>2389</v>
      </c>
      <c r="H2007" t="s">
        <v>1674</v>
      </c>
      <c r="I2007" t="s">
        <v>2390</v>
      </c>
      <c r="J2007" s="2">
        <v>45701</v>
      </c>
      <c r="K2007" t="s">
        <v>445</v>
      </c>
      <c r="L2007" t="s">
        <v>18</v>
      </c>
      <c r="M2007" s="3">
        <v>3</v>
      </c>
      <c r="N2007" s="3">
        <v>176386.77</v>
      </c>
      <c r="O2007">
        <v>180</v>
      </c>
      <c r="P2007">
        <v>3</v>
      </c>
    </row>
    <row r="2008" spans="1:16" x14ac:dyDescent="0.25">
      <c r="A2008" s="1">
        <v>45689</v>
      </c>
      <c r="B2008" t="s">
        <v>1034</v>
      </c>
      <c r="C2008" t="s">
        <v>1035</v>
      </c>
      <c r="D2008" t="s">
        <v>1036</v>
      </c>
      <c r="E2008" t="s">
        <v>1037</v>
      </c>
      <c r="F2008" t="s">
        <v>1038</v>
      </c>
      <c r="G2008" t="s">
        <v>2391</v>
      </c>
      <c r="H2008" t="s">
        <v>2392</v>
      </c>
      <c r="I2008" t="s">
        <v>2393</v>
      </c>
      <c r="J2008" s="2">
        <v>45716</v>
      </c>
      <c r="K2008" t="s">
        <v>6</v>
      </c>
      <c r="L2008" t="s">
        <v>18</v>
      </c>
      <c r="M2008" s="3">
        <v>4</v>
      </c>
      <c r="N2008" s="3">
        <v>197970.72</v>
      </c>
      <c r="O2008">
        <v>120</v>
      </c>
      <c r="P2008">
        <v>4</v>
      </c>
    </row>
    <row r="2009" spans="1:16" x14ac:dyDescent="0.25">
      <c r="A2009" s="1">
        <v>45689</v>
      </c>
      <c r="B2009" t="s">
        <v>1034</v>
      </c>
      <c r="C2009" t="s">
        <v>1035</v>
      </c>
      <c r="D2009" t="s">
        <v>1036</v>
      </c>
      <c r="E2009" t="s">
        <v>1037</v>
      </c>
      <c r="F2009" t="s">
        <v>1038</v>
      </c>
      <c r="G2009" t="s">
        <v>2394</v>
      </c>
      <c r="H2009" t="s">
        <v>2395</v>
      </c>
      <c r="I2009" t="s">
        <v>2396</v>
      </c>
      <c r="J2009" s="2">
        <v>45708</v>
      </c>
      <c r="K2009" t="s">
        <v>445</v>
      </c>
      <c r="L2009" t="s">
        <v>18</v>
      </c>
      <c r="M2009" s="3">
        <v>4</v>
      </c>
      <c r="N2009" s="3">
        <v>299893.14</v>
      </c>
      <c r="O2009">
        <v>180</v>
      </c>
      <c r="P2009">
        <v>4</v>
      </c>
    </row>
    <row r="2010" spans="1:16" x14ac:dyDescent="0.25">
      <c r="A2010" s="1">
        <v>45689</v>
      </c>
      <c r="B2010" t="s">
        <v>1034</v>
      </c>
      <c r="C2010" t="s">
        <v>1035</v>
      </c>
      <c r="D2010" t="s">
        <v>1036</v>
      </c>
      <c r="E2010" t="s">
        <v>1037</v>
      </c>
      <c r="F2010" t="s">
        <v>1038</v>
      </c>
      <c r="G2010" t="s">
        <v>2397</v>
      </c>
      <c r="H2010" t="s">
        <v>2398</v>
      </c>
      <c r="I2010" t="s">
        <v>2399</v>
      </c>
      <c r="J2010" s="2">
        <v>45707</v>
      </c>
      <c r="K2010" t="s">
        <v>53</v>
      </c>
      <c r="L2010" t="s">
        <v>18</v>
      </c>
      <c r="M2010" s="3">
        <v>1</v>
      </c>
      <c r="N2010" s="3">
        <v>49991.07</v>
      </c>
      <c r="O2010">
        <v>120</v>
      </c>
      <c r="P2010">
        <v>1</v>
      </c>
    </row>
    <row r="2011" spans="1:16" x14ac:dyDescent="0.25">
      <c r="A2011" s="1">
        <v>45689</v>
      </c>
      <c r="B2011" t="s">
        <v>1034</v>
      </c>
      <c r="C2011" t="s">
        <v>1035</v>
      </c>
      <c r="D2011" t="s">
        <v>1036</v>
      </c>
      <c r="E2011" t="s">
        <v>1037</v>
      </c>
      <c r="F2011" t="s">
        <v>1038</v>
      </c>
      <c r="G2011" t="s">
        <v>2397</v>
      </c>
      <c r="H2011" t="s">
        <v>2398</v>
      </c>
      <c r="I2011" t="s">
        <v>2399</v>
      </c>
      <c r="J2011" s="2">
        <v>45707</v>
      </c>
      <c r="K2011" t="s">
        <v>6</v>
      </c>
      <c r="L2011" t="s">
        <v>18</v>
      </c>
      <c r="M2011" s="3">
        <v>1</v>
      </c>
      <c r="N2011" s="3">
        <v>49997.729999999996</v>
      </c>
      <c r="O2011">
        <v>120</v>
      </c>
      <c r="P2011">
        <v>1</v>
      </c>
    </row>
    <row r="2012" spans="1:16" x14ac:dyDescent="0.25">
      <c r="A2012" s="1">
        <v>45689</v>
      </c>
      <c r="B2012" t="s">
        <v>1034</v>
      </c>
      <c r="C2012" t="s">
        <v>1035</v>
      </c>
      <c r="D2012" t="s">
        <v>1036</v>
      </c>
      <c r="E2012" t="s">
        <v>1037</v>
      </c>
      <c r="F2012" t="s">
        <v>1038</v>
      </c>
      <c r="G2012" t="s">
        <v>2400</v>
      </c>
      <c r="H2012" t="s">
        <v>2401</v>
      </c>
      <c r="I2012" t="s">
        <v>2402</v>
      </c>
      <c r="J2012" s="2">
        <v>45692</v>
      </c>
      <c r="K2012" t="s">
        <v>445</v>
      </c>
      <c r="L2012" t="s">
        <v>18</v>
      </c>
      <c r="M2012" s="3">
        <v>2</v>
      </c>
      <c r="N2012" s="3">
        <v>117591.18</v>
      </c>
      <c r="O2012">
        <v>180</v>
      </c>
      <c r="P2012">
        <v>2</v>
      </c>
    </row>
    <row r="2013" spans="1:16" x14ac:dyDescent="0.25">
      <c r="A2013" s="1">
        <v>45689</v>
      </c>
      <c r="B2013" t="s">
        <v>1034</v>
      </c>
      <c r="C2013" t="s">
        <v>1035</v>
      </c>
      <c r="D2013" t="s">
        <v>1036</v>
      </c>
      <c r="E2013" t="s">
        <v>1037</v>
      </c>
      <c r="F2013" t="s">
        <v>1038</v>
      </c>
      <c r="G2013" t="s">
        <v>2400</v>
      </c>
      <c r="H2013" t="s">
        <v>2401</v>
      </c>
      <c r="I2013" t="s">
        <v>2403</v>
      </c>
      <c r="J2013" s="2">
        <v>45706</v>
      </c>
      <c r="K2013" t="s">
        <v>445</v>
      </c>
      <c r="L2013" t="s">
        <v>18</v>
      </c>
      <c r="M2013" s="3">
        <v>1</v>
      </c>
      <c r="N2013" s="3">
        <v>74973.84</v>
      </c>
      <c r="O2013">
        <v>180</v>
      </c>
      <c r="P2013">
        <v>1</v>
      </c>
    </row>
    <row r="2014" spans="1:16" x14ac:dyDescent="0.25">
      <c r="A2014" s="1">
        <v>45689</v>
      </c>
      <c r="B2014" t="s">
        <v>1034</v>
      </c>
      <c r="C2014" t="s">
        <v>1035</v>
      </c>
      <c r="D2014" t="s">
        <v>1036</v>
      </c>
      <c r="E2014" t="s">
        <v>1037</v>
      </c>
      <c r="F2014" t="s">
        <v>1038</v>
      </c>
      <c r="G2014" t="s">
        <v>2404</v>
      </c>
      <c r="H2014" t="s">
        <v>2405</v>
      </c>
      <c r="I2014" t="s">
        <v>2406</v>
      </c>
      <c r="J2014" s="2">
        <v>45715</v>
      </c>
      <c r="K2014" t="s">
        <v>6</v>
      </c>
      <c r="L2014" t="s">
        <v>18</v>
      </c>
      <c r="M2014" s="3">
        <v>4</v>
      </c>
      <c r="N2014" s="3">
        <v>199990.91999999998</v>
      </c>
      <c r="O2014">
        <v>120</v>
      </c>
      <c r="P2014">
        <v>4</v>
      </c>
    </row>
    <row r="2015" spans="1:16" x14ac:dyDescent="0.25">
      <c r="A2015" s="1">
        <v>45689</v>
      </c>
      <c r="B2015" t="s">
        <v>1034</v>
      </c>
      <c r="C2015" t="s">
        <v>1035</v>
      </c>
      <c r="D2015" t="s">
        <v>1036</v>
      </c>
      <c r="E2015" t="s">
        <v>1037</v>
      </c>
      <c r="F2015" t="s">
        <v>1038</v>
      </c>
      <c r="G2015" t="s">
        <v>2407</v>
      </c>
      <c r="H2015" t="s">
        <v>2408</v>
      </c>
      <c r="I2015" t="s">
        <v>2409</v>
      </c>
      <c r="J2015" s="2">
        <v>45708</v>
      </c>
      <c r="K2015" t="s">
        <v>39</v>
      </c>
      <c r="L2015" t="s">
        <v>18</v>
      </c>
      <c r="M2015" s="3">
        <v>50</v>
      </c>
      <c r="N2015" s="3">
        <v>2846145.4499999997</v>
      </c>
      <c r="O2015">
        <v>30</v>
      </c>
      <c r="P2015">
        <v>50</v>
      </c>
    </row>
    <row r="2016" spans="1:16" x14ac:dyDescent="0.25">
      <c r="A2016" s="1">
        <v>45689</v>
      </c>
      <c r="B2016" t="s">
        <v>1034</v>
      </c>
      <c r="C2016" t="s">
        <v>1035</v>
      </c>
      <c r="D2016" t="s">
        <v>1036</v>
      </c>
      <c r="E2016" t="s">
        <v>1037</v>
      </c>
      <c r="F2016" t="s">
        <v>1038</v>
      </c>
      <c r="G2016" t="s">
        <v>2407</v>
      </c>
      <c r="H2016" t="s">
        <v>2408</v>
      </c>
      <c r="I2016" t="s">
        <v>2409</v>
      </c>
      <c r="J2016" s="2">
        <v>45708</v>
      </c>
      <c r="K2016" t="s">
        <v>35</v>
      </c>
      <c r="L2016" t="s">
        <v>33</v>
      </c>
      <c r="M2016" s="3">
        <v>1</v>
      </c>
      <c r="N2016" s="3">
        <v>306899.46000000002</v>
      </c>
      <c r="O2016">
        <v>6</v>
      </c>
      <c r="P2016">
        <v>1</v>
      </c>
    </row>
    <row r="2017" spans="1:16" x14ac:dyDescent="0.25">
      <c r="A2017" s="1">
        <v>45689</v>
      </c>
      <c r="B2017" t="s">
        <v>1034</v>
      </c>
      <c r="C2017" t="s">
        <v>1035</v>
      </c>
      <c r="D2017" t="s">
        <v>1036</v>
      </c>
      <c r="E2017" t="s">
        <v>1037</v>
      </c>
      <c r="F2017" t="s">
        <v>1038</v>
      </c>
      <c r="G2017" t="s">
        <v>2407</v>
      </c>
      <c r="H2017" t="s">
        <v>2408</v>
      </c>
      <c r="I2017" t="s">
        <v>2409</v>
      </c>
      <c r="J2017" s="2">
        <v>45708</v>
      </c>
      <c r="K2017" t="s">
        <v>26</v>
      </c>
      <c r="L2017" t="s">
        <v>18</v>
      </c>
      <c r="M2017" s="3">
        <v>5</v>
      </c>
      <c r="N2017" s="3">
        <v>1029628.23</v>
      </c>
      <c r="O2017">
        <v>28</v>
      </c>
      <c r="P2017">
        <v>5</v>
      </c>
    </row>
    <row r="2018" spans="1:16" x14ac:dyDescent="0.25">
      <c r="A2018" s="1">
        <v>45689</v>
      </c>
      <c r="B2018" t="s">
        <v>1034</v>
      </c>
      <c r="C2018" t="s">
        <v>1035</v>
      </c>
      <c r="D2018" t="s">
        <v>1036</v>
      </c>
      <c r="E2018" t="s">
        <v>1037</v>
      </c>
      <c r="F2018" t="s">
        <v>1038</v>
      </c>
      <c r="G2018" t="s">
        <v>2410</v>
      </c>
      <c r="H2018" t="s">
        <v>1893</v>
      </c>
      <c r="I2018" t="s">
        <v>2411</v>
      </c>
      <c r="J2018" s="2">
        <v>45693</v>
      </c>
      <c r="K2018" t="s">
        <v>6</v>
      </c>
      <c r="L2018" t="s">
        <v>18</v>
      </c>
      <c r="M2018" s="3">
        <v>2</v>
      </c>
      <c r="N2018" s="3">
        <v>98985.36</v>
      </c>
      <c r="O2018">
        <v>120</v>
      </c>
      <c r="P2018">
        <v>2</v>
      </c>
    </row>
    <row r="2019" spans="1:16" x14ac:dyDescent="0.25">
      <c r="A2019" s="1">
        <v>45689</v>
      </c>
      <c r="B2019" t="s">
        <v>1034</v>
      </c>
      <c r="C2019" t="s">
        <v>1035</v>
      </c>
      <c r="D2019" t="s">
        <v>1036</v>
      </c>
      <c r="E2019" t="s">
        <v>1037</v>
      </c>
      <c r="F2019" t="s">
        <v>1038</v>
      </c>
      <c r="G2019" t="s">
        <v>2412</v>
      </c>
      <c r="H2019" t="s">
        <v>2413</v>
      </c>
      <c r="I2019" t="s">
        <v>2414</v>
      </c>
      <c r="J2019" s="2">
        <v>45713</v>
      </c>
      <c r="K2019" t="s">
        <v>6</v>
      </c>
      <c r="L2019" t="s">
        <v>18</v>
      </c>
      <c r="M2019" s="3">
        <v>3</v>
      </c>
      <c r="N2019" s="3">
        <v>148478.04</v>
      </c>
      <c r="O2019">
        <v>120</v>
      </c>
      <c r="P2019">
        <v>3</v>
      </c>
    </row>
    <row r="2020" spans="1:16" x14ac:dyDescent="0.25">
      <c r="A2020" s="1">
        <v>45689</v>
      </c>
      <c r="B2020" t="s">
        <v>1034</v>
      </c>
      <c r="C2020" t="s">
        <v>1035</v>
      </c>
      <c r="D2020" t="s">
        <v>1036</v>
      </c>
      <c r="E2020" t="s">
        <v>1037</v>
      </c>
      <c r="F2020" t="s">
        <v>1038</v>
      </c>
      <c r="G2020" t="s">
        <v>2412</v>
      </c>
      <c r="H2020" t="s">
        <v>2413</v>
      </c>
      <c r="I2020" t="s">
        <v>2414</v>
      </c>
      <c r="J2020" s="2">
        <v>45713</v>
      </c>
      <c r="K2020" t="s">
        <v>445</v>
      </c>
      <c r="L2020" t="s">
        <v>18</v>
      </c>
      <c r="M2020" s="3">
        <v>1</v>
      </c>
      <c r="N2020" s="3">
        <v>74973.84</v>
      </c>
      <c r="O2020">
        <v>180</v>
      </c>
      <c r="P2020">
        <v>1</v>
      </c>
    </row>
    <row r="2021" spans="1:16" x14ac:dyDescent="0.25">
      <c r="A2021" s="1">
        <v>45689</v>
      </c>
      <c r="B2021" t="s">
        <v>1034</v>
      </c>
      <c r="C2021" t="s">
        <v>1035</v>
      </c>
      <c r="D2021" t="s">
        <v>1036</v>
      </c>
      <c r="E2021" t="s">
        <v>1037</v>
      </c>
      <c r="F2021" t="s">
        <v>1038</v>
      </c>
      <c r="G2021" t="s">
        <v>2415</v>
      </c>
      <c r="H2021" t="s">
        <v>2416</v>
      </c>
      <c r="I2021" t="s">
        <v>2417</v>
      </c>
      <c r="J2021" s="2">
        <v>45698</v>
      </c>
      <c r="K2021" t="s">
        <v>445</v>
      </c>
      <c r="L2021" t="s">
        <v>18</v>
      </c>
      <c r="M2021" s="3">
        <v>1</v>
      </c>
      <c r="N2021" s="3">
        <v>59394.99</v>
      </c>
      <c r="O2021">
        <v>180</v>
      </c>
      <c r="P2021">
        <v>1</v>
      </c>
    </row>
    <row r="2022" spans="1:16" x14ac:dyDescent="0.25">
      <c r="A2022" s="1">
        <v>45689</v>
      </c>
      <c r="B2022" t="s">
        <v>1034</v>
      </c>
      <c r="C2022" t="s">
        <v>1035</v>
      </c>
      <c r="D2022" t="s">
        <v>1036</v>
      </c>
      <c r="E2022" t="s">
        <v>1037</v>
      </c>
      <c r="F2022" t="s">
        <v>1038</v>
      </c>
      <c r="G2022" t="s">
        <v>2415</v>
      </c>
      <c r="H2022" t="s">
        <v>2416</v>
      </c>
      <c r="I2022" t="s">
        <v>2418</v>
      </c>
      <c r="J2022" s="2">
        <v>45712</v>
      </c>
      <c r="K2022" t="s">
        <v>53</v>
      </c>
      <c r="L2022" t="s">
        <v>18</v>
      </c>
      <c r="M2022" s="3">
        <v>1</v>
      </c>
      <c r="N2022" s="3">
        <v>49991.07</v>
      </c>
      <c r="O2022">
        <v>120</v>
      </c>
      <c r="P2022">
        <v>1</v>
      </c>
    </row>
    <row r="2023" spans="1:16" x14ac:dyDescent="0.25">
      <c r="A2023" s="1">
        <v>45689</v>
      </c>
      <c r="B2023" t="s">
        <v>1034</v>
      </c>
      <c r="C2023" t="s">
        <v>1035</v>
      </c>
      <c r="D2023" t="s">
        <v>1036</v>
      </c>
      <c r="E2023" t="s">
        <v>1037</v>
      </c>
      <c r="F2023" t="s">
        <v>1038</v>
      </c>
      <c r="G2023" t="s">
        <v>2419</v>
      </c>
      <c r="H2023" t="s">
        <v>2420</v>
      </c>
      <c r="I2023" t="s">
        <v>2421</v>
      </c>
      <c r="J2023" s="2">
        <v>45707</v>
      </c>
      <c r="K2023" t="s">
        <v>6</v>
      </c>
      <c r="L2023" t="s">
        <v>18</v>
      </c>
      <c r="M2023" s="3">
        <v>3</v>
      </c>
      <c r="N2023" s="3">
        <v>148478.04</v>
      </c>
      <c r="O2023">
        <v>120</v>
      </c>
      <c r="P2023">
        <v>3</v>
      </c>
    </row>
    <row r="2024" spans="1:16" x14ac:dyDescent="0.25">
      <c r="A2024" s="1">
        <v>45689</v>
      </c>
      <c r="B2024" t="s">
        <v>1034</v>
      </c>
      <c r="C2024" t="s">
        <v>1035</v>
      </c>
      <c r="D2024" t="s">
        <v>1036</v>
      </c>
      <c r="E2024" t="s">
        <v>1037</v>
      </c>
      <c r="F2024" t="s">
        <v>1038</v>
      </c>
      <c r="G2024" t="s">
        <v>2422</v>
      </c>
      <c r="H2024" t="s">
        <v>2423</v>
      </c>
      <c r="I2024" t="s">
        <v>2424</v>
      </c>
      <c r="J2024" s="2">
        <v>45705</v>
      </c>
      <c r="K2024" t="s">
        <v>445</v>
      </c>
      <c r="L2024" t="s">
        <v>18</v>
      </c>
      <c r="M2024" s="3">
        <v>10</v>
      </c>
      <c r="N2024" s="3">
        <v>749733.96</v>
      </c>
      <c r="O2024">
        <v>180</v>
      </c>
      <c r="P2024">
        <v>10</v>
      </c>
    </row>
    <row r="2025" spans="1:16" x14ac:dyDescent="0.25">
      <c r="A2025" s="1">
        <v>45689</v>
      </c>
      <c r="B2025" t="s">
        <v>1034</v>
      </c>
      <c r="C2025" t="s">
        <v>1035</v>
      </c>
      <c r="D2025" t="s">
        <v>1036</v>
      </c>
      <c r="E2025" t="s">
        <v>1037</v>
      </c>
      <c r="F2025" t="s">
        <v>1038</v>
      </c>
      <c r="G2025" t="s">
        <v>2425</v>
      </c>
      <c r="H2025" t="s">
        <v>2426</v>
      </c>
      <c r="I2025" t="s">
        <v>2427</v>
      </c>
      <c r="J2025" s="2">
        <v>45716</v>
      </c>
      <c r="K2025" t="s">
        <v>6</v>
      </c>
      <c r="L2025" t="s">
        <v>18</v>
      </c>
      <c r="M2025" s="3">
        <v>2</v>
      </c>
      <c r="N2025" s="3">
        <v>99995.459999999992</v>
      </c>
      <c r="O2025">
        <v>120</v>
      </c>
      <c r="P2025">
        <v>2</v>
      </c>
    </row>
    <row r="2026" spans="1:16" x14ac:dyDescent="0.25">
      <c r="A2026" s="1">
        <v>45689</v>
      </c>
      <c r="B2026" t="s">
        <v>1034</v>
      </c>
      <c r="C2026" t="s">
        <v>1035</v>
      </c>
      <c r="D2026" t="s">
        <v>1036</v>
      </c>
      <c r="E2026" t="s">
        <v>1037</v>
      </c>
      <c r="F2026" t="s">
        <v>1038</v>
      </c>
      <c r="G2026" t="s">
        <v>2425</v>
      </c>
      <c r="H2026" t="s">
        <v>2426</v>
      </c>
      <c r="I2026" t="s">
        <v>2427</v>
      </c>
      <c r="J2026" s="2">
        <v>45716</v>
      </c>
      <c r="K2026" t="s">
        <v>25</v>
      </c>
      <c r="L2026" t="s">
        <v>18</v>
      </c>
      <c r="M2026" s="3">
        <v>0.5</v>
      </c>
      <c r="N2026" s="3">
        <v>59400.54</v>
      </c>
      <c r="O2026">
        <v>20</v>
      </c>
      <c r="P2026">
        <v>0</v>
      </c>
    </row>
    <row r="2027" spans="1:16" x14ac:dyDescent="0.25">
      <c r="A2027" s="1">
        <v>45689</v>
      </c>
      <c r="B2027" t="s">
        <v>1034</v>
      </c>
      <c r="C2027" t="s">
        <v>1035</v>
      </c>
      <c r="D2027" t="s">
        <v>1036</v>
      </c>
      <c r="E2027" t="s">
        <v>1037</v>
      </c>
      <c r="F2027" t="s">
        <v>1038</v>
      </c>
      <c r="G2027" t="s">
        <v>2428</v>
      </c>
      <c r="H2027" t="s">
        <v>2429</v>
      </c>
      <c r="I2027" t="s">
        <v>2430</v>
      </c>
      <c r="J2027" s="2">
        <v>45716</v>
      </c>
      <c r="K2027" t="s">
        <v>52</v>
      </c>
      <c r="L2027" t="s">
        <v>18</v>
      </c>
      <c r="M2027" s="3">
        <v>0</v>
      </c>
      <c r="N2027" s="3">
        <v>0</v>
      </c>
      <c r="O2027">
        <v>180</v>
      </c>
      <c r="P2027">
        <v>0</v>
      </c>
    </row>
    <row r="2028" spans="1:16" x14ac:dyDescent="0.25">
      <c r="A2028" s="1">
        <v>45689</v>
      </c>
      <c r="B2028" t="s">
        <v>1034</v>
      </c>
      <c r="C2028" t="s">
        <v>1035</v>
      </c>
      <c r="D2028" t="s">
        <v>1036</v>
      </c>
      <c r="E2028" t="s">
        <v>1037</v>
      </c>
      <c r="F2028" t="s">
        <v>1038</v>
      </c>
      <c r="G2028" t="s">
        <v>2431</v>
      </c>
      <c r="H2028" t="s">
        <v>2432</v>
      </c>
      <c r="I2028" t="s">
        <v>2433</v>
      </c>
      <c r="J2028" s="2">
        <v>45694</v>
      </c>
      <c r="K2028" t="s">
        <v>39</v>
      </c>
      <c r="L2028" t="s">
        <v>18</v>
      </c>
      <c r="M2028" s="3">
        <v>150</v>
      </c>
      <c r="N2028" s="3">
        <v>8452198.2300000023</v>
      </c>
      <c r="O2028">
        <v>30</v>
      </c>
      <c r="P2028">
        <v>150</v>
      </c>
    </row>
    <row r="2029" spans="1:16" x14ac:dyDescent="0.25">
      <c r="A2029" s="1">
        <v>45689</v>
      </c>
      <c r="B2029" t="s">
        <v>1034</v>
      </c>
      <c r="C2029" t="s">
        <v>1035</v>
      </c>
      <c r="D2029" t="s">
        <v>1036</v>
      </c>
      <c r="E2029" t="s">
        <v>1037</v>
      </c>
      <c r="F2029" t="s">
        <v>1038</v>
      </c>
      <c r="G2029" t="s">
        <v>2431</v>
      </c>
      <c r="H2029" t="s">
        <v>2432</v>
      </c>
      <c r="I2029" t="s">
        <v>2434</v>
      </c>
      <c r="J2029" s="2">
        <v>45694</v>
      </c>
      <c r="K2029" t="s">
        <v>41</v>
      </c>
      <c r="L2029" t="s">
        <v>33</v>
      </c>
      <c r="M2029" s="3">
        <v>50</v>
      </c>
      <c r="N2029" s="3">
        <v>6306294.0600000005</v>
      </c>
      <c r="O2029">
        <v>6</v>
      </c>
      <c r="P2029">
        <v>50</v>
      </c>
    </row>
    <row r="2030" spans="1:16" x14ac:dyDescent="0.25">
      <c r="A2030" s="1">
        <v>45689</v>
      </c>
      <c r="B2030" t="s">
        <v>1034</v>
      </c>
      <c r="C2030" t="s">
        <v>1035</v>
      </c>
      <c r="D2030" t="s">
        <v>1036</v>
      </c>
      <c r="E2030" t="s">
        <v>1037</v>
      </c>
      <c r="F2030" t="s">
        <v>1038</v>
      </c>
      <c r="G2030" t="s">
        <v>2431</v>
      </c>
      <c r="H2030" t="s">
        <v>2432</v>
      </c>
      <c r="I2030" t="s">
        <v>2435</v>
      </c>
      <c r="J2030" s="2">
        <v>45708</v>
      </c>
      <c r="K2030" t="s">
        <v>26</v>
      </c>
      <c r="L2030" t="s">
        <v>18</v>
      </c>
      <c r="M2030" s="3">
        <v>87</v>
      </c>
      <c r="N2030" s="3">
        <v>16711383</v>
      </c>
      <c r="O2030">
        <v>28</v>
      </c>
      <c r="P2030">
        <v>87</v>
      </c>
    </row>
    <row r="2031" spans="1:16" x14ac:dyDescent="0.25">
      <c r="A2031" s="1">
        <v>45689</v>
      </c>
      <c r="B2031" t="s">
        <v>1034</v>
      </c>
      <c r="C2031" t="s">
        <v>1035</v>
      </c>
      <c r="D2031" t="s">
        <v>1036</v>
      </c>
      <c r="E2031" t="s">
        <v>1037</v>
      </c>
      <c r="F2031" t="s">
        <v>1038</v>
      </c>
      <c r="G2031" t="s">
        <v>2436</v>
      </c>
      <c r="H2031" t="s">
        <v>2437</v>
      </c>
      <c r="I2031" t="s">
        <v>2438</v>
      </c>
      <c r="J2031" s="2">
        <v>45703</v>
      </c>
      <c r="K2031" t="s">
        <v>6</v>
      </c>
      <c r="L2031" t="s">
        <v>18</v>
      </c>
      <c r="M2031" s="3">
        <v>4</v>
      </c>
      <c r="N2031" s="3">
        <v>197970.72</v>
      </c>
      <c r="O2031">
        <v>120</v>
      </c>
      <c r="P2031">
        <v>4</v>
      </c>
    </row>
    <row r="2032" spans="1:16" x14ac:dyDescent="0.25">
      <c r="A2032" s="1">
        <v>45689</v>
      </c>
      <c r="B2032" t="s">
        <v>1034</v>
      </c>
      <c r="C2032" t="s">
        <v>1035</v>
      </c>
      <c r="D2032" t="s">
        <v>1036</v>
      </c>
      <c r="E2032" t="s">
        <v>1037</v>
      </c>
      <c r="F2032" t="s">
        <v>1038</v>
      </c>
      <c r="G2032" t="s">
        <v>2436</v>
      </c>
      <c r="H2032" t="s">
        <v>2437</v>
      </c>
      <c r="I2032" t="s">
        <v>2438</v>
      </c>
      <c r="J2032" s="2">
        <v>45703</v>
      </c>
      <c r="K2032" t="s">
        <v>445</v>
      </c>
      <c r="L2032" t="s">
        <v>18</v>
      </c>
      <c r="M2032" s="3">
        <v>1</v>
      </c>
      <c r="N2032" s="3">
        <v>74973.84</v>
      </c>
      <c r="O2032">
        <v>180</v>
      </c>
      <c r="P2032">
        <v>1</v>
      </c>
    </row>
    <row r="2033" spans="1:16" x14ac:dyDescent="0.25">
      <c r="A2033" s="1">
        <v>45689</v>
      </c>
      <c r="B2033" t="s">
        <v>1034</v>
      </c>
      <c r="C2033" t="s">
        <v>1035</v>
      </c>
      <c r="D2033" t="s">
        <v>1036</v>
      </c>
      <c r="E2033" t="s">
        <v>1037</v>
      </c>
      <c r="F2033" t="s">
        <v>1038</v>
      </c>
      <c r="G2033" t="s">
        <v>2439</v>
      </c>
      <c r="H2033" t="s">
        <v>2440</v>
      </c>
      <c r="I2033" t="s">
        <v>2441</v>
      </c>
      <c r="J2033" s="2">
        <v>45716</v>
      </c>
      <c r="K2033" t="s">
        <v>28</v>
      </c>
      <c r="L2033" t="s">
        <v>18</v>
      </c>
      <c r="M2033" s="3">
        <v>0</v>
      </c>
      <c r="N2033" s="3">
        <v>0</v>
      </c>
      <c r="O2033">
        <v>72</v>
      </c>
      <c r="P2033">
        <v>0</v>
      </c>
    </row>
    <row r="2034" spans="1:16" x14ac:dyDescent="0.25">
      <c r="A2034" s="1">
        <v>45689</v>
      </c>
      <c r="B2034" t="s">
        <v>1034</v>
      </c>
      <c r="C2034" t="s">
        <v>1035</v>
      </c>
      <c r="D2034" t="s">
        <v>1036</v>
      </c>
      <c r="E2034" t="s">
        <v>1037</v>
      </c>
      <c r="F2034" t="s">
        <v>1038</v>
      </c>
      <c r="G2034" t="s">
        <v>2439</v>
      </c>
      <c r="H2034" t="s">
        <v>2440</v>
      </c>
      <c r="I2034" t="s">
        <v>2442</v>
      </c>
      <c r="J2034" s="2">
        <v>45716</v>
      </c>
      <c r="K2034" t="s">
        <v>25</v>
      </c>
      <c r="L2034" t="s">
        <v>18</v>
      </c>
      <c r="M2034" s="3">
        <v>0.15</v>
      </c>
      <c r="N2034" s="3">
        <v>17640.12</v>
      </c>
      <c r="O2034">
        <v>20</v>
      </c>
      <c r="P2034">
        <v>0</v>
      </c>
    </row>
    <row r="2035" spans="1:16" x14ac:dyDescent="0.25">
      <c r="A2035" s="1">
        <v>45689</v>
      </c>
      <c r="B2035" t="s">
        <v>1034</v>
      </c>
      <c r="C2035" t="s">
        <v>1035</v>
      </c>
      <c r="D2035" t="s">
        <v>1036</v>
      </c>
      <c r="E2035" t="s">
        <v>1037</v>
      </c>
      <c r="F2035" t="s">
        <v>1038</v>
      </c>
      <c r="G2035" t="s">
        <v>2443</v>
      </c>
      <c r="H2035" t="s">
        <v>2444</v>
      </c>
      <c r="I2035" t="s">
        <v>2445</v>
      </c>
      <c r="J2035" s="2">
        <v>45698</v>
      </c>
      <c r="K2035" t="s">
        <v>26</v>
      </c>
      <c r="L2035" t="s">
        <v>18</v>
      </c>
      <c r="M2035" s="3">
        <v>0.25</v>
      </c>
      <c r="N2035" s="3">
        <v>52223.28</v>
      </c>
      <c r="O2035">
        <v>28</v>
      </c>
      <c r="P2035">
        <v>0</v>
      </c>
    </row>
    <row r="2036" spans="1:16" x14ac:dyDescent="0.25">
      <c r="A2036" s="1">
        <v>45689</v>
      </c>
      <c r="B2036" t="s">
        <v>1034</v>
      </c>
      <c r="C2036" t="s">
        <v>1035</v>
      </c>
      <c r="D2036" t="s">
        <v>1036</v>
      </c>
      <c r="E2036" t="s">
        <v>1037</v>
      </c>
      <c r="F2036" t="s">
        <v>1038</v>
      </c>
      <c r="G2036" t="s">
        <v>2446</v>
      </c>
      <c r="H2036" t="s">
        <v>2359</v>
      </c>
      <c r="I2036" t="s">
        <v>2447</v>
      </c>
      <c r="J2036" s="2">
        <v>45710</v>
      </c>
      <c r="K2036" t="s">
        <v>26</v>
      </c>
      <c r="L2036" t="s">
        <v>18</v>
      </c>
      <c r="M2036" s="3">
        <v>0.25</v>
      </c>
      <c r="N2036" s="3">
        <v>52223.28</v>
      </c>
      <c r="O2036">
        <v>28</v>
      </c>
      <c r="P2036">
        <v>0</v>
      </c>
    </row>
    <row r="2037" spans="1:16" x14ac:dyDescent="0.25">
      <c r="A2037" s="1">
        <v>45689</v>
      </c>
      <c r="B2037" t="s">
        <v>1034</v>
      </c>
      <c r="C2037" t="s">
        <v>1035</v>
      </c>
      <c r="D2037" t="s">
        <v>1036</v>
      </c>
      <c r="E2037" t="s">
        <v>1037</v>
      </c>
      <c r="F2037" t="s">
        <v>1038</v>
      </c>
      <c r="G2037" t="s">
        <v>2448</v>
      </c>
      <c r="H2037" t="s">
        <v>2449</v>
      </c>
      <c r="I2037" t="s">
        <v>2450</v>
      </c>
      <c r="J2037" s="2">
        <v>45696</v>
      </c>
      <c r="K2037" t="s">
        <v>53</v>
      </c>
      <c r="L2037" t="s">
        <v>18</v>
      </c>
      <c r="M2037" s="3">
        <v>1</v>
      </c>
      <c r="N2037" s="3">
        <v>49991.07</v>
      </c>
      <c r="O2037">
        <v>120</v>
      </c>
      <c r="P2037">
        <v>1</v>
      </c>
    </row>
    <row r="2038" spans="1:16" x14ac:dyDescent="0.25">
      <c r="A2038" s="1">
        <v>45689</v>
      </c>
      <c r="B2038" t="s">
        <v>1034</v>
      </c>
      <c r="C2038" t="s">
        <v>1035</v>
      </c>
      <c r="D2038" t="s">
        <v>1036</v>
      </c>
      <c r="E2038" t="s">
        <v>1037</v>
      </c>
      <c r="F2038" t="s">
        <v>1038</v>
      </c>
      <c r="G2038" t="s">
        <v>2451</v>
      </c>
      <c r="H2038" t="s">
        <v>2452</v>
      </c>
      <c r="I2038" t="s">
        <v>2453</v>
      </c>
      <c r="J2038" s="2">
        <v>45707</v>
      </c>
      <c r="K2038" t="s">
        <v>6</v>
      </c>
      <c r="L2038" t="s">
        <v>18</v>
      </c>
      <c r="M2038" s="3">
        <v>50</v>
      </c>
      <c r="N2038" s="3">
        <v>2449387.0500000003</v>
      </c>
      <c r="O2038">
        <v>120</v>
      </c>
      <c r="P2038">
        <v>50</v>
      </c>
    </row>
    <row r="2039" spans="1:16" x14ac:dyDescent="0.25">
      <c r="A2039" s="1">
        <v>45689</v>
      </c>
      <c r="B2039" t="s">
        <v>1034</v>
      </c>
      <c r="C2039" t="s">
        <v>1035</v>
      </c>
      <c r="D2039" t="s">
        <v>1036</v>
      </c>
      <c r="E2039" t="s">
        <v>1037</v>
      </c>
      <c r="F2039" t="s">
        <v>1038</v>
      </c>
      <c r="G2039" t="s">
        <v>2454</v>
      </c>
      <c r="H2039" t="s">
        <v>2178</v>
      </c>
      <c r="I2039" t="s">
        <v>2455</v>
      </c>
      <c r="J2039" s="2">
        <v>45716</v>
      </c>
      <c r="K2039" t="s">
        <v>39</v>
      </c>
      <c r="L2039" t="s">
        <v>18</v>
      </c>
      <c r="M2039" s="3">
        <v>0</v>
      </c>
      <c r="N2039" s="3">
        <v>0</v>
      </c>
      <c r="O2039">
        <v>30</v>
      </c>
      <c r="P2039">
        <v>0</v>
      </c>
    </row>
    <row r="2040" spans="1:16" x14ac:dyDescent="0.25">
      <c r="A2040" s="1">
        <v>45689</v>
      </c>
      <c r="B2040" t="s">
        <v>1034</v>
      </c>
      <c r="C2040" t="s">
        <v>1035</v>
      </c>
      <c r="D2040" t="s">
        <v>1036</v>
      </c>
      <c r="E2040" t="s">
        <v>1037</v>
      </c>
      <c r="F2040" t="s">
        <v>1038</v>
      </c>
      <c r="G2040" t="s">
        <v>2456</v>
      </c>
      <c r="H2040" t="s">
        <v>2457</v>
      </c>
      <c r="I2040" t="s">
        <v>2458</v>
      </c>
      <c r="J2040" s="2">
        <v>45712</v>
      </c>
      <c r="K2040" t="s">
        <v>26</v>
      </c>
      <c r="L2040" t="s">
        <v>18</v>
      </c>
      <c r="M2040" s="3">
        <v>0</v>
      </c>
      <c r="N2040" s="3">
        <v>0</v>
      </c>
      <c r="O2040">
        <v>28</v>
      </c>
      <c r="P2040">
        <v>0</v>
      </c>
    </row>
    <row r="2041" spans="1:16" x14ac:dyDescent="0.25">
      <c r="A2041" s="1">
        <v>45689</v>
      </c>
      <c r="B2041" t="s">
        <v>1034</v>
      </c>
      <c r="C2041" t="s">
        <v>1035</v>
      </c>
      <c r="D2041" t="s">
        <v>1036</v>
      </c>
      <c r="E2041" t="s">
        <v>1037</v>
      </c>
      <c r="F2041" t="s">
        <v>1038</v>
      </c>
      <c r="G2041" t="s">
        <v>2459</v>
      </c>
      <c r="H2041" t="s">
        <v>2460</v>
      </c>
      <c r="I2041" t="s">
        <v>2461</v>
      </c>
      <c r="J2041" s="2">
        <v>45703</v>
      </c>
      <c r="K2041" t="s">
        <v>445</v>
      </c>
      <c r="L2041" t="s">
        <v>18</v>
      </c>
      <c r="M2041" s="3">
        <v>1</v>
      </c>
      <c r="N2041" s="3">
        <v>74973.84</v>
      </c>
      <c r="O2041">
        <v>180</v>
      </c>
      <c r="P2041">
        <v>1</v>
      </c>
    </row>
    <row r="2042" spans="1:16" x14ac:dyDescent="0.25">
      <c r="A2042" s="1">
        <v>45689</v>
      </c>
      <c r="B2042" t="s">
        <v>1034</v>
      </c>
      <c r="C2042" t="s">
        <v>1035</v>
      </c>
      <c r="D2042" t="s">
        <v>1036</v>
      </c>
      <c r="E2042" t="s">
        <v>1037</v>
      </c>
      <c r="F2042" t="s">
        <v>1038</v>
      </c>
      <c r="G2042" t="s">
        <v>2459</v>
      </c>
      <c r="H2042" t="s">
        <v>2460</v>
      </c>
      <c r="I2042" t="s">
        <v>2462</v>
      </c>
      <c r="J2042" s="2">
        <v>45716</v>
      </c>
      <c r="K2042" t="s">
        <v>6</v>
      </c>
      <c r="L2042" t="s">
        <v>18</v>
      </c>
      <c r="M2042" s="3">
        <v>3</v>
      </c>
      <c r="N2042" s="3">
        <v>148478.04</v>
      </c>
      <c r="O2042">
        <v>120</v>
      </c>
      <c r="P2042">
        <v>3</v>
      </c>
    </row>
    <row r="2043" spans="1:16" x14ac:dyDescent="0.25">
      <c r="A2043" s="1">
        <v>45689</v>
      </c>
      <c r="B2043" t="s">
        <v>1034</v>
      </c>
      <c r="C2043" t="s">
        <v>1035</v>
      </c>
      <c r="D2043" t="s">
        <v>1036</v>
      </c>
      <c r="E2043" t="s">
        <v>1037</v>
      </c>
      <c r="F2043" t="s">
        <v>1038</v>
      </c>
      <c r="G2043" t="s">
        <v>2459</v>
      </c>
      <c r="H2043" t="s">
        <v>2460</v>
      </c>
      <c r="I2043" t="s">
        <v>2462</v>
      </c>
      <c r="J2043" s="2">
        <v>45716</v>
      </c>
      <c r="K2043" t="s">
        <v>445</v>
      </c>
      <c r="L2043" t="s">
        <v>18</v>
      </c>
      <c r="M2043" s="3">
        <v>2</v>
      </c>
      <c r="N2043" s="3">
        <v>149947.68</v>
      </c>
      <c r="O2043">
        <v>180</v>
      </c>
      <c r="P2043">
        <v>2</v>
      </c>
    </row>
    <row r="2044" spans="1:16" x14ac:dyDescent="0.25">
      <c r="A2044" s="1">
        <v>45689</v>
      </c>
      <c r="B2044" t="s">
        <v>1034</v>
      </c>
      <c r="C2044" t="s">
        <v>1035</v>
      </c>
      <c r="D2044" t="s">
        <v>1036</v>
      </c>
      <c r="E2044" t="s">
        <v>1037</v>
      </c>
      <c r="F2044" t="s">
        <v>1038</v>
      </c>
      <c r="G2044" t="s">
        <v>2463</v>
      </c>
      <c r="H2044" t="s">
        <v>2464</v>
      </c>
      <c r="I2044" t="s">
        <v>2465</v>
      </c>
      <c r="J2044" s="2">
        <v>45705</v>
      </c>
      <c r="K2044" t="s">
        <v>26</v>
      </c>
      <c r="L2044" t="s">
        <v>18</v>
      </c>
      <c r="M2044" s="3">
        <v>0.25</v>
      </c>
      <c r="N2044" s="3">
        <v>52223.28</v>
      </c>
      <c r="O2044">
        <v>28</v>
      </c>
      <c r="P2044">
        <v>0</v>
      </c>
    </row>
    <row r="2045" spans="1:16" x14ac:dyDescent="0.25">
      <c r="A2045" s="1">
        <v>45689</v>
      </c>
      <c r="B2045" t="s">
        <v>1034</v>
      </c>
      <c r="C2045" t="s">
        <v>1035</v>
      </c>
      <c r="D2045" t="s">
        <v>1036</v>
      </c>
      <c r="E2045" t="s">
        <v>1037</v>
      </c>
      <c r="F2045" t="s">
        <v>1038</v>
      </c>
      <c r="G2045" t="s">
        <v>2466</v>
      </c>
      <c r="H2045" t="s">
        <v>2467</v>
      </c>
      <c r="I2045" t="s">
        <v>2468</v>
      </c>
      <c r="J2045" s="2">
        <v>45705</v>
      </c>
      <c r="K2045" t="s">
        <v>1056</v>
      </c>
      <c r="L2045" t="s">
        <v>18</v>
      </c>
      <c r="M2045" s="3">
        <v>0.25</v>
      </c>
      <c r="N2045" s="3">
        <v>35279.129999999997</v>
      </c>
      <c r="O2045">
        <v>104</v>
      </c>
      <c r="P2045">
        <v>0</v>
      </c>
    </row>
    <row r="2046" spans="1:16" x14ac:dyDescent="0.25">
      <c r="A2046" s="1">
        <v>45689</v>
      </c>
      <c r="B2046" t="s">
        <v>1034</v>
      </c>
      <c r="C2046" t="s">
        <v>1035</v>
      </c>
      <c r="D2046" t="s">
        <v>1036</v>
      </c>
      <c r="E2046" t="s">
        <v>1037</v>
      </c>
      <c r="F2046" t="s">
        <v>1038</v>
      </c>
      <c r="G2046" t="s">
        <v>2466</v>
      </c>
      <c r="H2046" t="s">
        <v>2467</v>
      </c>
      <c r="I2046" t="s">
        <v>2469</v>
      </c>
      <c r="J2046" s="2">
        <v>45716</v>
      </c>
      <c r="K2046" t="s">
        <v>24</v>
      </c>
      <c r="L2046" t="s">
        <v>18</v>
      </c>
      <c r="M2046" s="3">
        <v>1</v>
      </c>
      <c r="N2046" s="3">
        <v>54881.729999999996</v>
      </c>
      <c r="O2046">
        <v>20</v>
      </c>
      <c r="P2046">
        <v>1</v>
      </c>
    </row>
    <row r="2047" spans="1:16" x14ac:dyDescent="0.25">
      <c r="A2047" s="1">
        <v>45689</v>
      </c>
      <c r="B2047" t="s">
        <v>1034</v>
      </c>
      <c r="C2047" t="s">
        <v>1035</v>
      </c>
      <c r="D2047" t="s">
        <v>1036</v>
      </c>
      <c r="E2047" t="s">
        <v>1037</v>
      </c>
      <c r="F2047" t="s">
        <v>1038</v>
      </c>
      <c r="G2047" t="s">
        <v>2466</v>
      </c>
      <c r="H2047" t="s">
        <v>2467</v>
      </c>
      <c r="I2047" t="s">
        <v>2469</v>
      </c>
      <c r="J2047" s="2">
        <v>45716</v>
      </c>
      <c r="K2047" t="s">
        <v>445</v>
      </c>
      <c r="L2047" t="s">
        <v>18</v>
      </c>
      <c r="M2047" s="3">
        <v>1</v>
      </c>
      <c r="N2047" s="3">
        <v>74973.84</v>
      </c>
      <c r="O2047">
        <v>180</v>
      </c>
      <c r="P2047">
        <v>1</v>
      </c>
    </row>
    <row r="2048" spans="1:16" x14ac:dyDescent="0.25">
      <c r="A2048" s="1">
        <v>45689</v>
      </c>
      <c r="B2048" t="s">
        <v>1034</v>
      </c>
      <c r="C2048" t="s">
        <v>1035</v>
      </c>
      <c r="D2048" t="s">
        <v>1036</v>
      </c>
      <c r="E2048" t="s">
        <v>1037</v>
      </c>
      <c r="F2048" t="s">
        <v>1038</v>
      </c>
      <c r="G2048" t="s">
        <v>2470</v>
      </c>
      <c r="H2048" t="s">
        <v>2471</v>
      </c>
      <c r="I2048" t="s">
        <v>2472</v>
      </c>
      <c r="J2048" s="2">
        <v>45696</v>
      </c>
      <c r="K2048" t="s">
        <v>39</v>
      </c>
      <c r="L2048" t="s">
        <v>18</v>
      </c>
      <c r="M2048" s="3">
        <v>2</v>
      </c>
      <c r="N2048" s="3">
        <v>123003.54000000001</v>
      </c>
      <c r="O2048">
        <v>30</v>
      </c>
      <c r="P2048">
        <v>2</v>
      </c>
    </row>
    <row r="2049" spans="1:16" x14ac:dyDescent="0.25">
      <c r="A2049" s="1">
        <v>45689</v>
      </c>
      <c r="B2049" t="s">
        <v>1034</v>
      </c>
      <c r="C2049" t="s">
        <v>1035</v>
      </c>
      <c r="D2049" t="s">
        <v>1036</v>
      </c>
      <c r="E2049" t="s">
        <v>1037</v>
      </c>
      <c r="F2049" t="s">
        <v>1038</v>
      </c>
      <c r="G2049" t="s">
        <v>2470</v>
      </c>
      <c r="H2049" t="s">
        <v>2471</v>
      </c>
      <c r="I2049" t="s">
        <v>2473</v>
      </c>
      <c r="J2049" s="2">
        <v>45714</v>
      </c>
      <c r="K2049" t="s">
        <v>39</v>
      </c>
      <c r="L2049" t="s">
        <v>18</v>
      </c>
      <c r="M2049" s="3">
        <v>3</v>
      </c>
      <c r="N2049" s="3">
        <v>182660.49</v>
      </c>
      <c r="O2049">
        <v>30</v>
      </c>
      <c r="P2049">
        <v>3</v>
      </c>
    </row>
    <row r="2050" spans="1:16" x14ac:dyDescent="0.25">
      <c r="A2050" s="1">
        <v>45689</v>
      </c>
      <c r="B2050" t="s">
        <v>1034</v>
      </c>
      <c r="C2050" t="s">
        <v>1035</v>
      </c>
      <c r="D2050" t="s">
        <v>1036</v>
      </c>
      <c r="E2050" t="s">
        <v>1037</v>
      </c>
      <c r="F2050" t="s">
        <v>1038</v>
      </c>
      <c r="G2050" t="s">
        <v>2470</v>
      </c>
      <c r="H2050" t="s">
        <v>2471</v>
      </c>
      <c r="I2050" t="s">
        <v>2474</v>
      </c>
      <c r="J2050" s="2">
        <v>45716</v>
      </c>
      <c r="K2050" t="s">
        <v>26</v>
      </c>
      <c r="L2050" t="s">
        <v>18</v>
      </c>
      <c r="M2050" s="3">
        <v>0.5</v>
      </c>
      <c r="N2050" s="3">
        <v>105501.06</v>
      </c>
      <c r="O2050">
        <v>28</v>
      </c>
      <c r="P2050">
        <v>0</v>
      </c>
    </row>
    <row r="2051" spans="1:16" x14ac:dyDescent="0.25">
      <c r="A2051" s="1">
        <v>45689</v>
      </c>
      <c r="B2051" t="s">
        <v>1034</v>
      </c>
      <c r="C2051" t="s">
        <v>1035</v>
      </c>
      <c r="D2051" t="s">
        <v>1036</v>
      </c>
      <c r="E2051" t="s">
        <v>1037</v>
      </c>
      <c r="F2051" t="s">
        <v>1038</v>
      </c>
      <c r="G2051" t="s">
        <v>2470</v>
      </c>
      <c r="H2051" t="s">
        <v>2471</v>
      </c>
      <c r="I2051" t="s">
        <v>2475</v>
      </c>
      <c r="J2051" s="2">
        <v>45716</v>
      </c>
      <c r="K2051" t="s">
        <v>39</v>
      </c>
      <c r="L2051" t="s">
        <v>18</v>
      </c>
      <c r="M2051" s="3">
        <v>2</v>
      </c>
      <c r="N2051" s="3">
        <v>123003.54000000001</v>
      </c>
      <c r="O2051">
        <v>30</v>
      </c>
      <c r="P2051">
        <v>2</v>
      </c>
    </row>
    <row r="2052" spans="1:16" x14ac:dyDescent="0.25">
      <c r="A2052" s="1">
        <v>45689</v>
      </c>
      <c r="B2052" t="s">
        <v>1034</v>
      </c>
      <c r="C2052" t="s">
        <v>1035</v>
      </c>
      <c r="D2052" t="s">
        <v>1036</v>
      </c>
      <c r="E2052" t="s">
        <v>1037</v>
      </c>
      <c r="F2052" t="s">
        <v>1038</v>
      </c>
      <c r="G2052" t="s">
        <v>2476</v>
      </c>
      <c r="H2052" t="s">
        <v>2477</v>
      </c>
      <c r="I2052" t="s">
        <v>2478</v>
      </c>
      <c r="J2052" s="2">
        <v>45702</v>
      </c>
      <c r="K2052" t="s">
        <v>6</v>
      </c>
      <c r="L2052" t="s">
        <v>18</v>
      </c>
      <c r="M2052" s="3">
        <v>0</v>
      </c>
      <c r="N2052" s="3">
        <v>0</v>
      </c>
      <c r="O2052">
        <v>120</v>
      </c>
      <c r="P2052">
        <v>0</v>
      </c>
    </row>
    <row r="2053" spans="1:16" x14ac:dyDescent="0.25">
      <c r="A2053" s="1">
        <v>45689</v>
      </c>
      <c r="B2053" t="s">
        <v>1034</v>
      </c>
      <c r="C2053" t="s">
        <v>1035</v>
      </c>
      <c r="D2053" t="s">
        <v>1036</v>
      </c>
      <c r="E2053" t="s">
        <v>1037</v>
      </c>
      <c r="F2053" t="s">
        <v>1038</v>
      </c>
      <c r="G2053" t="s">
        <v>2479</v>
      </c>
      <c r="H2053" t="s">
        <v>2480</v>
      </c>
      <c r="I2053" t="s">
        <v>2481</v>
      </c>
      <c r="J2053" s="2">
        <v>45699</v>
      </c>
      <c r="K2053" t="s">
        <v>35</v>
      </c>
      <c r="L2053" t="s">
        <v>33</v>
      </c>
      <c r="M2053" s="3">
        <v>10</v>
      </c>
      <c r="N2053" s="3">
        <v>2989002.45</v>
      </c>
      <c r="O2053">
        <v>6</v>
      </c>
      <c r="P2053">
        <v>10</v>
      </c>
    </row>
    <row r="2054" spans="1:16" x14ac:dyDescent="0.25">
      <c r="A2054" s="1">
        <v>45689</v>
      </c>
      <c r="B2054" t="s">
        <v>1034</v>
      </c>
      <c r="C2054" t="s">
        <v>1035</v>
      </c>
      <c r="D2054" t="s">
        <v>1036</v>
      </c>
      <c r="E2054" t="s">
        <v>1037</v>
      </c>
      <c r="F2054" t="s">
        <v>1038</v>
      </c>
      <c r="G2054" t="s">
        <v>2479</v>
      </c>
      <c r="H2054" t="s">
        <v>2480</v>
      </c>
      <c r="I2054" t="s">
        <v>2482</v>
      </c>
      <c r="J2054" s="2">
        <v>45707</v>
      </c>
      <c r="K2054" t="s">
        <v>21</v>
      </c>
      <c r="L2054" t="s">
        <v>18</v>
      </c>
      <c r="M2054" s="3">
        <v>55</v>
      </c>
      <c r="N2054" s="3">
        <v>6521694</v>
      </c>
      <c r="O2054">
        <v>28</v>
      </c>
      <c r="P2054">
        <v>55</v>
      </c>
    </row>
    <row r="2055" spans="1:16" x14ac:dyDescent="0.25">
      <c r="A2055" s="1">
        <v>45689</v>
      </c>
      <c r="B2055" t="s">
        <v>1034</v>
      </c>
      <c r="C2055" t="s">
        <v>1035</v>
      </c>
      <c r="D2055" t="s">
        <v>1036</v>
      </c>
      <c r="E2055" t="s">
        <v>1037</v>
      </c>
      <c r="F2055" t="s">
        <v>1038</v>
      </c>
      <c r="G2055" t="s">
        <v>2479</v>
      </c>
      <c r="H2055" t="s">
        <v>2480</v>
      </c>
      <c r="I2055" t="s">
        <v>2483</v>
      </c>
      <c r="J2055" s="2">
        <v>45708</v>
      </c>
      <c r="K2055" t="s">
        <v>21</v>
      </c>
      <c r="L2055" t="s">
        <v>18</v>
      </c>
      <c r="M2055" s="3">
        <v>15</v>
      </c>
      <c r="N2055" s="3">
        <v>1778644.02</v>
      </c>
      <c r="O2055">
        <v>28</v>
      </c>
      <c r="P2055">
        <v>15</v>
      </c>
    </row>
    <row r="2056" spans="1:16" x14ac:dyDescent="0.25">
      <c r="A2056" s="1">
        <v>45689</v>
      </c>
      <c r="B2056" t="s">
        <v>1034</v>
      </c>
      <c r="C2056" t="s">
        <v>1035</v>
      </c>
      <c r="D2056" t="s">
        <v>1036</v>
      </c>
      <c r="E2056" t="s">
        <v>1037</v>
      </c>
      <c r="F2056" t="s">
        <v>1038</v>
      </c>
      <c r="G2056" t="s">
        <v>2484</v>
      </c>
      <c r="H2056" t="s">
        <v>2485</v>
      </c>
      <c r="I2056" t="s">
        <v>2486</v>
      </c>
      <c r="J2056" s="2">
        <v>45712</v>
      </c>
      <c r="K2056" t="s">
        <v>39</v>
      </c>
      <c r="L2056" t="s">
        <v>18</v>
      </c>
      <c r="M2056" s="3">
        <v>0</v>
      </c>
      <c r="N2056" s="3">
        <v>0</v>
      </c>
      <c r="O2056">
        <v>30</v>
      </c>
      <c r="P2056">
        <v>0</v>
      </c>
    </row>
    <row r="2057" spans="1:16" x14ac:dyDescent="0.25">
      <c r="A2057" s="1">
        <v>45689</v>
      </c>
      <c r="B2057" t="s">
        <v>1034</v>
      </c>
      <c r="C2057" t="s">
        <v>1035</v>
      </c>
      <c r="D2057" t="s">
        <v>1036</v>
      </c>
      <c r="E2057" t="s">
        <v>1037</v>
      </c>
      <c r="F2057" t="s">
        <v>1038</v>
      </c>
      <c r="G2057" t="s">
        <v>2487</v>
      </c>
      <c r="H2057" t="s">
        <v>2488</v>
      </c>
      <c r="I2057" t="s">
        <v>2489</v>
      </c>
      <c r="J2057" s="2">
        <v>45714</v>
      </c>
      <c r="K2057" t="s">
        <v>26</v>
      </c>
      <c r="L2057" t="s">
        <v>18</v>
      </c>
      <c r="M2057" s="3">
        <v>0.5</v>
      </c>
      <c r="N2057" s="3">
        <v>104446.56</v>
      </c>
      <c r="O2057">
        <v>28</v>
      </c>
      <c r="P2057">
        <v>0</v>
      </c>
    </row>
    <row r="2058" spans="1:16" x14ac:dyDescent="0.25">
      <c r="A2058" s="1">
        <v>45689</v>
      </c>
      <c r="B2058" t="s">
        <v>1034</v>
      </c>
      <c r="C2058" t="s">
        <v>1035</v>
      </c>
      <c r="D2058" t="s">
        <v>1036</v>
      </c>
      <c r="E2058" t="s">
        <v>1037</v>
      </c>
      <c r="F2058" t="s">
        <v>1038</v>
      </c>
      <c r="G2058" t="s">
        <v>2490</v>
      </c>
      <c r="H2058" t="s">
        <v>2491</v>
      </c>
      <c r="I2058" t="s">
        <v>2492</v>
      </c>
      <c r="J2058" s="2">
        <v>45716</v>
      </c>
      <c r="K2058" t="s">
        <v>21</v>
      </c>
      <c r="L2058" t="s">
        <v>18</v>
      </c>
      <c r="M2058" s="3">
        <v>0</v>
      </c>
      <c r="N2058" s="3">
        <v>0</v>
      </c>
      <c r="O2058">
        <v>28</v>
      </c>
      <c r="P2058">
        <v>0</v>
      </c>
    </row>
    <row r="2059" spans="1:16" x14ac:dyDescent="0.25">
      <c r="A2059" s="1">
        <v>45689</v>
      </c>
      <c r="B2059" t="s">
        <v>1034</v>
      </c>
      <c r="C2059" t="s">
        <v>1035</v>
      </c>
      <c r="D2059" t="s">
        <v>1036</v>
      </c>
      <c r="E2059" t="s">
        <v>1037</v>
      </c>
      <c r="F2059" t="s">
        <v>1038</v>
      </c>
      <c r="G2059" t="s">
        <v>2490</v>
      </c>
      <c r="H2059" t="s">
        <v>2491</v>
      </c>
      <c r="I2059" t="s">
        <v>2493</v>
      </c>
      <c r="J2059" s="2">
        <v>45715</v>
      </c>
      <c r="K2059" t="s">
        <v>21</v>
      </c>
      <c r="L2059" t="s">
        <v>18</v>
      </c>
      <c r="M2059" s="3">
        <v>10</v>
      </c>
      <c r="N2059" s="3">
        <v>1197863.1599999999</v>
      </c>
      <c r="O2059">
        <v>28</v>
      </c>
      <c r="P2059">
        <v>10</v>
      </c>
    </row>
    <row r="2060" spans="1:16" x14ac:dyDescent="0.25">
      <c r="A2060" s="1">
        <v>45689</v>
      </c>
      <c r="B2060" t="s">
        <v>1034</v>
      </c>
      <c r="C2060" t="s">
        <v>1035</v>
      </c>
      <c r="D2060" t="s">
        <v>1036</v>
      </c>
      <c r="E2060" t="s">
        <v>1037</v>
      </c>
      <c r="F2060" t="s">
        <v>1038</v>
      </c>
      <c r="G2060" t="s">
        <v>2494</v>
      </c>
      <c r="H2060" t="s">
        <v>2495</v>
      </c>
      <c r="I2060" t="s">
        <v>2496</v>
      </c>
      <c r="J2060" s="2">
        <v>45692</v>
      </c>
      <c r="K2060" t="s">
        <v>1056</v>
      </c>
      <c r="L2060" t="s">
        <v>18</v>
      </c>
      <c r="M2060" s="3">
        <v>1</v>
      </c>
      <c r="N2060" s="3">
        <v>142558.41</v>
      </c>
      <c r="O2060">
        <v>104</v>
      </c>
      <c r="P2060">
        <v>1</v>
      </c>
    </row>
    <row r="2061" spans="1:16" x14ac:dyDescent="0.25">
      <c r="A2061" s="1">
        <v>45689</v>
      </c>
      <c r="B2061" t="s">
        <v>1034</v>
      </c>
      <c r="C2061" t="s">
        <v>1035</v>
      </c>
      <c r="D2061" t="s">
        <v>1036</v>
      </c>
      <c r="E2061" t="s">
        <v>1037</v>
      </c>
      <c r="F2061" t="s">
        <v>1038</v>
      </c>
      <c r="G2061" t="s">
        <v>2494</v>
      </c>
      <c r="H2061" t="s">
        <v>2495</v>
      </c>
      <c r="I2061" t="s">
        <v>2496</v>
      </c>
      <c r="J2061" s="2">
        <v>45692</v>
      </c>
      <c r="K2061" t="s">
        <v>52</v>
      </c>
      <c r="L2061" t="s">
        <v>18</v>
      </c>
      <c r="M2061" s="3">
        <v>1</v>
      </c>
      <c r="N2061" s="3">
        <v>75735.3</v>
      </c>
      <c r="O2061">
        <v>180</v>
      </c>
      <c r="P2061">
        <v>1</v>
      </c>
    </row>
    <row r="2062" spans="1:16" x14ac:dyDescent="0.25">
      <c r="A2062" s="1">
        <v>45689</v>
      </c>
      <c r="B2062" t="s">
        <v>1034</v>
      </c>
      <c r="C2062" t="s">
        <v>1035</v>
      </c>
      <c r="D2062" t="s">
        <v>1036</v>
      </c>
      <c r="E2062" t="s">
        <v>1037</v>
      </c>
      <c r="F2062" t="s">
        <v>1038</v>
      </c>
      <c r="G2062" t="s">
        <v>2497</v>
      </c>
      <c r="H2062" t="s">
        <v>2498</v>
      </c>
      <c r="I2062" t="s">
        <v>2499</v>
      </c>
      <c r="J2062" s="2">
        <v>45696</v>
      </c>
      <c r="K2062" t="s">
        <v>37</v>
      </c>
      <c r="L2062" t="s">
        <v>18</v>
      </c>
      <c r="M2062" s="3">
        <v>1</v>
      </c>
      <c r="N2062" s="3">
        <v>74250.12</v>
      </c>
      <c r="O2062">
        <v>10</v>
      </c>
      <c r="P2062">
        <v>1</v>
      </c>
    </row>
    <row r="2063" spans="1:16" x14ac:dyDescent="0.25">
      <c r="A2063" s="1">
        <v>45689</v>
      </c>
      <c r="B2063" t="s">
        <v>1034</v>
      </c>
      <c r="C2063" t="s">
        <v>1035</v>
      </c>
      <c r="D2063" t="s">
        <v>1036</v>
      </c>
      <c r="E2063" t="s">
        <v>1037</v>
      </c>
      <c r="F2063" t="s">
        <v>1038</v>
      </c>
      <c r="G2063" t="s">
        <v>2497</v>
      </c>
      <c r="H2063" t="s">
        <v>2498</v>
      </c>
      <c r="I2063" t="s">
        <v>2499</v>
      </c>
      <c r="J2063" s="2">
        <v>45696</v>
      </c>
      <c r="K2063" t="s">
        <v>5</v>
      </c>
      <c r="L2063" t="s">
        <v>18</v>
      </c>
      <c r="M2063" s="3">
        <v>0.66666666666666663</v>
      </c>
      <c r="N2063" s="3">
        <v>71941.320000000007</v>
      </c>
      <c r="O2063">
        <v>21</v>
      </c>
      <c r="P2063">
        <v>0</v>
      </c>
    </row>
    <row r="2064" spans="1:16" x14ac:dyDescent="0.25">
      <c r="A2064" s="1">
        <v>45689</v>
      </c>
      <c r="B2064" t="s">
        <v>1034</v>
      </c>
      <c r="C2064" t="s">
        <v>1035</v>
      </c>
      <c r="D2064" t="s">
        <v>1036</v>
      </c>
      <c r="E2064" t="s">
        <v>1037</v>
      </c>
      <c r="F2064" t="s">
        <v>1038</v>
      </c>
      <c r="G2064" t="s">
        <v>2497</v>
      </c>
      <c r="H2064" t="s">
        <v>2498</v>
      </c>
      <c r="I2064" t="s">
        <v>2499</v>
      </c>
      <c r="J2064" s="2">
        <v>45696</v>
      </c>
      <c r="K2064" t="s">
        <v>24</v>
      </c>
      <c r="L2064" t="s">
        <v>18</v>
      </c>
      <c r="M2064" s="3">
        <v>0.25</v>
      </c>
      <c r="N2064" s="3">
        <v>13860.57</v>
      </c>
      <c r="O2064">
        <v>20</v>
      </c>
      <c r="P2064">
        <v>0</v>
      </c>
    </row>
    <row r="2065" spans="1:16" x14ac:dyDescent="0.25">
      <c r="A2065" s="1">
        <v>45689</v>
      </c>
      <c r="B2065" t="s">
        <v>1034</v>
      </c>
      <c r="C2065" t="s">
        <v>1035</v>
      </c>
      <c r="D2065" t="s">
        <v>1036</v>
      </c>
      <c r="E2065" t="s">
        <v>1037</v>
      </c>
      <c r="F2065" t="s">
        <v>1038</v>
      </c>
      <c r="G2065" t="s">
        <v>2500</v>
      </c>
      <c r="H2065" t="s">
        <v>2501</v>
      </c>
      <c r="I2065" t="s">
        <v>2502</v>
      </c>
      <c r="J2065" s="2">
        <v>45693</v>
      </c>
      <c r="K2065" t="s">
        <v>6</v>
      </c>
      <c r="L2065" t="s">
        <v>18</v>
      </c>
      <c r="M2065" s="3">
        <v>3</v>
      </c>
      <c r="N2065" s="3">
        <v>148478.04</v>
      </c>
      <c r="O2065">
        <v>120</v>
      </c>
      <c r="P2065">
        <v>3</v>
      </c>
    </row>
    <row r="2066" spans="1:16" x14ac:dyDescent="0.25">
      <c r="A2066" s="1">
        <v>45689</v>
      </c>
      <c r="B2066" t="s">
        <v>1034</v>
      </c>
      <c r="C2066" t="s">
        <v>1035</v>
      </c>
      <c r="D2066" t="s">
        <v>1036</v>
      </c>
      <c r="E2066" t="s">
        <v>1037</v>
      </c>
      <c r="F2066" t="s">
        <v>1038</v>
      </c>
      <c r="G2066" t="s">
        <v>2500</v>
      </c>
      <c r="H2066" t="s">
        <v>2501</v>
      </c>
      <c r="I2066" t="s">
        <v>2502</v>
      </c>
      <c r="J2066" s="2">
        <v>45693</v>
      </c>
      <c r="K2066" t="s">
        <v>52</v>
      </c>
      <c r="L2066" t="s">
        <v>18</v>
      </c>
      <c r="M2066" s="3">
        <v>2</v>
      </c>
      <c r="N2066" s="3">
        <v>117591.18</v>
      </c>
      <c r="O2066">
        <v>180</v>
      </c>
      <c r="P2066">
        <v>2</v>
      </c>
    </row>
    <row r="2067" spans="1:16" x14ac:dyDescent="0.25">
      <c r="A2067" s="1">
        <v>45689</v>
      </c>
      <c r="B2067" t="s">
        <v>1034</v>
      </c>
      <c r="C2067" t="s">
        <v>1035</v>
      </c>
      <c r="D2067" t="s">
        <v>1036</v>
      </c>
      <c r="E2067" t="s">
        <v>1037</v>
      </c>
      <c r="F2067" t="s">
        <v>1038</v>
      </c>
      <c r="G2067" t="s">
        <v>2500</v>
      </c>
      <c r="H2067" t="s">
        <v>2501</v>
      </c>
      <c r="I2067" t="s">
        <v>2502</v>
      </c>
      <c r="J2067" s="2">
        <v>45693</v>
      </c>
      <c r="K2067" t="s">
        <v>445</v>
      </c>
      <c r="L2067" t="s">
        <v>18</v>
      </c>
      <c r="M2067" s="3">
        <v>2</v>
      </c>
      <c r="N2067" s="3">
        <v>117591.18</v>
      </c>
      <c r="O2067">
        <v>180</v>
      </c>
      <c r="P2067">
        <v>2</v>
      </c>
    </row>
    <row r="2068" spans="1:16" x14ac:dyDescent="0.25">
      <c r="A2068" s="1">
        <v>45689</v>
      </c>
      <c r="B2068" t="s">
        <v>1034</v>
      </c>
      <c r="C2068" t="s">
        <v>1035</v>
      </c>
      <c r="D2068" t="s">
        <v>1036</v>
      </c>
      <c r="E2068" t="s">
        <v>1037</v>
      </c>
      <c r="F2068" t="s">
        <v>1038</v>
      </c>
      <c r="G2068" t="s">
        <v>2500</v>
      </c>
      <c r="H2068" t="s">
        <v>2501</v>
      </c>
      <c r="I2068" t="s">
        <v>2503</v>
      </c>
      <c r="J2068" s="2">
        <v>45707</v>
      </c>
      <c r="K2068" t="s">
        <v>445</v>
      </c>
      <c r="L2068" t="s">
        <v>18</v>
      </c>
      <c r="M2068" s="3">
        <v>6</v>
      </c>
      <c r="N2068" s="3">
        <v>449840.82</v>
      </c>
      <c r="O2068">
        <v>180</v>
      </c>
      <c r="P2068">
        <v>6</v>
      </c>
    </row>
    <row r="2069" spans="1:16" x14ac:dyDescent="0.25">
      <c r="A2069" s="1">
        <v>45689</v>
      </c>
      <c r="B2069" t="s">
        <v>1034</v>
      </c>
      <c r="C2069" t="s">
        <v>1035</v>
      </c>
      <c r="D2069" t="s">
        <v>1036</v>
      </c>
      <c r="E2069" t="s">
        <v>1037</v>
      </c>
      <c r="F2069" t="s">
        <v>1038</v>
      </c>
      <c r="G2069" t="s">
        <v>2504</v>
      </c>
      <c r="H2069" t="s">
        <v>2505</v>
      </c>
      <c r="I2069" t="s">
        <v>2506</v>
      </c>
      <c r="J2069" s="2">
        <v>45693</v>
      </c>
      <c r="K2069" t="s">
        <v>53</v>
      </c>
      <c r="L2069" t="s">
        <v>18</v>
      </c>
      <c r="M2069" s="3">
        <v>2</v>
      </c>
      <c r="N2069" s="3">
        <v>99982.14</v>
      </c>
      <c r="O2069">
        <v>120</v>
      </c>
      <c r="P2069">
        <v>2</v>
      </c>
    </row>
    <row r="2070" spans="1:16" x14ac:dyDescent="0.25">
      <c r="A2070" s="1">
        <v>45689</v>
      </c>
      <c r="B2070" t="s">
        <v>1034</v>
      </c>
      <c r="C2070" t="s">
        <v>1035</v>
      </c>
      <c r="D2070" t="s">
        <v>1036</v>
      </c>
      <c r="E2070" t="s">
        <v>1037</v>
      </c>
      <c r="F2070" t="s">
        <v>1038</v>
      </c>
      <c r="G2070" t="s">
        <v>2504</v>
      </c>
      <c r="H2070" t="s">
        <v>2505</v>
      </c>
      <c r="I2070" t="s">
        <v>2506</v>
      </c>
      <c r="J2070" s="2">
        <v>45693</v>
      </c>
      <c r="K2070" t="s">
        <v>52</v>
      </c>
      <c r="L2070" t="s">
        <v>18</v>
      </c>
      <c r="M2070" s="3">
        <v>1</v>
      </c>
      <c r="N2070" s="3">
        <v>59394.99</v>
      </c>
      <c r="O2070">
        <v>180</v>
      </c>
      <c r="P2070">
        <v>1</v>
      </c>
    </row>
    <row r="2071" spans="1:16" x14ac:dyDescent="0.25">
      <c r="A2071" s="1">
        <v>45689</v>
      </c>
      <c r="B2071" t="s">
        <v>1034</v>
      </c>
      <c r="C2071" t="s">
        <v>1035</v>
      </c>
      <c r="D2071" t="s">
        <v>1036</v>
      </c>
      <c r="E2071" t="s">
        <v>1037</v>
      </c>
      <c r="F2071" t="s">
        <v>1038</v>
      </c>
      <c r="G2071" t="s">
        <v>2504</v>
      </c>
      <c r="H2071" t="s">
        <v>2505</v>
      </c>
      <c r="I2071" t="s">
        <v>2506</v>
      </c>
      <c r="J2071" s="2">
        <v>45693</v>
      </c>
      <c r="K2071" t="s">
        <v>445</v>
      </c>
      <c r="L2071" t="s">
        <v>18</v>
      </c>
      <c r="M2071" s="3">
        <v>2</v>
      </c>
      <c r="N2071" s="3">
        <v>118791.09</v>
      </c>
      <c r="O2071">
        <v>180</v>
      </c>
      <c r="P2071">
        <v>2</v>
      </c>
    </row>
    <row r="2072" spans="1:16" x14ac:dyDescent="0.25">
      <c r="A2072" s="1">
        <v>45689</v>
      </c>
      <c r="B2072" t="s">
        <v>1034</v>
      </c>
      <c r="C2072" t="s">
        <v>1035</v>
      </c>
      <c r="D2072" t="s">
        <v>1036</v>
      </c>
      <c r="E2072" t="s">
        <v>1037</v>
      </c>
      <c r="F2072" t="s">
        <v>1038</v>
      </c>
      <c r="G2072" t="s">
        <v>2504</v>
      </c>
      <c r="H2072" t="s">
        <v>2505</v>
      </c>
      <c r="I2072" t="s">
        <v>2507</v>
      </c>
      <c r="J2072" s="2">
        <v>45707</v>
      </c>
      <c r="K2072" t="s">
        <v>53</v>
      </c>
      <c r="L2072" t="s">
        <v>18</v>
      </c>
      <c r="M2072" s="3">
        <v>5</v>
      </c>
      <c r="N2072" s="3">
        <v>249955.35</v>
      </c>
      <c r="O2072">
        <v>120</v>
      </c>
      <c r="P2072">
        <v>5</v>
      </c>
    </row>
    <row r="2073" spans="1:16" x14ac:dyDescent="0.25">
      <c r="A2073" s="1">
        <v>45689</v>
      </c>
      <c r="B2073" t="s">
        <v>1034</v>
      </c>
      <c r="C2073" t="s">
        <v>1035</v>
      </c>
      <c r="D2073" t="s">
        <v>1036</v>
      </c>
      <c r="E2073" t="s">
        <v>1037</v>
      </c>
      <c r="F2073" t="s">
        <v>1038</v>
      </c>
      <c r="G2073" t="s">
        <v>2504</v>
      </c>
      <c r="H2073" t="s">
        <v>2505</v>
      </c>
      <c r="I2073" t="s">
        <v>2507</v>
      </c>
      <c r="J2073" s="2">
        <v>45707</v>
      </c>
      <c r="K2073" t="s">
        <v>445</v>
      </c>
      <c r="L2073" t="s">
        <v>18</v>
      </c>
      <c r="M2073" s="3">
        <v>2</v>
      </c>
      <c r="N2073" s="3">
        <v>151477.26</v>
      </c>
      <c r="O2073">
        <v>180</v>
      </c>
      <c r="P2073">
        <v>2</v>
      </c>
    </row>
    <row r="2074" spans="1:16" x14ac:dyDescent="0.25">
      <c r="A2074" s="1">
        <v>45689</v>
      </c>
      <c r="B2074" t="s">
        <v>1034</v>
      </c>
      <c r="C2074" t="s">
        <v>1035</v>
      </c>
      <c r="D2074" t="s">
        <v>1036</v>
      </c>
      <c r="E2074" t="s">
        <v>1037</v>
      </c>
      <c r="F2074" t="s">
        <v>1038</v>
      </c>
      <c r="G2074" t="s">
        <v>2508</v>
      </c>
      <c r="H2074" t="s">
        <v>2509</v>
      </c>
      <c r="I2074" t="s">
        <v>2510</v>
      </c>
      <c r="J2074" s="2">
        <v>45705</v>
      </c>
      <c r="K2074" t="s">
        <v>29</v>
      </c>
      <c r="L2074" t="s">
        <v>18</v>
      </c>
      <c r="M2074" s="3">
        <v>0</v>
      </c>
      <c r="N2074" s="3">
        <v>0</v>
      </c>
      <c r="O2074">
        <v>100</v>
      </c>
      <c r="P2074">
        <v>0</v>
      </c>
    </row>
    <row r="2075" spans="1:16" x14ac:dyDescent="0.25">
      <c r="A2075" s="1">
        <v>45689</v>
      </c>
      <c r="B2075" t="s">
        <v>1034</v>
      </c>
      <c r="C2075" t="s">
        <v>1035</v>
      </c>
      <c r="D2075" t="s">
        <v>1036</v>
      </c>
      <c r="E2075" t="s">
        <v>1037</v>
      </c>
      <c r="F2075" t="s">
        <v>1038</v>
      </c>
      <c r="G2075" t="s">
        <v>2511</v>
      </c>
      <c r="H2075" t="s">
        <v>2512</v>
      </c>
      <c r="I2075" t="s">
        <v>2513</v>
      </c>
      <c r="J2075" s="2">
        <v>45708</v>
      </c>
      <c r="K2075" t="s">
        <v>26</v>
      </c>
      <c r="L2075" t="s">
        <v>18</v>
      </c>
      <c r="M2075" s="3">
        <v>0</v>
      </c>
      <c r="N2075" s="3">
        <v>0</v>
      </c>
      <c r="O2075">
        <v>28</v>
      </c>
      <c r="P2075">
        <v>0</v>
      </c>
    </row>
    <row r="2076" spans="1:16" x14ac:dyDescent="0.25">
      <c r="A2076" s="1">
        <v>45689</v>
      </c>
      <c r="B2076" t="s">
        <v>1034</v>
      </c>
      <c r="C2076" t="s">
        <v>1035</v>
      </c>
      <c r="D2076" t="s">
        <v>1036</v>
      </c>
      <c r="E2076" t="s">
        <v>1037</v>
      </c>
      <c r="F2076" t="s">
        <v>1038</v>
      </c>
      <c r="G2076" t="s">
        <v>2514</v>
      </c>
      <c r="H2076" t="s">
        <v>2515</v>
      </c>
      <c r="I2076" t="s">
        <v>2516</v>
      </c>
      <c r="J2076" s="2">
        <v>45694</v>
      </c>
      <c r="K2076" t="s">
        <v>21</v>
      </c>
      <c r="L2076" t="s">
        <v>18</v>
      </c>
      <c r="M2076" s="3">
        <v>0.5</v>
      </c>
      <c r="N2076" s="3">
        <v>62368.68</v>
      </c>
      <c r="O2076">
        <v>28</v>
      </c>
      <c r="P2076">
        <v>0</v>
      </c>
    </row>
    <row r="2077" spans="1:16" x14ac:dyDescent="0.25">
      <c r="A2077" s="1">
        <v>45689</v>
      </c>
      <c r="B2077" t="s">
        <v>1034</v>
      </c>
      <c r="C2077" t="s">
        <v>1035</v>
      </c>
      <c r="D2077" t="s">
        <v>1036</v>
      </c>
      <c r="E2077" t="s">
        <v>1037</v>
      </c>
      <c r="F2077" t="s">
        <v>1038</v>
      </c>
      <c r="G2077" t="s">
        <v>2514</v>
      </c>
      <c r="H2077" t="s">
        <v>2515</v>
      </c>
      <c r="I2077" t="s">
        <v>2516</v>
      </c>
      <c r="J2077" s="2">
        <v>45694</v>
      </c>
      <c r="K2077" t="s">
        <v>26</v>
      </c>
      <c r="L2077" t="s">
        <v>18</v>
      </c>
      <c r="M2077" s="3">
        <v>0.25</v>
      </c>
      <c r="N2077" s="3">
        <v>52223.28</v>
      </c>
      <c r="O2077">
        <v>28</v>
      </c>
      <c r="P2077">
        <v>0</v>
      </c>
    </row>
    <row r="2078" spans="1:16" x14ac:dyDescent="0.25">
      <c r="A2078" s="1">
        <v>45689</v>
      </c>
      <c r="B2078" t="s">
        <v>1034</v>
      </c>
      <c r="C2078" t="s">
        <v>1035</v>
      </c>
      <c r="D2078" t="s">
        <v>1036</v>
      </c>
      <c r="E2078" t="s">
        <v>1037</v>
      </c>
      <c r="F2078" t="s">
        <v>1038</v>
      </c>
      <c r="G2078" t="s">
        <v>2514</v>
      </c>
      <c r="H2078" t="s">
        <v>2515</v>
      </c>
      <c r="I2078" t="s">
        <v>2517</v>
      </c>
      <c r="J2078" s="2">
        <v>45694</v>
      </c>
      <c r="K2078" t="s">
        <v>34</v>
      </c>
      <c r="L2078" t="s">
        <v>33</v>
      </c>
      <c r="M2078" s="3">
        <v>1</v>
      </c>
      <c r="N2078" s="3">
        <v>170774.61</v>
      </c>
      <c r="O2078">
        <v>6</v>
      </c>
      <c r="P2078">
        <v>1</v>
      </c>
    </row>
    <row r="2079" spans="1:16" x14ac:dyDescent="0.25">
      <c r="A2079" s="1">
        <v>45689</v>
      </c>
      <c r="B2079" t="s">
        <v>1034</v>
      </c>
      <c r="C2079" t="s">
        <v>1035</v>
      </c>
      <c r="D2079" t="s">
        <v>1036</v>
      </c>
      <c r="E2079" t="s">
        <v>1037</v>
      </c>
      <c r="F2079" t="s">
        <v>1038</v>
      </c>
      <c r="G2079" t="s">
        <v>2514</v>
      </c>
      <c r="H2079" t="s">
        <v>2515</v>
      </c>
      <c r="I2079" t="s">
        <v>2517</v>
      </c>
      <c r="J2079" s="2">
        <v>45694</v>
      </c>
      <c r="K2079" t="s">
        <v>35</v>
      </c>
      <c r="L2079" t="s">
        <v>33</v>
      </c>
      <c r="M2079" s="3">
        <v>1</v>
      </c>
      <c r="N2079" s="3">
        <v>301949.96999999997</v>
      </c>
      <c r="O2079">
        <v>6</v>
      </c>
      <c r="P2079">
        <v>1</v>
      </c>
    </row>
    <row r="2080" spans="1:16" x14ac:dyDescent="0.25">
      <c r="A2080" s="1">
        <v>45689</v>
      </c>
      <c r="B2080" t="s">
        <v>1034</v>
      </c>
      <c r="C2080" t="s">
        <v>1035</v>
      </c>
      <c r="D2080" t="s">
        <v>1036</v>
      </c>
      <c r="E2080" t="s">
        <v>1037</v>
      </c>
      <c r="F2080" t="s">
        <v>1038</v>
      </c>
      <c r="G2080" t="s">
        <v>2514</v>
      </c>
      <c r="H2080" t="s">
        <v>2515</v>
      </c>
      <c r="I2080" t="s">
        <v>2518</v>
      </c>
      <c r="J2080" s="2">
        <v>45708</v>
      </c>
      <c r="K2080" t="s">
        <v>6</v>
      </c>
      <c r="L2080" t="s">
        <v>18</v>
      </c>
      <c r="M2080" s="3">
        <v>3</v>
      </c>
      <c r="N2080" s="3">
        <v>149993.19</v>
      </c>
      <c r="O2080">
        <v>120</v>
      </c>
      <c r="P2080">
        <v>3</v>
      </c>
    </row>
    <row r="2081" spans="1:16" x14ac:dyDescent="0.25">
      <c r="A2081" s="1">
        <v>45689</v>
      </c>
      <c r="B2081" t="s">
        <v>1034</v>
      </c>
      <c r="C2081" t="s">
        <v>1035</v>
      </c>
      <c r="D2081" t="s">
        <v>1036</v>
      </c>
      <c r="E2081" t="s">
        <v>1037</v>
      </c>
      <c r="F2081" t="s">
        <v>1038</v>
      </c>
      <c r="G2081" t="s">
        <v>2519</v>
      </c>
      <c r="H2081" t="s">
        <v>2520</v>
      </c>
      <c r="I2081" t="s">
        <v>2521</v>
      </c>
      <c r="J2081" s="2">
        <v>45692</v>
      </c>
      <c r="K2081" t="s">
        <v>6</v>
      </c>
      <c r="L2081" t="s">
        <v>18</v>
      </c>
      <c r="M2081" s="3">
        <v>4</v>
      </c>
      <c r="N2081" s="3">
        <v>199982.04</v>
      </c>
      <c r="O2081">
        <v>120</v>
      </c>
      <c r="P2081">
        <v>4</v>
      </c>
    </row>
    <row r="2082" spans="1:16" x14ac:dyDescent="0.25">
      <c r="A2082" s="1">
        <v>45689</v>
      </c>
      <c r="B2082" t="s">
        <v>1034</v>
      </c>
      <c r="C2082" t="s">
        <v>1035</v>
      </c>
      <c r="D2082" t="s">
        <v>1036</v>
      </c>
      <c r="E2082" t="s">
        <v>1037</v>
      </c>
      <c r="F2082" t="s">
        <v>1038</v>
      </c>
      <c r="G2082" t="s">
        <v>2519</v>
      </c>
      <c r="H2082" t="s">
        <v>2520</v>
      </c>
      <c r="I2082" t="s">
        <v>2522</v>
      </c>
      <c r="J2082" s="2">
        <v>45705</v>
      </c>
      <c r="K2082" t="s">
        <v>1206</v>
      </c>
      <c r="L2082" t="s">
        <v>33</v>
      </c>
      <c r="M2082" s="3">
        <v>2</v>
      </c>
      <c r="N2082" s="3">
        <v>241560.41999999998</v>
      </c>
      <c r="O2082">
        <v>1</v>
      </c>
      <c r="P2082">
        <v>2</v>
      </c>
    </row>
    <row r="2083" spans="1:16" x14ac:dyDescent="0.25">
      <c r="A2083" s="1">
        <v>45689</v>
      </c>
      <c r="B2083" t="s">
        <v>1034</v>
      </c>
      <c r="C2083" t="s">
        <v>1035</v>
      </c>
      <c r="D2083" t="s">
        <v>1036</v>
      </c>
      <c r="E2083" t="s">
        <v>1037</v>
      </c>
      <c r="F2083" t="s">
        <v>1038</v>
      </c>
      <c r="G2083" t="s">
        <v>2519</v>
      </c>
      <c r="H2083" t="s">
        <v>2520</v>
      </c>
      <c r="I2083" t="s">
        <v>2522</v>
      </c>
      <c r="J2083" s="2">
        <v>45705</v>
      </c>
      <c r="K2083" t="s">
        <v>53</v>
      </c>
      <c r="L2083" t="s">
        <v>18</v>
      </c>
      <c r="M2083" s="3">
        <v>1</v>
      </c>
      <c r="N2083" s="3">
        <v>49991.07</v>
      </c>
      <c r="O2083">
        <v>120</v>
      </c>
      <c r="P2083">
        <v>1</v>
      </c>
    </row>
    <row r="2084" spans="1:16" x14ac:dyDescent="0.25">
      <c r="A2084" s="1">
        <v>45689</v>
      </c>
      <c r="B2084" t="s">
        <v>1034</v>
      </c>
      <c r="C2084" t="s">
        <v>1035</v>
      </c>
      <c r="D2084" t="s">
        <v>1036</v>
      </c>
      <c r="E2084" t="s">
        <v>1037</v>
      </c>
      <c r="F2084" t="s">
        <v>1038</v>
      </c>
      <c r="G2084" t="s">
        <v>2519</v>
      </c>
      <c r="H2084" t="s">
        <v>2520</v>
      </c>
      <c r="I2084" t="s">
        <v>2522</v>
      </c>
      <c r="J2084" s="2">
        <v>45705</v>
      </c>
      <c r="K2084" t="s">
        <v>26</v>
      </c>
      <c r="L2084" t="s">
        <v>18</v>
      </c>
      <c r="M2084" s="3">
        <v>0.25</v>
      </c>
      <c r="N2084" s="3">
        <v>52223.28</v>
      </c>
      <c r="O2084">
        <v>28</v>
      </c>
      <c r="P2084">
        <v>0</v>
      </c>
    </row>
    <row r="2085" spans="1:16" x14ac:dyDescent="0.25">
      <c r="A2085" s="1">
        <v>45689</v>
      </c>
      <c r="B2085" t="s">
        <v>1034</v>
      </c>
      <c r="C2085" t="s">
        <v>1035</v>
      </c>
      <c r="D2085" t="s">
        <v>1036</v>
      </c>
      <c r="E2085" t="s">
        <v>1037</v>
      </c>
      <c r="F2085" t="s">
        <v>1038</v>
      </c>
      <c r="G2085" t="s">
        <v>2519</v>
      </c>
      <c r="H2085" t="s">
        <v>2520</v>
      </c>
      <c r="I2085" t="s">
        <v>2523</v>
      </c>
      <c r="J2085" s="2">
        <v>45705</v>
      </c>
      <c r="K2085" t="s">
        <v>45</v>
      </c>
      <c r="L2085" t="s">
        <v>33</v>
      </c>
      <c r="M2085" s="3">
        <v>5</v>
      </c>
      <c r="N2085" s="3">
        <v>925647.87</v>
      </c>
      <c r="O2085">
        <v>6</v>
      </c>
      <c r="P2085">
        <v>5</v>
      </c>
    </row>
    <row r="2086" spans="1:16" x14ac:dyDescent="0.25">
      <c r="A2086" s="1">
        <v>45689</v>
      </c>
      <c r="B2086" t="s">
        <v>1034</v>
      </c>
      <c r="C2086" t="s">
        <v>1035</v>
      </c>
      <c r="D2086" t="s">
        <v>1036</v>
      </c>
      <c r="E2086" t="s">
        <v>1037</v>
      </c>
      <c r="F2086" t="s">
        <v>1038</v>
      </c>
      <c r="G2086" t="s">
        <v>2519</v>
      </c>
      <c r="H2086" t="s">
        <v>2520</v>
      </c>
      <c r="I2086" t="s">
        <v>2524</v>
      </c>
      <c r="J2086" s="2">
        <v>45716</v>
      </c>
      <c r="K2086" t="s">
        <v>53</v>
      </c>
      <c r="L2086" t="s">
        <v>18</v>
      </c>
      <c r="M2086" s="3">
        <v>1</v>
      </c>
      <c r="N2086" s="3">
        <v>49991.07</v>
      </c>
      <c r="O2086">
        <v>120</v>
      </c>
      <c r="P2086">
        <v>1</v>
      </c>
    </row>
    <row r="2087" spans="1:16" x14ac:dyDescent="0.25">
      <c r="A2087" s="1">
        <v>45689</v>
      </c>
      <c r="B2087" t="s">
        <v>1034</v>
      </c>
      <c r="C2087" t="s">
        <v>1035</v>
      </c>
      <c r="D2087" t="s">
        <v>1036</v>
      </c>
      <c r="E2087" t="s">
        <v>1037</v>
      </c>
      <c r="F2087" t="s">
        <v>1038</v>
      </c>
      <c r="G2087" t="s">
        <v>2519</v>
      </c>
      <c r="H2087" t="s">
        <v>2520</v>
      </c>
      <c r="I2087" t="s">
        <v>2524</v>
      </c>
      <c r="J2087" s="2">
        <v>45716</v>
      </c>
      <c r="K2087" t="s">
        <v>6</v>
      </c>
      <c r="L2087" t="s">
        <v>18</v>
      </c>
      <c r="M2087" s="3">
        <v>3</v>
      </c>
      <c r="N2087" s="3">
        <v>149993.19</v>
      </c>
      <c r="O2087">
        <v>120</v>
      </c>
      <c r="P2087">
        <v>3</v>
      </c>
    </row>
    <row r="2088" spans="1:16" x14ac:dyDescent="0.25">
      <c r="A2088" s="1">
        <v>45689</v>
      </c>
      <c r="B2088" t="s">
        <v>1034</v>
      </c>
      <c r="C2088" t="s">
        <v>1035</v>
      </c>
      <c r="D2088" t="s">
        <v>1036</v>
      </c>
      <c r="E2088" t="s">
        <v>1037</v>
      </c>
      <c r="F2088" t="s">
        <v>1038</v>
      </c>
      <c r="G2088" t="s">
        <v>2519</v>
      </c>
      <c r="H2088" t="s">
        <v>2520</v>
      </c>
      <c r="I2088" t="s">
        <v>2524</v>
      </c>
      <c r="J2088" s="2">
        <v>45716</v>
      </c>
      <c r="K2088" t="s">
        <v>445</v>
      </c>
      <c r="L2088" t="s">
        <v>18</v>
      </c>
      <c r="M2088" s="3">
        <v>2</v>
      </c>
      <c r="N2088" s="3">
        <v>151477.26</v>
      </c>
      <c r="O2088">
        <v>180</v>
      </c>
      <c r="P2088">
        <v>2</v>
      </c>
    </row>
    <row r="2089" spans="1:16" x14ac:dyDescent="0.25">
      <c r="A2089" s="1">
        <v>45689</v>
      </c>
      <c r="B2089" t="s">
        <v>1034</v>
      </c>
      <c r="C2089" t="s">
        <v>1035</v>
      </c>
      <c r="D2089" t="s">
        <v>1036</v>
      </c>
      <c r="E2089" t="s">
        <v>1037</v>
      </c>
      <c r="F2089" t="s">
        <v>1038</v>
      </c>
      <c r="G2089" t="s">
        <v>2525</v>
      </c>
      <c r="H2089" t="s">
        <v>2526</v>
      </c>
      <c r="I2089" t="s">
        <v>2527</v>
      </c>
      <c r="J2089" s="2">
        <v>45709</v>
      </c>
      <c r="K2089" t="s">
        <v>6</v>
      </c>
      <c r="L2089" t="s">
        <v>18</v>
      </c>
      <c r="M2089" s="3">
        <v>15</v>
      </c>
      <c r="N2089" s="3">
        <v>749965.95</v>
      </c>
      <c r="O2089">
        <v>120</v>
      </c>
      <c r="P2089">
        <v>15</v>
      </c>
    </row>
    <row r="2090" spans="1:16" x14ac:dyDescent="0.25">
      <c r="A2090" s="1">
        <v>45689</v>
      </c>
      <c r="B2090" t="s">
        <v>1034</v>
      </c>
      <c r="C2090" t="s">
        <v>1035</v>
      </c>
      <c r="D2090" t="s">
        <v>1036</v>
      </c>
      <c r="E2090" t="s">
        <v>1037</v>
      </c>
      <c r="F2090" t="s">
        <v>1038</v>
      </c>
      <c r="G2090" t="s">
        <v>2528</v>
      </c>
      <c r="H2090" t="s">
        <v>2529</v>
      </c>
      <c r="I2090" t="s">
        <v>2530</v>
      </c>
      <c r="J2090" s="2">
        <v>45694</v>
      </c>
      <c r="K2090" t="s">
        <v>52</v>
      </c>
      <c r="L2090" t="s">
        <v>18</v>
      </c>
      <c r="M2090" s="3">
        <v>1</v>
      </c>
      <c r="N2090" s="3">
        <v>59394.99</v>
      </c>
      <c r="O2090">
        <v>180</v>
      </c>
      <c r="P2090">
        <v>1</v>
      </c>
    </row>
    <row r="2091" spans="1:16" x14ac:dyDescent="0.25">
      <c r="A2091" s="1">
        <v>45689</v>
      </c>
      <c r="B2091" t="s">
        <v>1034</v>
      </c>
      <c r="C2091" t="s">
        <v>1035</v>
      </c>
      <c r="D2091" t="s">
        <v>1036</v>
      </c>
      <c r="E2091" t="s">
        <v>1037</v>
      </c>
      <c r="F2091" t="s">
        <v>1038</v>
      </c>
      <c r="G2091" t="s">
        <v>2528</v>
      </c>
      <c r="H2091" t="s">
        <v>2529</v>
      </c>
      <c r="I2091" t="s">
        <v>2530</v>
      </c>
      <c r="J2091" s="2">
        <v>45694</v>
      </c>
      <c r="K2091" t="s">
        <v>445</v>
      </c>
      <c r="L2091" t="s">
        <v>18</v>
      </c>
      <c r="M2091" s="3">
        <v>1</v>
      </c>
      <c r="N2091" s="3">
        <v>59394.99</v>
      </c>
      <c r="O2091">
        <v>180</v>
      </c>
      <c r="P2091">
        <v>1</v>
      </c>
    </row>
    <row r="2092" spans="1:16" x14ac:dyDescent="0.25">
      <c r="A2092" s="1">
        <v>45689</v>
      </c>
      <c r="B2092" t="s">
        <v>1034</v>
      </c>
      <c r="C2092" t="s">
        <v>1035</v>
      </c>
      <c r="D2092" t="s">
        <v>1036</v>
      </c>
      <c r="E2092" t="s">
        <v>1037</v>
      </c>
      <c r="F2092" t="s">
        <v>1038</v>
      </c>
      <c r="G2092" t="s">
        <v>2531</v>
      </c>
      <c r="H2092" t="s">
        <v>2532</v>
      </c>
      <c r="I2092" t="s">
        <v>2533</v>
      </c>
      <c r="J2092" s="2">
        <v>45708</v>
      </c>
      <c r="K2092" t="s">
        <v>1206</v>
      </c>
      <c r="L2092" t="s">
        <v>33</v>
      </c>
      <c r="M2092" s="3">
        <v>1</v>
      </c>
      <c r="N2092" s="3">
        <v>133650.66</v>
      </c>
      <c r="O2092">
        <v>1</v>
      </c>
      <c r="P2092">
        <v>1</v>
      </c>
    </row>
    <row r="2093" spans="1:16" x14ac:dyDescent="0.25">
      <c r="A2093" s="1">
        <v>45689</v>
      </c>
      <c r="B2093" t="s">
        <v>1034</v>
      </c>
      <c r="C2093" t="s">
        <v>1035</v>
      </c>
      <c r="D2093" t="s">
        <v>1036</v>
      </c>
      <c r="E2093" t="s">
        <v>1037</v>
      </c>
      <c r="F2093" t="s">
        <v>1038</v>
      </c>
      <c r="G2093" t="s">
        <v>2534</v>
      </c>
      <c r="H2093" t="s">
        <v>2535</v>
      </c>
      <c r="I2093" t="s">
        <v>2536</v>
      </c>
      <c r="J2093" s="2">
        <v>45696</v>
      </c>
      <c r="K2093" t="s">
        <v>32</v>
      </c>
      <c r="L2093" t="s">
        <v>33</v>
      </c>
      <c r="M2093" s="3">
        <v>1</v>
      </c>
      <c r="N2093" s="3">
        <v>180810.12</v>
      </c>
      <c r="O2093">
        <v>6</v>
      </c>
      <c r="P2093">
        <v>1</v>
      </c>
    </row>
    <row r="2094" spans="1:16" x14ac:dyDescent="0.25">
      <c r="A2094" s="1">
        <v>45689</v>
      </c>
      <c r="B2094" t="s">
        <v>1034</v>
      </c>
      <c r="C2094" t="s">
        <v>1035</v>
      </c>
      <c r="D2094" t="s">
        <v>1036</v>
      </c>
      <c r="E2094" t="s">
        <v>1037</v>
      </c>
      <c r="F2094" t="s">
        <v>1038</v>
      </c>
      <c r="G2094" t="s">
        <v>2534</v>
      </c>
      <c r="H2094" t="s">
        <v>2535</v>
      </c>
      <c r="I2094" t="s">
        <v>2536</v>
      </c>
      <c r="J2094" s="2">
        <v>45696</v>
      </c>
      <c r="K2094" t="s">
        <v>41</v>
      </c>
      <c r="L2094" t="s">
        <v>33</v>
      </c>
      <c r="M2094" s="3">
        <v>1</v>
      </c>
      <c r="N2094" s="3">
        <v>127400.25</v>
      </c>
      <c r="O2094">
        <v>6</v>
      </c>
      <c r="P2094">
        <v>1</v>
      </c>
    </row>
    <row r="2095" spans="1:16" x14ac:dyDescent="0.25">
      <c r="A2095" s="1">
        <v>45689</v>
      </c>
      <c r="B2095" t="s">
        <v>1034</v>
      </c>
      <c r="C2095" t="s">
        <v>1035</v>
      </c>
      <c r="D2095" t="s">
        <v>1036</v>
      </c>
      <c r="E2095" t="s">
        <v>1037</v>
      </c>
      <c r="F2095" t="s">
        <v>1038</v>
      </c>
      <c r="G2095" t="s">
        <v>2537</v>
      </c>
      <c r="H2095" t="s">
        <v>2538</v>
      </c>
      <c r="I2095" t="s">
        <v>2539</v>
      </c>
      <c r="J2095" s="2">
        <v>45698</v>
      </c>
      <c r="K2095" t="s">
        <v>1056</v>
      </c>
      <c r="L2095" t="s">
        <v>18</v>
      </c>
      <c r="M2095" s="3">
        <v>0.125</v>
      </c>
      <c r="N2095" s="3">
        <v>17819.939999999999</v>
      </c>
      <c r="O2095">
        <v>104</v>
      </c>
      <c r="P2095">
        <v>0</v>
      </c>
    </row>
    <row r="2096" spans="1:16" x14ac:dyDescent="0.25">
      <c r="A2096" s="1">
        <v>45689</v>
      </c>
      <c r="B2096" t="s">
        <v>1034</v>
      </c>
      <c r="C2096" t="s">
        <v>1035</v>
      </c>
      <c r="D2096" t="s">
        <v>1036</v>
      </c>
      <c r="E2096" t="s">
        <v>1037</v>
      </c>
      <c r="F2096" t="s">
        <v>1038</v>
      </c>
      <c r="G2096" t="s">
        <v>2537</v>
      </c>
      <c r="H2096" t="s">
        <v>2538</v>
      </c>
      <c r="I2096" t="s">
        <v>2539</v>
      </c>
      <c r="J2096" s="2">
        <v>45698</v>
      </c>
      <c r="K2096" t="s">
        <v>44</v>
      </c>
      <c r="L2096" t="s">
        <v>18</v>
      </c>
      <c r="M2096" s="3">
        <v>0.33333333333333331</v>
      </c>
      <c r="N2096" s="3">
        <v>35639.879999999997</v>
      </c>
      <c r="O2096">
        <v>72</v>
      </c>
      <c r="P2096">
        <v>0</v>
      </c>
    </row>
    <row r="2097" spans="1:16" x14ac:dyDescent="0.25">
      <c r="A2097" s="1">
        <v>45689</v>
      </c>
      <c r="B2097" t="s">
        <v>1034</v>
      </c>
      <c r="C2097" t="s">
        <v>1035</v>
      </c>
      <c r="D2097" t="s">
        <v>1036</v>
      </c>
      <c r="E2097" t="s">
        <v>1037</v>
      </c>
      <c r="F2097" t="s">
        <v>1038</v>
      </c>
      <c r="G2097" t="s">
        <v>2540</v>
      </c>
      <c r="H2097" t="s">
        <v>2541</v>
      </c>
      <c r="I2097" t="s">
        <v>2542</v>
      </c>
      <c r="J2097" s="2">
        <v>45712</v>
      </c>
      <c r="K2097" t="s">
        <v>25</v>
      </c>
      <c r="L2097" t="s">
        <v>18</v>
      </c>
      <c r="M2097" s="3">
        <v>0</v>
      </c>
      <c r="N2097" s="3">
        <v>0</v>
      </c>
      <c r="O2097">
        <v>20</v>
      </c>
      <c r="P2097">
        <v>0</v>
      </c>
    </row>
    <row r="2098" spans="1:16" x14ac:dyDescent="0.25">
      <c r="A2098" s="1">
        <v>45689</v>
      </c>
      <c r="B2098" t="s">
        <v>1034</v>
      </c>
      <c r="C2098" t="s">
        <v>1035</v>
      </c>
      <c r="D2098" t="s">
        <v>1036</v>
      </c>
      <c r="E2098" t="s">
        <v>1037</v>
      </c>
      <c r="F2098" t="s">
        <v>1038</v>
      </c>
      <c r="G2098" t="s">
        <v>2543</v>
      </c>
      <c r="H2098" t="s">
        <v>2544</v>
      </c>
      <c r="I2098" t="s">
        <v>2545</v>
      </c>
      <c r="J2098" s="2">
        <v>45712</v>
      </c>
      <c r="K2098" t="s">
        <v>31</v>
      </c>
      <c r="L2098" t="s">
        <v>18</v>
      </c>
      <c r="M2098" s="3">
        <v>0</v>
      </c>
      <c r="N2098" s="3">
        <v>0</v>
      </c>
      <c r="O2098">
        <v>120</v>
      </c>
      <c r="P2098">
        <v>0</v>
      </c>
    </row>
    <row r="2099" spans="1:16" x14ac:dyDescent="0.25">
      <c r="A2099" s="1">
        <v>45689</v>
      </c>
      <c r="B2099" t="s">
        <v>1034</v>
      </c>
      <c r="C2099" t="s">
        <v>1035</v>
      </c>
      <c r="D2099" t="s">
        <v>1036</v>
      </c>
      <c r="E2099" t="s">
        <v>1037</v>
      </c>
      <c r="F2099" t="s">
        <v>1038</v>
      </c>
      <c r="G2099" t="s">
        <v>2546</v>
      </c>
      <c r="H2099" t="s">
        <v>2547</v>
      </c>
      <c r="I2099" t="s">
        <v>2548</v>
      </c>
      <c r="J2099" s="2">
        <v>45695</v>
      </c>
      <c r="K2099" t="s">
        <v>26</v>
      </c>
      <c r="L2099" t="s">
        <v>18</v>
      </c>
      <c r="M2099" s="3">
        <v>5</v>
      </c>
      <c r="N2099" s="3">
        <v>1029628.23</v>
      </c>
      <c r="O2099">
        <v>28</v>
      </c>
      <c r="P2099">
        <v>5</v>
      </c>
    </row>
    <row r="2100" spans="1:16" x14ac:dyDescent="0.25">
      <c r="A2100" s="1">
        <v>45689</v>
      </c>
      <c r="B2100" t="s">
        <v>1034</v>
      </c>
      <c r="C2100" t="s">
        <v>1035</v>
      </c>
      <c r="D2100" t="s">
        <v>1036</v>
      </c>
      <c r="E2100" t="s">
        <v>1037</v>
      </c>
      <c r="F2100" t="s">
        <v>1038</v>
      </c>
      <c r="G2100" t="s">
        <v>2546</v>
      </c>
      <c r="H2100" t="s">
        <v>2547</v>
      </c>
      <c r="I2100" t="s">
        <v>2549</v>
      </c>
      <c r="J2100" s="2">
        <v>45695</v>
      </c>
      <c r="K2100" t="s">
        <v>45</v>
      </c>
      <c r="L2100" t="s">
        <v>33</v>
      </c>
      <c r="M2100" s="3">
        <v>5</v>
      </c>
      <c r="N2100" s="3">
        <v>925647.87</v>
      </c>
      <c r="O2100">
        <v>6</v>
      </c>
      <c r="P2100">
        <v>5</v>
      </c>
    </row>
    <row r="2101" spans="1:16" x14ac:dyDescent="0.25">
      <c r="A2101" s="1">
        <v>45689</v>
      </c>
      <c r="B2101" t="s">
        <v>1034</v>
      </c>
      <c r="C2101" t="s">
        <v>1035</v>
      </c>
      <c r="D2101" t="s">
        <v>1036</v>
      </c>
      <c r="E2101" t="s">
        <v>1037</v>
      </c>
      <c r="F2101" t="s">
        <v>1038</v>
      </c>
      <c r="G2101" t="s">
        <v>2546</v>
      </c>
      <c r="H2101" t="s">
        <v>2547</v>
      </c>
      <c r="I2101" t="s">
        <v>2549</v>
      </c>
      <c r="J2101" s="2">
        <v>45695</v>
      </c>
      <c r="K2101" t="s">
        <v>40</v>
      </c>
      <c r="L2101" t="s">
        <v>33</v>
      </c>
      <c r="M2101" s="3">
        <v>10</v>
      </c>
      <c r="N2101" s="3">
        <v>1450350.42</v>
      </c>
      <c r="O2101">
        <v>6</v>
      </c>
      <c r="P2101">
        <v>10</v>
      </c>
    </row>
    <row r="2102" spans="1:16" x14ac:dyDescent="0.25">
      <c r="A2102" s="1">
        <v>45689</v>
      </c>
      <c r="B2102" t="s">
        <v>1034</v>
      </c>
      <c r="C2102" t="s">
        <v>1035</v>
      </c>
      <c r="D2102" t="s">
        <v>1036</v>
      </c>
      <c r="E2102" t="s">
        <v>1037</v>
      </c>
      <c r="F2102" t="s">
        <v>1038</v>
      </c>
      <c r="G2102" t="s">
        <v>2550</v>
      </c>
      <c r="H2102" t="s">
        <v>2551</v>
      </c>
      <c r="I2102" t="s">
        <v>2552</v>
      </c>
      <c r="J2102" s="2">
        <v>45712</v>
      </c>
      <c r="K2102" t="s">
        <v>26</v>
      </c>
      <c r="L2102" t="s">
        <v>18</v>
      </c>
      <c r="M2102" s="3">
        <v>0</v>
      </c>
      <c r="N2102" s="3">
        <v>0</v>
      </c>
      <c r="O2102">
        <v>28</v>
      </c>
      <c r="P2102">
        <v>0</v>
      </c>
    </row>
    <row r="2103" spans="1:16" x14ac:dyDescent="0.25">
      <c r="A2103" s="1">
        <v>45689</v>
      </c>
      <c r="B2103" t="s">
        <v>1034</v>
      </c>
      <c r="C2103" t="s">
        <v>1035</v>
      </c>
      <c r="D2103" t="s">
        <v>1036</v>
      </c>
      <c r="E2103" t="s">
        <v>1037</v>
      </c>
      <c r="F2103" t="s">
        <v>1038</v>
      </c>
      <c r="G2103" t="s">
        <v>2553</v>
      </c>
      <c r="H2103" t="s">
        <v>2554</v>
      </c>
      <c r="I2103" t="s">
        <v>2555</v>
      </c>
      <c r="J2103" s="2">
        <v>45694</v>
      </c>
      <c r="K2103" t="s">
        <v>53</v>
      </c>
      <c r="L2103" t="s">
        <v>18</v>
      </c>
      <c r="M2103" s="3">
        <v>1</v>
      </c>
      <c r="N2103" s="3">
        <v>49991.07</v>
      </c>
      <c r="O2103">
        <v>120</v>
      </c>
      <c r="P2103">
        <v>1</v>
      </c>
    </row>
    <row r="2104" spans="1:16" x14ac:dyDescent="0.25">
      <c r="A2104" s="1">
        <v>45689</v>
      </c>
      <c r="B2104" t="s">
        <v>1034</v>
      </c>
      <c r="C2104" t="s">
        <v>1035</v>
      </c>
      <c r="D2104" t="s">
        <v>1036</v>
      </c>
      <c r="E2104" t="s">
        <v>1037</v>
      </c>
      <c r="F2104" t="s">
        <v>1038</v>
      </c>
      <c r="G2104" t="s">
        <v>2553</v>
      </c>
      <c r="H2104" t="s">
        <v>2554</v>
      </c>
      <c r="I2104" t="s">
        <v>2555</v>
      </c>
      <c r="J2104" s="2">
        <v>45694</v>
      </c>
      <c r="K2104" t="s">
        <v>453</v>
      </c>
      <c r="L2104" t="s">
        <v>18</v>
      </c>
      <c r="M2104" s="3">
        <v>1</v>
      </c>
      <c r="N2104" s="3">
        <v>178197.18</v>
      </c>
      <c r="O2104">
        <v>30</v>
      </c>
      <c r="P2104">
        <v>1</v>
      </c>
    </row>
    <row r="2105" spans="1:16" x14ac:dyDescent="0.25">
      <c r="A2105" s="1">
        <v>45689</v>
      </c>
      <c r="B2105" t="s">
        <v>1034</v>
      </c>
      <c r="C2105" t="s">
        <v>1035</v>
      </c>
      <c r="D2105" t="s">
        <v>1036</v>
      </c>
      <c r="E2105" t="s">
        <v>1037</v>
      </c>
      <c r="F2105" t="s">
        <v>1038</v>
      </c>
      <c r="G2105" t="s">
        <v>2553</v>
      </c>
      <c r="H2105" t="s">
        <v>2554</v>
      </c>
      <c r="I2105" t="s">
        <v>2556</v>
      </c>
      <c r="J2105" s="2">
        <v>45708</v>
      </c>
      <c r="K2105" t="s">
        <v>39</v>
      </c>
      <c r="L2105" t="s">
        <v>18</v>
      </c>
      <c r="M2105" s="3">
        <v>1</v>
      </c>
      <c r="N2105" s="3">
        <v>69299.520000000004</v>
      </c>
      <c r="O2105">
        <v>30</v>
      </c>
      <c r="P2105">
        <v>1</v>
      </c>
    </row>
    <row r="2106" spans="1:16" x14ac:dyDescent="0.25">
      <c r="A2106" s="1">
        <v>45689</v>
      </c>
      <c r="B2106" t="s">
        <v>1034</v>
      </c>
      <c r="C2106" t="s">
        <v>1035</v>
      </c>
      <c r="D2106" t="s">
        <v>1036</v>
      </c>
      <c r="E2106" t="s">
        <v>1037</v>
      </c>
      <c r="F2106" t="s">
        <v>1038</v>
      </c>
      <c r="G2106" t="s">
        <v>2553</v>
      </c>
      <c r="H2106" t="s">
        <v>2554</v>
      </c>
      <c r="I2106" t="s">
        <v>2556</v>
      </c>
      <c r="J2106" s="2">
        <v>45708</v>
      </c>
      <c r="K2106" t="s">
        <v>5</v>
      </c>
      <c r="L2106" t="s">
        <v>18</v>
      </c>
      <c r="M2106" s="3">
        <v>1</v>
      </c>
      <c r="N2106" s="3">
        <v>107910.87</v>
      </c>
      <c r="O2106">
        <v>21</v>
      </c>
      <c r="P2106">
        <v>1</v>
      </c>
    </row>
    <row r="2107" spans="1:16" x14ac:dyDescent="0.25">
      <c r="A2107" s="1">
        <v>45689</v>
      </c>
      <c r="B2107" t="s">
        <v>1034</v>
      </c>
      <c r="C2107" t="s">
        <v>1035</v>
      </c>
      <c r="D2107" t="s">
        <v>1036</v>
      </c>
      <c r="E2107" t="s">
        <v>1037</v>
      </c>
      <c r="F2107" t="s">
        <v>1038</v>
      </c>
      <c r="G2107" t="s">
        <v>2553</v>
      </c>
      <c r="H2107" t="s">
        <v>2554</v>
      </c>
      <c r="I2107" t="s">
        <v>2556</v>
      </c>
      <c r="J2107" s="2">
        <v>45708</v>
      </c>
      <c r="K2107" t="s">
        <v>25</v>
      </c>
      <c r="L2107" t="s">
        <v>18</v>
      </c>
      <c r="M2107" s="3">
        <v>1</v>
      </c>
      <c r="N2107" s="3">
        <v>118799.97</v>
      </c>
      <c r="O2107">
        <v>20</v>
      </c>
      <c r="P2107">
        <v>1</v>
      </c>
    </row>
    <row r="2108" spans="1:16" x14ac:dyDescent="0.25">
      <c r="A2108" s="1">
        <v>45689</v>
      </c>
      <c r="B2108" t="s">
        <v>1034</v>
      </c>
      <c r="C2108" t="s">
        <v>1035</v>
      </c>
      <c r="D2108" t="s">
        <v>1036</v>
      </c>
      <c r="E2108" t="s">
        <v>1037</v>
      </c>
      <c r="F2108" t="s">
        <v>1038</v>
      </c>
      <c r="G2108" t="s">
        <v>2553</v>
      </c>
      <c r="H2108" t="s">
        <v>2554</v>
      </c>
      <c r="I2108" t="s">
        <v>2556</v>
      </c>
      <c r="J2108" s="2">
        <v>45708</v>
      </c>
      <c r="K2108" t="s">
        <v>26</v>
      </c>
      <c r="L2108" t="s">
        <v>18</v>
      </c>
      <c r="M2108" s="3">
        <v>1</v>
      </c>
      <c r="N2108" s="3">
        <v>208892.01</v>
      </c>
      <c r="O2108">
        <v>28</v>
      </c>
      <c r="P2108">
        <v>1</v>
      </c>
    </row>
    <row r="2109" spans="1:16" x14ac:dyDescent="0.25">
      <c r="A2109" s="1">
        <v>45689</v>
      </c>
      <c r="B2109" t="s">
        <v>1034</v>
      </c>
      <c r="C2109" t="s">
        <v>1035</v>
      </c>
      <c r="D2109" t="s">
        <v>1036</v>
      </c>
      <c r="E2109" t="s">
        <v>1037</v>
      </c>
      <c r="F2109" t="s">
        <v>1038</v>
      </c>
      <c r="G2109" t="s">
        <v>2557</v>
      </c>
      <c r="H2109" t="s">
        <v>2558</v>
      </c>
      <c r="I2109" t="s">
        <v>2559</v>
      </c>
      <c r="J2109" s="2">
        <v>45708</v>
      </c>
      <c r="K2109" t="s">
        <v>7</v>
      </c>
      <c r="L2109" t="s">
        <v>18</v>
      </c>
      <c r="M2109" s="3">
        <v>2</v>
      </c>
      <c r="N2109" s="3">
        <v>118799.97</v>
      </c>
      <c r="O2109">
        <v>100</v>
      </c>
      <c r="P2109">
        <v>2</v>
      </c>
    </row>
    <row r="2110" spans="1:16" x14ac:dyDescent="0.25">
      <c r="A2110" s="1">
        <v>45689</v>
      </c>
      <c r="B2110" t="s">
        <v>1034</v>
      </c>
      <c r="C2110" t="s">
        <v>1035</v>
      </c>
      <c r="D2110" t="s">
        <v>1036</v>
      </c>
      <c r="E2110" t="s">
        <v>1037</v>
      </c>
      <c r="F2110" t="s">
        <v>1038</v>
      </c>
      <c r="G2110" t="s">
        <v>2557</v>
      </c>
      <c r="H2110" t="s">
        <v>2558</v>
      </c>
      <c r="I2110" t="s">
        <v>2559</v>
      </c>
      <c r="J2110" s="2">
        <v>45708</v>
      </c>
      <c r="K2110" t="s">
        <v>29</v>
      </c>
      <c r="L2110" t="s">
        <v>18</v>
      </c>
      <c r="M2110" s="3">
        <v>2</v>
      </c>
      <c r="N2110" s="3">
        <v>118799.97</v>
      </c>
      <c r="O2110">
        <v>100</v>
      </c>
      <c r="P2110">
        <v>2</v>
      </c>
    </row>
    <row r="2111" spans="1:16" x14ac:dyDescent="0.25">
      <c r="A2111" s="1">
        <v>45689</v>
      </c>
      <c r="B2111" t="s">
        <v>1034</v>
      </c>
      <c r="C2111" t="s">
        <v>1035</v>
      </c>
      <c r="D2111" t="s">
        <v>1036</v>
      </c>
      <c r="E2111" t="s">
        <v>1037</v>
      </c>
      <c r="F2111" t="s">
        <v>1038</v>
      </c>
      <c r="G2111" t="s">
        <v>2557</v>
      </c>
      <c r="H2111" t="s">
        <v>2558</v>
      </c>
      <c r="I2111" t="s">
        <v>2559</v>
      </c>
      <c r="J2111" s="2">
        <v>45708</v>
      </c>
      <c r="K2111" t="s">
        <v>6</v>
      </c>
      <c r="L2111" t="s">
        <v>18</v>
      </c>
      <c r="M2111" s="3">
        <v>2</v>
      </c>
      <c r="N2111" s="3">
        <v>99995.459999999992</v>
      </c>
      <c r="O2111">
        <v>120</v>
      </c>
      <c r="P2111">
        <v>2</v>
      </c>
    </row>
    <row r="2112" spans="1:16" x14ac:dyDescent="0.25">
      <c r="A2112" s="1">
        <v>45689</v>
      </c>
      <c r="B2112" t="s">
        <v>1034</v>
      </c>
      <c r="C2112" t="s">
        <v>1035</v>
      </c>
      <c r="D2112" t="s">
        <v>1036</v>
      </c>
      <c r="E2112" t="s">
        <v>1037</v>
      </c>
      <c r="F2112" t="s">
        <v>1038</v>
      </c>
      <c r="G2112" t="s">
        <v>2557</v>
      </c>
      <c r="H2112" t="s">
        <v>2558</v>
      </c>
      <c r="I2112" t="s">
        <v>2559</v>
      </c>
      <c r="J2112" s="2">
        <v>45708</v>
      </c>
      <c r="K2112" t="s">
        <v>445</v>
      </c>
      <c r="L2112" t="s">
        <v>18</v>
      </c>
      <c r="M2112" s="3">
        <v>3</v>
      </c>
      <c r="N2112" s="3">
        <v>227215.89</v>
      </c>
      <c r="O2112">
        <v>180</v>
      </c>
      <c r="P2112">
        <v>3</v>
      </c>
    </row>
    <row r="2113" spans="1:16" x14ac:dyDescent="0.25">
      <c r="A2113" s="1">
        <v>45689</v>
      </c>
      <c r="B2113" t="s">
        <v>1034</v>
      </c>
      <c r="C2113" t="s">
        <v>1035</v>
      </c>
      <c r="D2113" t="s">
        <v>1036</v>
      </c>
      <c r="E2113" t="s">
        <v>1037</v>
      </c>
      <c r="F2113" t="s">
        <v>1038</v>
      </c>
      <c r="G2113" t="s">
        <v>2560</v>
      </c>
      <c r="H2113" t="s">
        <v>2561</v>
      </c>
      <c r="I2113" t="s">
        <v>2562</v>
      </c>
      <c r="J2113" s="2">
        <v>45701</v>
      </c>
      <c r="K2113" t="s">
        <v>25</v>
      </c>
      <c r="L2113" t="s">
        <v>18</v>
      </c>
      <c r="M2113" s="3">
        <v>8</v>
      </c>
      <c r="N2113" s="3">
        <v>895967.09160000004</v>
      </c>
      <c r="O2113">
        <v>20</v>
      </c>
      <c r="P2113">
        <v>8</v>
      </c>
    </row>
    <row r="2114" spans="1:16" x14ac:dyDescent="0.25">
      <c r="A2114" s="1">
        <v>45689</v>
      </c>
      <c r="B2114" t="s">
        <v>1034</v>
      </c>
      <c r="C2114" t="s">
        <v>1035</v>
      </c>
      <c r="D2114" t="s">
        <v>1036</v>
      </c>
      <c r="E2114" t="s">
        <v>1037</v>
      </c>
      <c r="F2114" t="s">
        <v>1038</v>
      </c>
      <c r="G2114" t="s">
        <v>2563</v>
      </c>
      <c r="H2114" t="s">
        <v>2564</v>
      </c>
      <c r="I2114" t="s">
        <v>2565</v>
      </c>
      <c r="J2114" s="2">
        <v>45696</v>
      </c>
      <c r="K2114" t="s">
        <v>6</v>
      </c>
      <c r="L2114" t="s">
        <v>18</v>
      </c>
      <c r="M2114" s="3">
        <v>3</v>
      </c>
      <c r="N2114" s="3">
        <v>149993.19</v>
      </c>
      <c r="O2114">
        <v>120</v>
      </c>
      <c r="P2114">
        <v>3</v>
      </c>
    </row>
    <row r="2115" spans="1:16" x14ac:dyDescent="0.25">
      <c r="A2115" s="1">
        <v>45689</v>
      </c>
      <c r="B2115" t="s">
        <v>1034</v>
      </c>
      <c r="C2115" t="s">
        <v>1035</v>
      </c>
      <c r="D2115" t="s">
        <v>1036</v>
      </c>
      <c r="E2115" t="s">
        <v>1037</v>
      </c>
      <c r="F2115" t="s">
        <v>1038</v>
      </c>
      <c r="G2115" t="s">
        <v>2563</v>
      </c>
      <c r="H2115" t="s">
        <v>2564</v>
      </c>
      <c r="I2115" t="s">
        <v>2565</v>
      </c>
      <c r="J2115" s="2">
        <v>45696</v>
      </c>
      <c r="K2115" t="s">
        <v>52</v>
      </c>
      <c r="L2115" t="s">
        <v>18</v>
      </c>
      <c r="M2115" s="3">
        <v>1</v>
      </c>
      <c r="N2115" s="3">
        <v>59394.99</v>
      </c>
      <c r="O2115">
        <v>180</v>
      </c>
      <c r="P2115">
        <v>1</v>
      </c>
    </row>
    <row r="2116" spans="1:16" x14ac:dyDescent="0.25">
      <c r="A2116" s="1">
        <v>45689</v>
      </c>
      <c r="B2116" t="s">
        <v>1034</v>
      </c>
      <c r="C2116" t="s">
        <v>1035</v>
      </c>
      <c r="D2116" t="s">
        <v>1036</v>
      </c>
      <c r="E2116" t="s">
        <v>1037</v>
      </c>
      <c r="F2116" t="s">
        <v>1038</v>
      </c>
      <c r="G2116" t="s">
        <v>2563</v>
      </c>
      <c r="H2116" t="s">
        <v>2564</v>
      </c>
      <c r="I2116" t="s">
        <v>2565</v>
      </c>
      <c r="J2116" s="2">
        <v>45696</v>
      </c>
      <c r="K2116" t="s">
        <v>445</v>
      </c>
      <c r="L2116" t="s">
        <v>18</v>
      </c>
      <c r="M2116" s="3">
        <v>1</v>
      </c>
      <c r="N2116" s="3">
        <v>59394.99</v>
      </c>
      <c r="O2116">
        <v>180</v>
      </c>
      <c r="P2116">
        <v>1</v>
      </c>
    </row>
    <row r="2117" spans="1:16" x14ac:dyDescent="0.25">
      <c r="A2117" s="1">
        <v>45689</v>
      </c>
      <c r="B2117" t="s">
        <v>1034</v>
      </c>
      <c r="C2117" t="s">
        <v>1035</v>
      </c>
      <c r="D2117" t="s">
        <v>1036</v>
      </c>
      <c r="E2117" t="s">
        <v>1037</v>
      </c>
      <c r="F2117" t="s">
        <v>1038</v>
      </c>
      <c r="G2117" t="s">
        <v>2563</v>
      </c>
      <c r="H2117" t="s">
        <v>2564</v>
      </c>
      <c r="I2117" t="s">
        <v>2566</v>
      </c>
      <c r="J2117" s="2">
        <v>45710</v>
      </c>
      <c r="K2117" t="s">
        <v>6</v>
      </c>
      <c r="L2117" t="s">
        <v>18</v>
      </c>
      <c r="M2117" s="3">
        <v>3</v>
      </c>
      <c r="N2117" s="3">
        <v>149993.19</v>
      </c>
      <c r="O2117">
        <v>120</v>
      </c>
      <c r="P2117">
        <v>3</v>
      </c>
    </row>
    <row r="2118" spans="1:16" x14ac:dyDescent="0.25">
      <c r="A2118" s="1">
        <v>45689</v>
      </c>
      <c r="B2118" t="s">
        <v>1034</v>
      </c>
      <c r="C2118" t="s">
        <v>1035</v>
      </c>
      <c r="D2118" t="s">
        <v>1036</v>
      </c>
      <c r="E2118" t="s">
        <v>1037</v>
      </c>
      <c r="F2118" t="s">
        <v>1038</v>
      </c>
      <c r="G2118" t="s">
        <v>2563</v>
      </c>
      <c r="H2118" t="s">
        <v>2564</v>
      </c>
      <c r="I2118" t="s">
        <v>2566</v>
      </c>
      <c r="J2118" s="2">
        <v>45710</v>
      </c>
      <c r="K2118" t="s">
        <v>445</v>
      </c>
      <c r="L2118" t="s">
        <v>18</v>
      </c>
      <c r="M2118" s="3">
        <v>2</v>
      </c>
      <c r="N2118" s="3">
        <v>151477.26</v>
      </c>
      <c r="O2118">
        <v>180</v>
      </c>
      <c r="P2118">
        <v>2</v>
      </c>
    </row>
    <row r="2119" spans="1:16" x14ac:dyDescent="0.25">
      <c r="A2119" s="1">
        <v>45689</v>
      </c>
      <c r="B2119" t="s">
        <v>1034</v>
      </c>
      <c r="C2119" t="s">
        <v>1035</v>
      </c>
      <c r="D2119" t="s">
        <v>1036</v>
      </c>
      <c r="E2119" t="s">
        <v>1037</v>
      </c>
      <c r="F2119" t="s">
        <v>1038</v>
      </c>
      <c r="G2119" t="s">
        <v>2567</v>
      </c>
      <c r="H2119" t="s">
        <v>2568</v>
      </c>
      <c r="I2119" t="s">
        <v>2569</v>
      </c>
      <c r="J2119" s="2">
        <v>45709</v>
      </c>
      <c r="K2119" t="s">
        <v>6</v>
      </c>
      <c r="L2119" t="s">
        <v>18</v>
      </c>
      <c r="M2119" s="3">
        <v>3</v>
      </c>
      <c r="N2119" s="3">
        <v>149993.19</v>
      </c>
      <c r="O2119">
        <v>120</v>
      </c>
      <c r="P2119">
        <v>3</v>
      </c>
    </row>
    <row r="2120" spans="1:16" x14ac:dyDescent="0.25">
      <c r="A2120" s="1">
        <v>45689</v>
      </c>
      <c r="B2120" t="s">
        <v>1034</v>
      </c>
      <c r="C2120" t="s">
        <v>1035</v>
      </c>
      <c r="D2120" t="s">
        <v>1036</v>
      </c>
      <c r="E2120" t="s">
        <v>1037</v>
      </c>
      <c r="F2120" t="s">
        <v>1038</v>
      </c>
      <c r="G2120" t="s">
        <v>2570</v>
      </c>
      <c r="H2120" t="s">
        <v>2571</v>
      </c>
      <c r="I2120" t="s">
        <v>2572</v>
      </c>
      <c r="J2120" s="2">
        <v>45716</v>
      </c>
      <c r="K2120" t="s">
        <v>53</v>
      </c>
      <c r="L2120" t="s">
        <v>18</v>
      </c>
      <c r="M2120" s="3">
        <v>1</v>
      </c>
      <c r="N2120" s="3">
        <v>49991.07</v>
      </c>
      <c r="O2120">
        <v>120</v>
      </c>
      <c r="P2120">
        <v>1</v>
      </c>
    </row>
    <row r="2121" spans="1:16" x14ac:dyDescent="0.25">
      <c r="A2121" s="1">
        <v>45689</v>
      </c>
      <c r="B2121" t="s">
        <v>1034</v>
      </c>
      <c r="C2121" t="s">
        <v>1035</v>
      </c>
      <c r="D2121" t="s">
        <v>1036</v>
      </c>
      <c r="E2121" t="s">
        <v>1037</v>
      </c>
      <c r="F2121" t="s">
        <v>1038</v>
      </c>
      <c r="G2121" t="s">
        <v>2570</v>
      </c>
      <c r="H2121" t="s">
        <v>2571</v>
      </c>
      <c r="I2121" t="s">
        <v>2572</v>
      </c>
      <c r="J2121" s="2">
        <v>45716</v>
      </c>
      <c r="K2121" t="s">
        <v>6</v>
      </c>
      <c r="L2121" t="s">
        <v>18</v>
      </c>
      <c r="M2121" s="3">
        <v>1</v>
      </c>
      <c r="N2121" s="3">
        <v>49997.729999999996</v>
      </c>
      <c r="O2121">
        <v>120</v>
      </c>
      <c r="P2121">
        <v>1</v>
      </c>
    </row>
    <row r="2122" spans="1:16" x14ac:dyDescent="0.25">
      <c r="A2122" s="1">
        <v>45689</v>
      </c>
      <c r="B2122" t="s">
        <v>1034</v>
      </c>
      <c r="C2122" t="s">
        <v>1035</v>
      </c>
      <c r="D2122" t="s">
        <v>1036</v>
      </c>
      <c r="E2122" t="s">
        <v>1037</v>
      </c>
      <c r="F2122" t="s">
        <v>1038</v>
      </c>
      <c r="G2122" t="s">
        <v>2570</v>
      </c>
      <c r="H2122" t="s">
        <v>2571</v>
      </c>
      <c r="I2122" t="s">
        <v>2572</v>
      </c>
      <c r="J2122" s="2">
        <v>45716</v>
      </c>
      <c r="K2122" t="s">
        <v>445</v>
      </c>
      <c r="L2122" t="s">
        <v>18</v>
      </c>
      <c r="M2122" s="3">
        <v>1</v>
      </c>
      <c r="N2122" s="3">
        <v>75738.63</v>
      </c>
      <c r="O2122">
        <v>180</v>
      </c>
      <c r="P2122">
        <v>1</v>
      </c>
    </row>
    <row r="2123" spans="1:16" x14ac:dyDescent="0.25">
      <c r="A2123" s="1">
        <v>45689</v>
      </c>
      <c r="B2123" t="s">
        <v>1034</v>
      </c>
      <c r="C2123" t="s">
        <v>1035</v>
      </c>
      <c r="D2123" t="s">
        <v>1036</v>
      </c>
      <c r="E2123" t="s">
        <v>1037</v>
      </c>
      <c r="F2123" t="s">
        <v>1038</v>
      </c>
      <c r="G2123" t="s">
        <v>2573</v>
      </c>
      <c r="H2123" t="s">
        <v>2574</v>
      </c>
      <c r="I2123" t="s">
        <v>2575</v>
      </c>
      <c r="J2123" s="2">
        <v>45716</v>
      </c>
      <c r="K2123" t="s">
        <v>5</v>
      </c>
      <c r="L2123" t="s">
        <v>18</v>
      </c>
      <c r="M2123" s="3">
        <v>0</v>
      </c>
      <c r="N2123" s="3">
        <v>0</v>
      </c>
      <c r="O2123">
        <v>21</v>
      </c>
      <c r="P2123">
        <v>0</v>
      </c>
    </row>
    <row r="2124" spans="1:16" x14ac:dyDescent="0.25">
      <c r="A2124" s="1">
        <v>45689</v>
      </c>
      <c r="B2124" t="s">
        <v>1034</v>
      </c>
      <c r="C2124" t="s">
        <v>1035</v>
      </c>
      <c r="D2124" t="s">
        <v>1036</v>
      </c>
      <c r="E2124" t="s">
        <v>1037</v>
      </c>
      <c r="F2124" t="s">
        <v>1038</v>
      </c>
      <c r="G2124" t="s">
        <v>2576</v>
      </c>
      <c r="H2124" t="s">
        <v>2577</v>
      </c>
      <c r="I2124" t="s">
        <v>2578</v>
      </c>
      <c r="J2124" s="2">
        <v>45700</v>
      </c>
      <c r="K2124" t="s">
        <v>1056</v>
      </c>
      <c r="L2124" t="s">
        <v>18</v>
      </c>
      <c r="M2124" s="3">
        <v>5</v>
      </c>
      <c r="N2124" s="3">
        <v>676167.6</v>
      </c>
      <c r="O2124">
        <v>104</v>
      </c>
      <c r="P2124">
        <v>5</v>
      </c>
    </row>
    <row r="2125" spans="1:16" x14ac:dyDescent="0.25">
      <c r="A2125" s="1">
        <v>45689</v>
      </c>
      <c r="B2125" t="s">
        <v>1034</v>
      </c>
      <c r="C2125" t="s">
        <v>1035</v>
      </c>
      <c r="D2125" t="s">
        <v>1036</v>
      </c>
      <c r="E2125" t="s">
        <v>1037</v>
      </c>
      <c r="F2125" t="s">
        <v>1038</v>
      </c>
      <c r="G2125" t="s">
        <v>2579</v>
      </c>
      <c r="H2125" t="s">
        <v>1067</v>
      </c>
      <c r="I2125" t="s">
        <v>2580</v>
      </c>
      <c r="J2125" s="2">
        <v>45701</v>
      </c>
      <c r="K2125" t="s">
        <v>445</v>
      </c>
      <c r="L2125" t="s">
        <v>18</v>
      </c>
      <c r="M2125" s="3">
        <v>30</v>
      </c>
      <c r="N2125" s="3">
        <v>1763867.7</v>
      </c>
      <c r="O2125">
        <v>180</v>
      </c>
      <c r="P2125">
        <v>30</v>
      </c>
    </row>
    <row r="2126" spans="1:16" x14ac:dyDescent="0.25">
      <c r="A2126" s="1">
        <v>45689</v>
      </c>
      <c r="B2126" t="s">
        <v>1034</v>
      </c>
      <c r="C2126" t="s">
        <v>1035</v>
      </c>
      <c r="D2126" t="s">
        <v>1036</v>
      </c>
      <c r="E2126" t="s">
        <v>1037</v>
      </c>
      <c r="F2126" t="s">
        <v>1038</v>
      </c>
      <c r="G2126" t="s">
        <v>2579</v>
      </c>
      <c r="H2126" t="s">
        <v>1067</v>
      </c>
      <c r="I2126" t="s">
        <v>2581</v>
      </c>
      <c r="J2126" s="2">
        <v>45715</v>
      </c>
      <c r="K2126" t="s">
        <v>445</v>
      </c>
      <c r="L2126" t="s">
        <v>18</v>
      </c>
      <c r="M2126" s="3">
        <v>20</v>
      </c>
      <c r="N2126" s="3">
        <v>1499467.92</v>
      </c>
      <c r="O2126">
        <v>180</v>
      </c>
      <c r="P2126">
        <v>20</v>
      </c>
    </row>
    <row r="2127" spans="1:16" x14ac:dyDescent="0.25">
      <c r="A2127" s="1">
        <v>45689</v>
      </c>
      <c r="B2127" t="s">
        <v>1034</v>
      </c>
      <c r="C2127" t="s">
        <v>1035</v>
      </c>
      <c r="D2127" t="s">
        <v>1036</v>
      </c>
      <c r="E2127" t="s">
        <v>1037</v>
      </c>
      <c r="F2127" t="s">
        <v>1038</v>
      </c>
      <c r="G2127" t="s">
        <v>2582</v>
      </c>
      <c r="H2127" t="s">
        <v>2583</v>
      </c>
      <c r="I2127" t="s">
        <v>2584</v>
      </c>
      <c r="J2127" s="2">
        <v>45716</v>
      </c>
      <c r="K2127" t="s">
        <v>445</v>
      </c>
      <c r="L2127" t="s">
        <v>18</v>
      </c>
      <c r="M2127" s="3">
        <v>2</v>
      </c>
      <c r="N2127" s="3">
        <v>149947.68</v>
      </c>
      <c r="O2127">
        <v>180</v>
      </c>
      <c r="P2127">
        <v>2</v>
      </c>
    </row>
    <row r="2128" spans="1:16" x14ac:dyDescent="0.25">
      <c r="A2128" s="1">
        <v>45689</v>
      </c>
      <c r="B2128" t="s">
        <v>1034</v>
      </c>
      <c r="C2128" t="s">
        <v>1035</v>
      </c>
      <c r="D2128" t="s">
        <v>1036</v>
      </c>
      <c r="E2128" t="s">
        <v>1037</v>
      </c>
      <c r="F2128" t="s">
        <v>1038</v>
      </c>
      <c r="G2128" t="s">
        <v>2585</v>
      </c>
      <c r="H2128" t="s">
        <v>2586</v>
      </c>
      <c r="I2128" t="s">
        <v>2587</v>
      </c>
      <c r="J2128" s="2">
        <v>45698</v>
      </c>
      <c r="K2128" t="s">
        <v>21</v>
      </c>
      <c r="L2128" t="s">
        <v>18</v>
      </c>
      <c r="M2128" s="3">
        <v>5</v>
      </c>
      <c r="N2128" s="3">
        <v>592880.97</v>
      </c>
      <c r="O2128">
        <v>28</v>
      </c>
      <c r="P2128">
        <v>5</v>
      </c>
    </row>
    <row r="2129" spans="1:16" x14ac:dyDescent="0.25">
      <c r="A2129" s="1">
        <v>45689</v>
      </c>
      <c r="B2129" t="s">
        <v>1034</v>
      </c>
      <c r="C2129" t="s">
        <v>1035</v>
      </c>
      <c r="D2129" t="s">
        <v>1036</v>
      </c>
      <c r="E2129" t="s">
        <v>1037</v>
      </c>
      <c r="F2129" t="s">
        <v>1038</v>
      </c>
      <c r="G2129" t="s">
        <v>2585</v>
      </c>
      <c r="H2129" t="s">
        <v>2586</v>
      </c>
      <c r="I2129" t="s">
        <v>2588</v>
      </c>
      <c r="J2129" s="2">
        <v>45712</v>
      </c>
      <c r="K2129" t="s">
        <v>39</v>
      </c>
      <c r="L2129" t="s">
        <v>18</v>
      </c>
      <c r="M2129" s="3">
        <v>20</v>
      </c>
      <c r="N2129" s="3">
        <v>1126959.69</v>
      </c>
      <c r="O2129">
        <v>30</v>
      </c>
      <c r="P2129">
        <v>20</v>
      </c>
    </row>
    <row r="2130" spans="1:16" x14ac:dyDescent="0.25">
      <c r="A2130" s="1">
        <v>45689</v>
      </c>
      <c r="B2130" t="s">
        <v>1034</v>
      </c>
      <c r="C2130" t="s">
        <v>1035</v>
      </c>
      <c r="D2130" t="s">
        <v>1036</v>
      </c>
      <c r="E2130" t="s">
        <v>1037</v>
      </c>
      <c r="F2130" t="s">
        <v>1038</v>
      </c>
      <c r="G2130" t="s">
        <v>2589</v>
      </c>
      <c r="H2130" t="s">
        <v>2590</v>
      </c>
      <c r="I2130" t="s">
        <v>2591</v>
      </c>
      <c r="J2130" s="2">
        <v>45695</v>
      </c>
      <c r="K2130" t="s">
        <v>6</v>
      </c>
      <c r="L2130" t="s">
        <v>18</v>
      </c>
      <c r="M2130" s="3">
        <v>5</v>
      </c>
      <c r="N2130" s="3">
        <v>249988.64999999997</v>
      </c>
      <c r="O2130">
        <v>120</v>
      </c>
      <c r="P2130">
        <v>5</v>
      </c>
    </row>
    <row r="2131" spans="1:16" x14ac:dyDescent="0.25">
      <c r="A2131" s="1">
        <v>45689</v>
      </c>
      <c r="B2131" t="s">
        <v>1034</v>
      </c>
      <c r="C2131" t="s">
        <v>1035</v>
      </c>
      <c r="D2131" t="s">
        <v>1036</v>
      </c>
      <c r="E2131" t="s">
        <v>1037</v>
      </c>
      <c r="F2131" t="s">
        <v>1038</v>
      </c>
      <c r="G2131" t="s">
        <v>2592</v>
      </c>
      <c r="H2131" t="s">
        <v>2038</v>
      </c>
      <c r="I2131" t="s">
        <v>2593</v>
      </c>
      <c r="J2131" s="2">
        <v>45706</v>
      </c>
      <c r="K2131" t="s">
        <v>6</v>
      </c>
      <c r="L2131" t="s">
        <v>18</v>
      </c>
      <c r="M2131" s="3">
        <v>1</v>
      </c>
      <c r="N2131" s="3">
        <v>49492.68</v>
      </c>
      <c r="O2131">
        <v>120</v>
      </c>
      <c r="P2131">
        <v>1</v>
      </c>
    </row>
    <row r="2132" spans="1:16" x14ac:dyDescent="0.25">
      <c r="A2132" s="1">
        <v>45689</v>
      </c>
      <c r="B2132" t="s">
        <v>1034</v>
      </c>
      <c r="C2132" t="s">
        <v>1035</v>
      </c>
      <c r="D2132" t="s">
        <v>1036</v>
      </c>
      <c r="E2132" t="s">
        <v>1037</v>
      </c>
      <c r="F2132" t="s">
        <v>1038</v>
      </c>
      <c r="G2132" t="s">
        <v>2592</v>
      </c>
      <c r="H2132" t="s">
        <v>2038</v>
      </c>
      <c r="I2132" t="s">
        <v>2593</v>
      </c>
      <c r="J2132" s="2">
        <v>45706</v>
      </c>
      <c r="K2132" t="s">
        <v>445</v>
      </c>
      <c r="L2132" t="s">
        <v>18</v>
      </c>
      <c r="M2132" s="3">
        <v>1</v>
      </c>
      <c r="N2132" s="3">
        <v>74973.84</v>
      </c>
      <c r="O2132">
        <v>180</v>
      </c>
      <c r="P2132">
        <v>1</v>
      </c>
    </row>
    <row r="2133" spans="1:16" x14ac:dyDescent="0.25">
      <c r="A2133" s="1">
        <v>45689</v>
      </c>
      <c r="B2133" t="s">
        <v>1034</v>
      </c>
      <c r="C2133" t="s">
        <v>1035</v>
      </c>
      <c r="D2133" t="s">
        <v>1036</v>
      </c>
      <c r="E2133" t="s">
        <v>1037</v>
      </c>
      <c r="F2133" t="s">
        <v>1038</v>
      </c>
      <c r="G2133" t="s">
        <v>2592</v>
      </c>
      <c r="H2133" t="s">
        <v>2038</v>
      </c>
      <c r="I2133" t="s">
        <v>2594</v>
      </c>
      <c r="J2133" s="2">
        <v>45716</v>
      </c>
      <c r="K2133" t="s">
        <v>31</v>
      </c>
      <c r="L2133" t="s">
        <v>18</v>
      </c>
      <c r="M2133" s="3">
        <v>1</v>
      </c>
      <c r="N2133" s="3">
        <v>99957.72</v>
      </c>
      <c r="O2133">
        <v>120</v>
      </c>
      <c r="P2133">
        <v>1</v>
      </c>
    </row>
    <row r="2134" spans="1:16" x14ac:dyDescent="0.25">
      <c r="A2134" s="1">
        <v>45689</v>
      </c>
      <c r="B2134" t="s">
        <v>1034</v>
      </c>
      <c r="C2134" t="s">
        <v>1035</v>
      </c>
      <c r="D2134" t="s">
        <v>1036</v>
      </c>
      <c r="E2134" t="s">
        <v>1037</v>
      </c>
      <c r="F2134" t="s">
        <v>1038</v>
      </c>
      <c r="G2134" t="s">
        <v>2592</v>
      </c>
      <c r="H2134" t="s">
        <v>2038</v>
      </c>
      <c r="I2134" t="s">
        <v>2594</v>
      </c>
      <c r="J2134" s="2">
        <v>45716</v>
      </c>
      <c r="K2134" t="s">
        <v>53</v>
      </c>
      <c r="L2134" t="s">
        <v>18</v>
      </c>
      <c r="M2134" s="3">
        <v>1</v>
      </c>
      <c r="N2134" s="3">
        <v>49486.020000000004</v>
      </c>
      <c r="O2134">
        <v>120</v>
      </c>
      <c r="P2134">
        <v>1</v>
      </c>
    </row>
    <row r="2135" spans="1:16" x14ac:dyDescent="0.25">
      <c r="A2135" s="1">
        <v>45689</v>
      </c>
      <c r="B2135" t="s">
        <v>1034</v>
      </c>
      <c r="C2135" t="s">
        <v>1035</v>
      </c>
      <c r="D2135" t="s">
        <v>1036</v>
      </c>
      <c r="E2135" t="s">
        <v>1037</v>
      </c>
      <c r="F2135" t="s">
        <v>1038</v>
      </c>
      <c r="G2135" t="s">
        <v>2592</v>
      </c>
      <c r="H2135" t="s">
        <v>2038</v>
      </c>
      <c r="I2135" t="s">
        <v>2594</v>
      </c>
      <c r="J2135" s="2">
        <v>45716</v>
      </c>
      <c r="K2135" t="s">
        <v>6</v>
      </c>
      <c r="L2135" t="s">
        <v>18</v>
      </c>
      <c r="M2135" s="3">
        <v>2</v>
      </c>
      <c r="N2135" s="3">
        <v>98985.36</v>
      </c>
      <c r="O2135">
        <v>120</v>
      </c>
      <c r="P2135">
        <v>2</v>
      </c>
    </row>
    <row r="2136" spans="1:16" x14ac:dyDescent="0.25">
      <c r="A2136" s="1">
        <v>45689</v>
      </c>
      <c r="B2136" t="s">
        <v>1034</v>
      </c>
      <c r="C2136" t="s">
        <v>1035</v>
      </c>
      <c r="D2136" t="s">
        <v>1036</v>
      </c>
      <c r="E2136" t="s">
        <v>1037</v>
      </c>
      <c r="F2136" t="s">
        <v>1038</v>
      </c>
      <c r="G2136" t="s">
        <v>2592</v>
      </c>
      <c r="H2136" t="s">
        <v>2038</v>
      </c>
      <c r="I2136" t="s">
        <v>2594</v>
      </c>
      <c r="J2136" s="2">
        <v>45716</v>
      </c>
      <c r="K2136" t="s">
        <v>445</v>
      </c>
      <c r="L2136" t="s">
        <v>18</v>
      </c>
      <c r="M2136" s="3">
        <v>1</v>
      </c>
      <c r="N2136" s="3">
        <v>74973.84</v>
      </c>
      <c r="O2136">
        <v>180</v>
      </c>
      <c r="P2136">
        <v>1</v>
      </c>
    </row>
    <row r="2137" spans="1:16" x14ac:dyDescent="0.25">
      <c r="A2137" s="1">
        <v>45689</v>
      </c>
      <c r="B2137" t="s">
        <v>1034</v>
      </c>
      <c r="C2137" t="s">
        <v>1035</v>
      </c>
      <c r="D2137" t="s">
        <v>1036</v>
      </c>
      <c r="E2137" t="s">
        <v>1037</v>
      </c>
      <c r="F2137" t="s">
        <v>1038</v>
      </c>
      <c r="G2137" t="s">
        <v>2595</v>
      </c>
      <c r="H2137" t="s">
        <v>2596</v>
      </c>
      <c r="I2137" t="s">
        <v>2597</v>
      </c>
      <c r="J2137" s="2">
        <v>45696</v>
      </c>
      <c r="K2137" t="s">
        <v>1056</v>
      </c>
      <c r="L2137" t="s">
        <v>18</v>
      </c>
      <c r="M2137" s="3">
        <v>1</v>
      </c>
      <c r="N2137" s="3">
        <v>141117.63</v>
      </c>
      <c r="O2137">
        <v>104</v>
      </c>
      <c r="P2137">
        <v>1</v>
      </c>
    </row>
    <row r="2138" spans="1:16" x14ac:dyDescent="0.25">
      <c r="A2138" s="1">
        <v>45689</v>
      </c>
      <c r="B2138" t="s">
        <v>1034</v>
      </c>
      <c r="C2138" t="s">
        <v>1035</v>
      </c>
      <c r="D2138" t="s">
        <v>1036</v>
      </c>
      <c r="E2138" t="s">
        <v>1037</v>
      </c>
      <c r="F2138" t="s">
        <v>1038</v>
      </c>
      <c r="G2138" t="s">
        <v>2598</v>
      </c>
      <c r="H2138" t="s">
        <v>82</v>
      </c>
      <c r="I2138" t="s">
        <v>2599</v>
      </c>
      <c r="J2138" s="2">
        <v>45700</v>
      </c>
      <c r="K2138" t="s">
        <v>45</v>
      </c>
      <c r="L2138" t="s">
        <v>33</v>
      </c>
      <c r="M2138" s="3">
        <v>1</v>
      </c>
      <c r="N2138" s="3">
        <v>185129.13</v>
      </c>
      <c r="O2138">
        <v>6</v>
      </c>
      <c r="P2138">
        <v>1</v>
      </c>
    </row>
    <row r="2139" spans="1:16" x14ac:dyDescent="0.25">
      <c r="A2139" s="1">
        <v>45689</v>
      </c>
      <c r="B2139" t="s">
        <v>1034</v>
      </c>
      <c r="C2139" t="s">
        <v>1035</v>
      </c>
      <c r="D2139" t="s">
        <v>1036</v>
      </c>
      <c r="E2139" t="s">
        <v>1037</v>
      </c>
      <c r="F2139" t="s">
        <v>1038</v>
      </c>
      <c r="G2139" t="s">
        <v>2598</v>
      </c>
      <c r="H2139" t="s">
        <v>82</v>
      </c>
      <c r="I2139" t="s">
        <v>2599</v>
      </c>
      <c r="J2139" s="2">
        <v>45700</v>
      </c>
      <c r="K2139" t="s">
        <v>34</v>
      </c>
      <c r="L2139" t="s">
        <v>33</v>
      </c>
      <c r="M2139" s="3">
        <v>1</v>
      </c>
      <c r="N2139" s="3">
        <v>170774.61</v>
      </c>
      <c r="O2139">
        <v>6</v>
      </c>
      <c r="P2139">
        <v>1</v>
      </c>
    </row>
    <row r="2140" spans="1:16" x14ac:dyDescent="0.25">
      <c r="A2140" s="1">
        <v>45689</v>
      </c>
      <c r="B2140" t="s">
        <v>1034</v>
      </c>
      <c r="C2140" t="s">
        <v>1035</v>
      </c>
      <c r="D2140" t="s">
        <v>1036</v>
      </c>
      <c r="E2140" t="s">
        <v>1037</v>
      </c>
      <c r="F2140" t="s">
        <v>1038</v>
      </c>
      <c r="G2140" t="s">
        <v>2598</v>
      </c>
      <c r="H2140" t="s">
        <v>82</v>
      </c>
      <c r="I2140" t="s">
        <v>2599</v>
      </c>
      <c r="J2140" s="2">
        <v>45700</v>
      </c>
      <c r="K2140" t="s">
        <v>35</v>
      </c>
      <c r="L2140" t="s">
        <v>33</v>
      </c>
      <c r="M2140" s="3">
        <v>2</v>
      </c>
      <c r="N2140" s="3">
        <v>603899.93999999994</v>
      </c>
      <c r="O2140">
        <v>6</v>
      </c>
      <c r="P2140">
        <v>2</v>
      </c>
    </row>
    <row r="2141" spans="1:16" x14ac:dyDescent="0.25">
      <c r="A2141" s="1">
        <v>45689</v>
      </c>
      <c r="B2141" t="s">
        <v>1034</v>
      </c>
      <c r="C2141" t="s">
        <v>1035</v>
      </c>
      <c r="D2141" t="s">
        <v>1036</v>
      </c>
      <c r="E2141" t="s">
        <v>1037</v>
      </c>
      <c r="F2141" t="s">
        <v>1038</v>
      </c>
      <c r="G2141" t="s">
        <v>2600</v>
      </c>
      <c r="H2141" t="s">
        <v>2601</v>
      </c>
      <c r="I2141" t="s">
        <v>2602</v>
      </c>
      <c r="J2141" s="2">
        <v>45716</v>
      </c>
      <c r="K2141" t="s">
        <v>445</v>
      </c>
      <c r="L2141" t="s">
        <v>18</v>
      </c>
      <c r="M2141" s="3">
        <v>2</v>
      </c>
      <c r="N2141" s="3">
        <v>151477.26</v>
      </c>
      <c r="O2141">
        <v>180</v>
      </c>
      <c r="P2141">
        <v>2</v>
      </c>
    </row>
    <row r="2142" spans="1:16" x14ac:dyDescent="0.25">
      <c r="A2142" s="1">
        <v>45689</v>
      </c>
      <c r="B2142" t="s">
        <v>1034</v>
      </c>
      <c r="C2142" t="s">
        <v>1035</v>
      </c>
      <c r="D2142" t="s">
        <v>1036</v>
      </c>
      <c r="E2142" t="s">
        <v>1037</v>
      </c>
      <c r="F2142" t="s">
        <v>1038</v>
      </c>
      <c r="G2142" t="s">
        <v>2603</v>
      </c>
      <c r="H2142" t="s">
        <v>2604</v>
      </c>
      <c r="I2142" t="s">
        <v>2605</v>
      </c>
      <c r="J2142" s="2">
        <v>45716</v>
      </c>
      <c r="K2142" t="s">
        <v>1</v>
      </c>
      <c r="L2142" t="s">
        <v>18</v>
      </c>
      <c r="M2142" s="3">
        <v>2</v>
      </c>
      <c r="N2142" s="3">
        <v>186199.81379999997</v>
      </c>
      <c r="O2142">
        <v>36</v>
      </c>
      <c r="P2142">
        <v>2</v>
      </c>
    </row>
    <row r="2143" spans="1:16" x14ac:dyDescent="0.25">
      <c r="A2143" s="1">
        <v>45689</v>
      </c>
      <c r="B2143" t="s">
        <v>1034</v>
      </c>
      <c r="C2143" t="s">
        <v>1035</v>
      </c>
      <c r="D2143" t="s">
        <v>1036</v>
      </c>
      <c r="E2143" t="s">
        <v>1037</v>
      </c>
      <c r="F2143" t="s">
        <v>1038</v>
      </c>
      <c r="G2143" t="s">
        <v>2603</v>
      </c>
      <c r="H2143" t="s">
        <v>2604</v>
      </c>
      <c r="I2143" t="s">
        <v>2605</v>
      </c>
      <c r="J2143" s="2">
        <v>45716</v>
      </c>
      <c r="K2143" t="s">
        <v>6</v>
      </c>
      <c r="L2143" t="s">
        <v>18</v>
      </c>
      <c r="M2143" s="3">
        <v>3</v>
      </c>
      <c r="N2143" s="3">
        <v>148478.04</v>
      </c>
      <c r="O2143">
        <v>120</v>
      </c>
      <c r="P2143">
        <v>3</v>
      </c>
    </row>
    <row r="2144" spans="1:16" x14ac:dyDescent="0.25">
      <c r="A2144" s="1">
        <v>45689</v>
      </c>
      <c r="B2144" t="s">
        <v>1034</v>
      </c>
      <c r="C2144" t="s">
        <v>1035</v>
      </c>
      <c r="D2144" t="s">
        <v>1036</v>
      </c>
      <c r="E2144" t="s">
        <v>1037</v>
      </c>
      <c r="F2144" t="s">
        <v>1038</v>
      </c>
      <c r="G2144" t="s">
        <v>2603</v>
      </c>
      <c r="H2144" t="s">
        <v>2604</v>
      </c>
      <c r="I2144" t="s">
        <v>2605</v>
      </c>
      <c r="J2144" s="2">
        <v>45716</v>
      </c>
      <c r="K2144" t="s">
        <v>25</v>
      </c>
      <c r="L2144" t="s">
        <v>18</v>
      </c>
      <c r="M2144" s="3">
        <v>3</v>
      </c>
      <c r="N2144" s="3">
        <v>329267.07</v>
      </c>
      <c r="O2144">
        <v>20</v>
      </c>
      <c r="P2144">
        <v>3</v>
      </c>
    </row>
    <row r="2145" spans="1:16" x14ac:dyDescent="0.25">
      <c r="A2145" s="1">
        <v>45689</v>
      </c>
      <c r="B2145" t="s">
        <v>1034</v>
      </c>
      <c r="C2145" t="s">
        <v>1035</v>
      </c>
      <c r="D2145" t="s">
        <v>1036</v>
      </c>
      <c r="E2145" t="s">
        <v>1037</v>
      </c>
      <c r="F2145" t="s">
        <v>1038</v>
      </c>
      <c r="G2145" t="s">
        <v>2606</v>
      </c>
      <c r="H2145" t="s">
        <v>2607</v>
      </c>
      <c r="I2145" t="s">
        <v>2608</v>
      </c>
      <c r="J2145" s="2">
        <v>45700</v>
      </c>
      <c r="K2145" t="s">
        <v>25</v>
      </c>
      <c r="L2145" t="s">
        <v>18</v>
      </c>
      <c r="M2145" s="3">
        <v>1</v>
      </c>
      <c r="N2145" s="3">
        <v>118799.97</v>
      </c>
      <c r="O2145">
        <v>20</v>
      </c>
      <c r="P2145">
        <v>1</v>
      </c>
    </row>
    <row r="2146" spans="1:16" x14ac:dyDescent="0.25">
      <c r="A2146" s="1">
        <v>45689</v>
      </c>
      <c r="B2146" t="s">
        <v>1034</v>
      </c>
      <c r="C2146" t="s">
        <v>1035</v>
      </c>
      <c r="D2146" t="s">
        <v>1036</v>
      </c>
      <c r="E2146" t="s">
        <v>1037</v>
      </c>
      <c r="F2146" t="s">
        <v>1038</v>
      </c>
      <c r="G2146" t="s">
        <v>2606</v>
      </c>
      <c r="H2146" t="s">
        <v>2607</v>
      </c>
      <c r="I2146" t="s">
        <v>2608</v>
      </c>
      <c r="J2146" s="2">
        <v>45700</v>
      </c>
      <c r="K2146" t="s">
        <v>26</v>
      </c>
      <c r="L2146" t="s">
        <v>18</v>
      </c>
      <c r="M2146" s="3">
        <v>1</v>
      </c>
      <c r="N2146" s="3">
        <v>208892.01</v>
      </c>
      <c r="O2146">
        <v>28</v>
      </c>
      <c r="P2146">
        <v>1</v>
      </c>
    </row>
    <row r="2147" spans="1:16" x14ac:dyDescent="0.25">
      <c r="A2147" s="1">
        <v>45689</v>
      </c>
      <c r="B2147" t="s">
        <v>1034</v>
      </c>
      <c r="C2147" t="s">
        <v>1035</v>
      </c>
      <c r="D2147" t="s">
        <v>1036</v>
      </c>
      <c r="E2147" t="s">
        <v>1037</v>
      </c>
      <c r="F2147" t="s">
        <v>1038</v>
      </c>
      <c r="G2147" t="s">
        <v>2609</v>
      </c>
      <c r="H2147" t="s">
        <v>2610</v>
      </c>
      <c r="I2147" t="s">
        <v>2611</v>
      </c>
      <c r="J2147" s="2">
        <v>45696</v>
      </c>
      <c r="K2147" t="s">
        <v>31</v>
      </c>
      <c r="L2147" t="s">
        <v>18</v>
      </c>
      <c r="M2147" s="3">
        <v>1</v>
      </c>
      <c r="N2147" s="3">
        <v>100977.81</v>
      </c>
      <c r="O2147">
        <v>120</v>
      </c>
      <c r="P2147">
        <v>1</v>
      </c>
    </row>
    <row r="2148" spans="1:16" x14ac:dyDescent="0.25">
      <c r="A2148" s="1">
        <v>45689</v>
      </c>
      <c r="B2148" t="s">
        <v>1034</v>
      </c>
      <c r="C2148" t="s">
        <v>1035</v>
      </c>
      <c r="D2148" t="s">
        <v>1036</v>
      </c>
      <c r="E2148" t="s">
        <v>1037</v>
      </c>
      <c r="F2148" t="s">
        <v>1038</v>
      </c>
      <c r="G2148" t="s">
        <v>2609</v>
      </c>
      <c r="H2148" t="s">
        <v>2610</v>
      </c>
      <c r="I2148" t="s">
        <v>2611</v>
      </c>
      <c r="J2148" s="2">
        <v>45696</v>
      </c>
      <c r="K2148" t="s">
        <v>53</v>
      </c>
      <c r="L2148" t="s">
        <v>18</v>
      </c>
      <c r="M2148" s="3">
        <v>1</v>
      </c>
      <c r="N2148" s="3">
        <v>49991.07</v>
      </c>
      <c r="O2148">
        <v>120</v>
      </c>
      <c r="P2148">
        <v>1</v>
      </c>
    </row>
    <row r="2149" spans="1:16" x14ac:dyDescent="0.25">
      <c r="A2149" s="1">
        <v>45689</v>
      </c>
      <c r="B2149" t="s">
        <v>1034</v>
      </c>
      <c r="C2149" t="s">
        <v>1035</v>
      </c>
      <c r="D2149" t="s">
        <v>1036</v>
      </c>
      <c r="E2149" t="s">
        <v>1037</v>
      </c>
      <c r="F2149" t="s">
        <v>1038</v>
      </c>
      <c r="G2149" t="s">
        <v>2609</v>
      </c>
      <c r="H2149" t="s">
        <v>2610</v>
      </c>
      <c r="I2149" t="s">
        <v>2611</v>
      </c>
      <c r="J2149" s="2">
        <v>45696</v>
      </c>
      <c r="K2149" t="s">
        <v>6</v>
      </c>
      <c r="L2149" t="s">
        <v>18</v>
      </c>
      <c r="M2149" s="3">
        <v>10</v>
      </c>
      <c r="N2149" s="3">
        <v>499977.29999999993</v>
      </c>
      <c r="O2149">
        <v>120</v>
      </c>
      <c r="P2149">
        <v>10</v>
      </c>
    </row>
    <row r="2150" spans="1:16" x14ac:dyDescent="0.25">
      <c r="A2150" s="1">
        <v>45689</v>
      </c>
      <c r="B2150" t="s">
        <v>1034</v>
      </c>
      <c r="C2150" t="s">
        <v>1035</v>
      </c>
      <c r="D2150" t="s">
        <v>1036</v>
      </c>
      <c r="E2150" t="s">
        <v>1037</v>
      </c>
      <c r="F2150" t="s">
        <v>1038</v>
      </c>
      <c r="G2150" t="s">
        <v>2609</v>
      </c>
      <c r="H2150" t="s">
        <v>2610</v>
      </c>
      <c r="I2150" t="s">
        <v>2611</v>
      </c>
      <c r="J2150" s="2">
        <v>45696</v>
      </c>
      <c r="K2150" t="s">
        <v>52</v>
      </c>
      <c r="L2150" t="s">
        <v>18</v>
      </c>
      <c r="M2150" s="3">
        <v>1</v>
      </c>
      <c r="N2150" s="3">
        <v>59394.99</v>
      </c>
      <c r="O2150">
        <v>180</v>
      </c>
      <c r="P2150">
        <v>1</v>
      </c>
    </row>
    <row r="2151" spans="1:16" x14ac:dyDescent="0.25">
      <c r="A2151" s="1">
        <v>45689</v>
      </c>
      <c r="B2151" t="s">
        <v>1034</v>
      </c>
      <c r="C2151" t="s">
        <v>1035</v>
      </c>
      <c r="D2151" t="s">
        <v>1036</v>
      </c>
      <c r="E2151" t="s">
        <v>1037</v>
      </c>
      <c r="F2151" t="s">
        <v>1038</v>
      </c>
      <c r="G2151" t="s">
        <v>2609</v>
      </c>
      <c r="H2151" t="s">
        <v>2610</v>
      </c>
      <c r="I2151" t="s">
        <v>2611</v>
      </c>
      <c r="J2151" s="2">
        <v>45696</v>
      </c>
      <c r="K2151" t="s">
        <v>445</v>
      </c>
      <c r="L2151" t="s">
        <v>18</v>
      </c>
      <c r="M2151" s="3">
        <v>1</v>
      </c>
      <c r="N2151" s="3">
        <v>59394.99</v>
      </c>
      <c r="O2151">
        <v>180</v>
      </c>
      <c r="P2151">
        <v>1</v>
      </c>
    </row>
    <row r="2152" spans="1:16" x14ac:dyDescent="0.25">
      <c r="A2152" s="1">
        <v>45689</v>
      </c>
      <c r="B2152" t="s">
        <v>1034</v>
      </c>
      <c r="C2152" t="s">
        <v>1035</v>
      </c>
      <c r="D2152" t="s">
        <v>1036</v>
      </c>
      <c r="E2152" t="s">
        <v>1037</v>
      </c>
      <c r="F2152" t="s">
        <v>1038</v>
      </c>
      <c r="G2152" t="s">
        <v>2609</v>
      </c>
      <c r="H2152" t="s">
        <v>2610</v>
      </c>
      <c r="I2152" t="s">
        <v>2612</v>
      </c>
      <c r="J2152" s="2">
        <v>45710</v>
      </c>
      <c r="K2152" t="s">
        <v>40</v>
      </c>
      <c r="L2152" t="s">
        <v>33</v>
      </c>
      <c r="M2152" s="3">
        <v>30</v>
      </c>
      <c r="N2152" s="3">
        <v>4499532.63</v>
      </c>
      <c r="O2152">
        <v>6</v>
      </c>
      <c r="P2152">
        <v>30</v>
      </c>
    </row>
    <row r="2153" spans="1:16" x14ac:dyDescent="0.25">
      <c r="A2153" s="1">
        <v>45689</v>
      </c>
      <c r="B2153" t="s">
        <v>1034</v>
      </c>
      <c r="C2153" t="s">
        <v>1035</v>
      </c>
      <c r="D2153" t="s">
        <v>1036</v>
      </c>
      <c r="E2153" t="s">
        <v>1037</v>
      </c>
      <c r="F2153" t="s">
        <v>1038</v>
      </c>
      <c r="G2153" t="s">
        <v>2613</v>
      </c>
      <c r="H2153" t="s">
        <v>2614</v>
      </c>
      <c r="I2153" t="s">
        <v>2615</v>
      </c>
      <c r="J2153" s="2">
        <v>45693</v>
      </c>
      <c r="K2153" t="s">
        <v>53</v>
      </c>
      <c r="L2153" t="s">
        <v>18</v>
      </c>
      <c r="M2153" s="3">
        <v>20</v>
      </c>
      <c r="N2153" s="3">
        <v>989723.73</v>
      </c>
      <c r="O2153">
        <v>120</v>
      </c>
      <c r="P2153">
        <v>20</v>
      </c>
    </row>
    <row r="2154" spans="1:16" x14ac:dyDescent="0.25">
      <c r="A2154" s="1">
        <v>45689</v>
      </c>
      <c r="B2154" t="s">
        <v>1034</v>
      </c>
      <c r="C2154" t="s">
        <v>1035</v>
      </c>
      <c r="D2154" t="s">
        <v>1036</v>
      </c>
      <c r="E2154" t="s">
        <v>1037</v>
      </c>
      <c r="F2154" t="s">
        <v>1038</v>
      </c>
      <c r="G2154" t="s">
        <v>2613</v>
      </c>
      <c r="H2154" t="s">
        <v>2614</v>
      </c>
      <c r="I2154" t="s">
        <v>2615</v>
      </c>
      <c r="J2154" s="2">
        <v>45693</v>
      </c>
      <c r="K2154" t="s">
        <v>6</v>
      </c>
      <c r="L2154" t="s">
        <v>18</v>
      </c>
      <c r="M2154" s="3">
        <v>25</v>
      </c>
      <c r="N2154" s="3">
        <v>1237317</v>
      </c>
      <c r="O2154">
        <v>120</v>
      </c>
      <c r="P2154">
        <v>25</v>
      </c>
    </row>
    <row r="2155" spans="1:16" x14ac:dyDescent="0.25">
      <c r="A2155" s="1">
        <v>45689</v>
      </c>
      <c r="B2155" t="s">
        <v>1034</v>
      </c>
      <c r="C2155" t="s">
        <v>1035</v>
      </c>
      <c r="D2155" t="s">
        <v>1036</v>
      </c>
      <c r="E2155" t="s">
        <v>1037</v>
      </c>
      <c r="F2155" t="s">
        <v>1038</v>
      </c>
      <c r="G2155" t="s">
        <v>2613</v>
      </c>
      <c r="H2155" t="s">
        <v>2614</v>
      </c>
      <c r="I2155" t="s">
        <v>2615</v>
      </c>
      <c r="J2155" s="2">
        <v>45693</v>
      </c>
      <c r="K2155" t="s">
        <v>52</v>
      </c>
      <c r="L2155" t="s">
        <v>18</v>
      </c>
      <c r="M2155" s="3">
        <v>5</v>
      </c>
      <c r="N2155" s="3">
        <v>293977.95</v>
      </c>
      <c r="O2155">
        <v>180</v>
      </c>
      <c r="P2155">
        <v>5</v>
      </c>
    </row>
    <row r="2156" spans="1:16" x14ac:dyDescent="0.25">
      <c r="A2156" s="1">
        <v>45689</v>
      </c>
      <c r="B2156" t="s">
        <v>1034</v>
      </c>
      <c r="C2156" t="s">
        <v>1035</v>
      </c>
      <c r="D2156" t="s">
        <v>1036</v>
      </c>
      <c r="E2156" t="s">
        <v>1037</v>
      </c>
      <c r="F2156" t="s">
        <v>1038</v>
      </c>
      <c r="G2156" t="s">
        <v>2613</v>
      </c>
      <c r="H2156" t="s">
        <v>2614</v>
      </c>
      <c r="I2156" t="s">
        <v>2615</v>
      </c>
      <c r="J2156" s="2">
        <v>45693</v>
      </c>
      <c r="K2156" t="s">
        <v>445</v>
      </c>
      <c r="L2156" t="s">
        <v>18</v>
      </c>
      <c r="M2156" s="3">
        <v>5</v>
      </c>
      <c r="N2156" s="3">
        <v>293977.95</v>
      </c>
      <c r="O2156">
        <v>180</v>
      </c>
      <c r="P2156">
        <v>5</v>
      </c>
    </row>
    <row r="2157" spans="1:16" x14ac:dyDescent="0.25">
      <c r="A2157" s="1">
        <v>45689</v>
      </c>
      <c r="B2157" t="s">
        <v>1034</v>
      </c>
      <c r="C2157" t="s">
        <v>1035</v>
      </c>
      <c r="D2157" t="s">
        <v>1036</v>
      </c>
      <c r="E2157" t="s">
        <v>1037</v>
      </c>
      <c r="F2157" t="s">
        <v>1038</v>
      </c>
      <c r="G2157" t="s">
        <v>2616</v>
      </c>
      <c r="H2157" t="s">
        <v>2617</v>
      </c>
      <c r="I2157" t="s">
        <v>2618</v>
      </c>
      <c r="J2157" s="2">
        <v>45693</v>
      </c>
      <c r="K2157" t="s">
        <v>26</v>
      </c>
      <c r="L2157" t="s">
        <v>18</v>
      </c>
      <c r="M2157" s="3">
        <v>0.25</v>
      </c>
      <c r="N2157" s="3">
        <v>51696.03</v>
      </c>
      <c r="O2157">
        <v>28</v>
      </c>
      <c r="P2157">
        <v>0</v>
      </c>
    </row>
    <row r="2158" spans="1:16" x14ac:dyDescent="0.25">
      <c r="A2158" s="1">
        <v>45689</v>
      </c>
      <c r="B2158" t="s">
        <v>1034</v>
      </c>
      <c r="C2158" t="s">
        <v>1035</v>
      </c>
      <c r="D2158" t="s">
        <v>1036</v>
      </c>
      <c r="E2158" t="s">
        <v>1037</v>
      </c>
      <c r="F2158" t="s">
        <v>1038</v>
      </c>
      <c r="G2158" t="s">
        <v>2616</v>
      </c>
      <c r="H2158" t="s">
        <v>2617</v>
      </c>
      <c r="I2158" t="s">
        <v>2619</v>
      </c>
      <c r="J2158" s="2">
        <v>45707</v>
      </c>
      <c r="K2158" t="s">
        <v>21</v>
      </c>
      <c r="L2158" t="s">
        <v>18</v>
      </c>
      <c r="M2158" s="3">
        <v>0.25</v>
      </c>
      <c r="N2158" s="3">
        <v>30869.1</v>
      </c>
      <c r="O2158">
        <v>28</v>
      </c>
      <c r="P2158">
        <v>0</v>
      </c>
    </row>
    <row r="2159" spans="1:16" x14ac:dyDescent="0.25">
      <c r="A2159" s="1">
        <v>45689</v>
      </c>
      <c r="B2159" t="s">
        <v>1034</v>
      </c>
      <c r="C2159" t="s">
        <v>1035</v>
      </c>
      <c r="D2159" t="s">
        <v>1036</v>
      </c>
      <c r="E2159" t="s">
        <v>1037</v>
      </c>
      <c r="F2159" t="s">
        <v>1038</v>
      </c>
      <c r="G2159" t="s">
        <v>2620</v>
      </c>
      <c r="H2159" t="s">
        <v>2621</v>
      </c>
      <c r="I2159" t="s">
        <v>2622</v>
      </c>
      <c r="J2159" s="2">
        <v>45692</v>
      </c>
      <c r="K2159" t="s">
        <v>31</v>
      </c>
      <c r="L2159" t="s">
        <v>18</v>
      </c>
      <c r="M2159" s="3">
        <v>1</v>
      </c>
      <c r="N2159" s="3">
        <v>99959.94</v>
      </c>
      <c r="O2159">
        <v>120</v>
      </c>
      <c r="P2159">
        <v>1</v>
      </c>
    </row>
    <row r="2160" spans="1:16" x14ac:dyDescent="0.25">
      <c r="A2160" s="1">
        <v>45689</v>
      </c>
      <c r="B2160" t="s">
        <v>1034</v>
      </c>
      <c r="C2160" t="s">
        <v>1035</v>
      </c>
      <c r="D2160" t="s">
        <v>1036</v>
      </c>
      <c r="E2160" t="s">
        <v>1037</v>
      </c>
      <c r="F2160" t="s">
        <v>1038</v>
      </c>
      <c r="G2160" t="s">
        <v>2620</v>
      </c>
      <c r="H2160" t="s">
        <v>2621</v>
      </c>
      <c r="I2160" t="s">
        <v>2622</v>
      </c>
      <c r="J2160" s="2">
        <v>45692</v>
      </c>
      <c r="K2160" t="s">
        <v>6</v>
      </c>
      <c r="L2160" t="s">
        <v>18</v>
      </c>
      <c r="M2160" s="3">
        <v>5</v>
      </c>
      <c r="N2160" s="3">
        <v>247452.3</v>
      </c>
      <c r="O2160">
        <v>120</v>
      </c>
      <c r="P2160">
        <v>5</v>
      </c>
    </row>
    <row r="2161" spans="1:16" x14ac:dyDescent="0.25">
      <c r="A2161" s="1">
        <v>45689</v>
      </c>
      <c r="B2161" t="s">
        <v>1034</v>
      </c>
      <c r="C2161" t="s">
        <v>1035</v>
      </c>
      <c r="D2161" t="s">
        <v>1036</v>
      </c>
      <c r="E2161" t="s">
        <v>1037</v>
      </c>
      <c r="F2161" t="s">
        <v>1038</v>
      </c>
      <c r="G2161" t="s">
        <v>2623</v>
      </c>
      <c r="H2161" t="s">
        <v>2624</v>
      </c>
      <c r="I2161" t="s">
        <v>2625</v>
      </c>
      <c r="J2161" s="2">
        <v>45696</v>
      </c>
      <c r="K2161" t="s">
        <v>6</v>
      </c>
      <c r="L2161" t="s">
        <v>18</v>
      </c>
      <c r="M2161" s="3">
        <v>10</v>
      </c>
      <c r="N2161" s="3">
        <v>494926.8</v>
      </c>
      <c r="O2161">
        <v>120</v>
      </c>
      <c r="P2161">
        <v>10</v>
      </c>
    </row>
    <row r="2162" spans="1:16" x14ac:dyDescent="0.25">
      <c r="A2162" s="1">
        <v>45689</v>
      </c>
      <c r="B2162" t="s">
        <v>1034</v>
      </c>
      <c r="C2162" t="s">
        <v>1035</v>
      </c>
      <c r="D2162" t="s">
        <v>1036</v>
      </c>
      <c r="E2162" t="s">
        <v>1037</v>
      </c>
      <c r="F2162" t="s">
        <v>1038</v>
      </c>
      <c r="G2162" t="s">
        <v>2623</v>
      </c>
      <c r="H2162" t="s">
        <v>2624</v>
      </c>
      <c r="I2162" t="s">
        <v>2625</v>
      </c>
      <c r="J2162" s="2">
        <v>45696</v>
      </c>
      <c r="K2162" t="s">
        <v>52</v>
      </c>
      <c r="L2162" t="s">
        <v>18</v>
      </c>
      <c r="M2162" s="3">
        <v>1</v>
      </c>
      <c r="N2162" s="3">
        <v>58795.59</v>
      </c>
      <c r="O2162">
        <v>180</v>
      </c>
      <c r="P2162">
        <v>1</v>
      </c>
    </row>
    <row r="2163" spans="1:16" x14ac:dyDescent="0.25">
      <c r="A2163" s="1">
        <v>45689</v>
      </c>
      <c r="B2163" t="s">
        <v>1034</v>
      </c>
      <c r="C2163" t="s">
        <v>1035</v>
      </c>
      <c r="D2163" t="s">
        <v>1036</v>
      </c>
      <c r="E2163" t="s">
        <v>1037</v>
      </c>
      <c r="F2163" t="s">
        <v>1038</v>
      </c>
      <c r="G2163" t="s">
        <v>2623</v>
      </c>
      <c r="H2163" t="s">
        <v>2624</v>
      </c>
      <c r="I2163" t="s">
        <v>2625</v>
      </c>
      <c r="J2163" s="2">
        <v>45696</v>
      </c>
      <c r="K2163" t="s">
        <v>445</v>
      </c>
      <c r="L2163" t="s">
        <v>18</v>
      </c>
      <c r="M2163" s="3">
        <v>1</v>
      </c>
      <c r="N2163" s="3">
        <v>58795.59</v>
      </c>
      <c r="O2163">
        <v>180</v>
      </c>
      <c r="P2163">
        <v>1</v>
      </c>
    </row>
    <row r="2164" spans="1:16" x14ac:dyDescent="0.25">
      <c r="A2164" s="1">
        <v>45689</v>
      </c>
      <c r="B2164" t="s">
        <v>1034</v>
      </c>
      <c r="C2164" t="s">
        <v>1035</v>
      </c>
      <c r="D2164" t="s">
        <v>1036</v>
      </c>
      <c r="E2164" t="s">
        <v>1037</v>
      </c>
      <c r="F2164" t="s">
        <v>1038</v>
      </c>
      <c r="G2164" t="s">
        <v>2623</v>
      </c>
      <c r="H2164" t="s">
        <v>2624</v>
      </c>
      <c r="I2164" t="s">
        <v>2626</v>
      </c>
      <c r="J2164" s="2">
        <v>45710</v>
      </c>
      <c r="K2164" t="s">
        <v>31</v>
      </c>
      <c r="L2164" t="s">
        <v>18</v>
      </c>
      <c r="M2164" s="3">
        <v>1</v>
      </c>
      <c r="N2164" s="3">
        <v>99957.72</v>
      </c>
      <c r="O2164">
        <v>120</v>
      </c>
      <c r="P2164">
        <v>1</v>
      </c>
    </row>
    <row r="2165" spans="1:16" x14ac:dyDescent="0.25">
      <c r="A2165" s="1">
        <v>45689</v>
      </c>
      <c r="B2165" t="s">
        <v>1034</v>
      </c>
      <c r="C2165" t="s">
        <v>1035</v>
      </c>
      <c r="D2165" t="s">
        <v>1036</v>
      </c>
      <c r="E2165" t="s">
        <v>1037</v>
      </c>
      <c r="F2165" t="s">
        <v>1038</v>
      </c>
      <c r="G2165" t="s">
        <v>2623</v>
      </c>
      <c r="H2165" t="s">
        <v>2624</v>
      </c>
      <c r="I2165" t="s">
        <v>2626</v>
      </c>
      <c r="J2165" s="2">
        <v>45710</v>
      </c>
      <c r="K2165" t="s">
        <v>53</v>
      </c>
      <c r="L2165" t="s">
        <v>18</v>
      </c>
      <c r="M2165" s="3">
        <v>1</v>
      </c>
      <c r="N2165" s="3">
        <v>49486.020000000004</v>
      </c>
      <c r="O2165">
        <v>120</v>
      </c>
      <c r="P2165">
        <v>1</v>
      </c>
    </row>
    <row r="2166" spans="1:16" x14ac:dyDescent="0.25">
      <c r="A2166" s="1">
        <v>45689</v>
      </c>
      <c r="B2166" t="s">
        <v>1034</v>
      </c>
      <c r="C2166" t="s">
        <v>1035</v>
      </c>
      <c r="D2166" t="s">
        <v>1036</v>
      </c>
      <c r="E2166" t="s">
        <v>1037</v>
      </c>
      <c r="F2166" t="s">
        <v>1038</v>
      </c>
      <c r="G2166" t="s">
        <v>2623</v>
      </c>
      <c r="H2166" t="s">
        <v>2624</v>
      </c>
      <c r="I2166" t="s">
        <v>2626</v>
      </c>
      <c r="J2166" s="2">
        <v>45710</v>
      </c>
      <c r="K2166" t="s">
        <v>6</v>
      </c>
      <c r="L2166" t="s">
        <v>18</v>
      </c>
      <c r="M2166" s="3">
        <v>10</v>
      </c>
      <c r="N2166" s="3">
        <v>494926.8</v>
      </c>
      <c r="O2166">
        <v>120</v>
      </c>
      <c r="P2166">
        <v>10</v>
      </c>
    </row>
    <row r="2167" spans="1:16" x14ac:dyDescent="0.25">
      <c r="A2167" s="1">
        <v>45689</v>
      </c>
      <c r="B2167" t="s">
        <v>1034</v>
      </c>
      <c r="C2167" t="s">
        <v>1035</v>
      </c>
      <c r="D2167" t="s">
        <v>1036</v>
      </c>
      <c r="E2167" t="s">
        <v>1037</v>
      </c>
      <c r="F2167" t="s">
        <v>1038</v>
      </c>
      <c r="G2167" t="s">
        <v>2623</v>
      </c>
      <c r="H2167" t="s">
        <v>2624</v>
      </c>
      <c r="I2167" t="s">
        <v>2626</v>
      </c>
      <c r="J2167" s="2">
        <v>45710</v>
      </c>
      <c r="K2167" t="s">
        <v>445</v>
      </c>
      <c r="L2167" t="s">
        <v>18</v>
      </c>
      <c r="M2167" s="3">
        <v>4</v>
      </c>
      <c r="N2167" s="3">
        <v>299893.14</v>
      </c>
      <c r="O2167">
        <v>180</v>
      </c>
      <c r="P2167">
        <v>4</v>
      </c>
    </row>
    <row r="2168" spans="1:16" x14ac:dyDescent="0.25">
      <c r="A2168" s="1">
        <v>45689</v>
      </c>
      <c r="B2168" t="s">
        <v>1034</v>
      </c>
      <c r="C2168" t="s">
        <v>1035</v>
      </c>
      <c r="D2168" t="s">
        <v>1036</v>
      </c>
      <c r="E2168" t="s">
        <v>1037</v>
      </c>
      <c r="F2168" t="s">
        <v>1038</v>
      </c>
      <c r="G2168" t="s">
        <v>2627</v>
      </c>
      <c r="H2168" t="s">
        <v>2628</v>
      </c>
      <c r="I2168" t="s">
        <v>2629</v>
      </c>
      <c r="J2168" s="2">
        <v>45702</v>
      </c>
      <c r="K2168" t="s">
        <v>31</v>
      </c>
      <c r="L2168" t="s">
        <v>18</v>
      </c>
      <c r="M2168" s="3">
        <v>1</v>
      </c>
      <c r="N2168" s="3">
        <v>100977.81</v>
      </c>
      <c r="O2168">
        <v>120</v>
      </c>
      <c r="P2168">
        <v>1</v>
      </c>
    </row>
    <row r="2169" spans="1:16" x14ac:dyDescent="0.25">
      <c r="A2169" s="1">
        <v>45689</v>
      </c>
      <c r="B2169" t="s">
        <v>1034</v>
      </c>
      <c r="C2169" t="s">
        <v>1035</v>
      </c>
      <c r="D2169" t="s">
        <v>1036</v>
      </c>
      <c r="E2169" t="s">
        <v>1037</v>
      </c>
      <c r="F2169" t="s">
        <v>1038</v>
      </c>
      <c r="G2169" t="s">
        <v>2627</v>
      </c>
      <c r="H2169" t="s">
        <v>2628</v>
      </c>
      <c r="I2169" t="s">
        <v>2629</v>
      </c>
      <c r="J2169" s="2">
        <v>45702</v>
      </c>
      <c r="K2169" t="s">
        <v>1206</v>
      </c>
      <c r="L2169" t="s">
        <v>33</v>
      </c>
      <c r="M2169" s="3">
        <v>1</v>
      </c>
      <c r="N2169" s="3">
        <v>133650.66</v>
      </c>
      <c r="O2169">
        <v>1</v>
      </c>
      <c r="P2169">
        <v>1</v>
      </c>
    </row>
    <row r="2170" spans="1:16" x14ac:dyDescent="0.25">
      <c r="A2170" s="1">
        <v>45689</v>
      </c>
      <c r="B2170" t="s">
        <v>1034</v>
      </c>
      <c r="C2170" t="s">
        <v>1035</v>
      </c>
      <c r="D2170" t="s">
        <v>1036</v>
      </c>
      <c r="E2170" t="s">
        <v>1037</v>
      </c>
      <c r="F2170" t="s">
        <v>1038</v>
      </c>
      <c r="G2170" t="s">
        <v>2630</v>
      </c>
      <c r="H2170" t="s">
        <v>2631</v>
      </c>
      <c r="I2170" t="s">
        <v>2632</v>
      </c>
      <c r="J2170" s="2">
        <v>45716</v>
      </c>
      <c r="K2170" t="s">
        <v>25</v>
      </c>
      <c r="L2170" t="s">
        <v>18</v>
      </c>
      <c r="M2170" s="3">
        <v>0.25</v>
      </c>
      <c r="N2170" s="3">
        <v>29399.46</v>
      </c>
      <c r="O2170">
        <v>20</v>
      </c>
      <c r="P2170">
        <v>0</v>
      </c>
    </row>
    <row r="2171" spans="1:16" x14ac:dyDescent="0.25">
      <c r="A2171" s="1">
        <v>45689</v>
      </c>
      <c r="B2171" t="s">
        <v>1034</v>
      </c>
      <c r="C2171" t="s">
        <v>1035</v>
      </c>
      <c r="D2171" t="s">
        <v>1036</v>
      </c>
      <c r="E2171" t="s">
        <v>1037</v>
      </c>
      <c r="F2171" t="s">
        <v>1038</v>
      </c>
      <c r="G2171" t="s">
        <v>2633</v>
      </c>
      <c r="H2171" t="s">
        <v>2634</v>
      </c>
      <c r="I2171" t="s">
        <v>2635</v>
      </c>
      <c r="J2171" s="2">
        <v>45708</v>
      </c>
      <c r="K2171" t="s">
        <v>6</v>
      </c>
      <c r="L2171" t="s">
        <v>18</v>
      </c>
      <c r="M2171" s="3">
        <v>5</v>
      </c>
      <c r="N2171" s="3">
        <v>249988.64999999997</v>
      </c>
      <c r="O2171">
        <v>120</v>
      </c>
      <c r="P2171">
        <v>5</v>
      </c>
    </row>
    <row r="2172" spans="1:16" x14ac:dyDescent="0.25">
      <c r="A2172" s="1">
        <v>45689</v>
      </c>
      <c r="B2172" t="s">
        <v>1034</v>
      </c>
      <c r="C2172" t="s">
        <v>1035</v>
      </c>
      <c r="D2172" t="s">
        <v>1036</v>
      </c>
      <c r="E2172" t="s">
        <v>1037</v>
      </c>
      <c r="F2172" t="s">
        <v>1038</v>
      </c>
      <c r="G2172" t="s">
        <v>2636</v>
      </c>
      <c r="H2172" t="s">
        <v>2637</v>
      </c>
      <c r="I2172" t="s">
        <v>2638</v>
      </c>
      <c r="J2172" s="2">
        <v>45693</v>
      </c>
      <c r="K2172" t="s">
        <v>31</v>
      </c>
      <c r="L2172" t="s">
        <v>18</v>
      </c>
      <c r="M2172" s="3">
        <v>1</v>
      </c>
      <c r="N2172" s="3">
        <v>99957.72</v>
      </c>
      <c r="O2172">
        <v>120</v>
      </c>
      <c r="P2172">
        <v>1</v>
      </c>
    </row>
    <row r="2173" spans="1:16" x14ac:dyDescent="0.25">
      <c r="A2173" s="1">
        <v>45689</v>
      </c>
      <c r="B2173" t="s">
        <v>1034</v>
      </c>
      <c r="C2173" t="s">
        <v>1035</v>
      </c>
      <c r="D2173" t="s">
        <v>1036</v>
      </c>
      <c r="E2173" t="s">
        <v>1037</v>
      </c>
      <c r="F2173" t="s">
        <v>1038</v>
      </c>
      <c r="G2173" t="s">
        <v>2636</v>
      </c>
      <c r="H2173" t="s">
        <v>2637</v>
      </c>
      <c r="I2173" t="s">
        <v>2638</v>
      </c>
      <c r="J2173" s="2">
        <v>45693</v>
      </c>
      <c r="K2173" t="s">
        <v>53</v>
      </c>
      <c r="L2173" t="s">
        <v>18</v>
      </c>
      <c r="M2173" s="3">
        <v>1</v>
      </c>
      <c r="N2173" s="3">
        <v>49486.020000000004</v>
      </c>
      <c r="O2173">
        <v>120</v>
      </c>
      <c r="P2173">
        <v>1</v>
      </c>
    </row>
    <row r="2174" spans="1:16" x14ac:dyDescent="0.25">
      <c r="A2174" s="1">
        <v>45689</v>
      </c>
      <c r="B2174" t="s">
        <v>1034</v>
      </c>
      <c r="C2174" t="s">
        <v>1035</v>
      </c>
      <c r="D2174" t="s">
        <v>1036</v>
      </c>
      <c r="E2174" t="s">
        <v>1037</v>
      </c>
      <c r="F2174" t="s">
        <v>1038</v>
      </c>
      <c r="G2174" t="s">
        <v>2636</v>
      </c>
      <c r="H2174" t="s">
        <v>2637</v>
      </c>
      <c r="I2174" t="s">
        <v>2638</v>
      </c>
      <c r="J2174" s="2">
        <v>45693</v>
      </c>
      <c r="K2174" t="s">
        <v>6</v>
      </c>
      <c r="L2174" t="s">
        <v>18</v>
      </c>
      <c r="M2174" s="3">
        <v>5</v>
      </c>
      <c r="N2174" s="3">
        <v>247463.4</v>
      </c>
      <c r="O2174">
        <v>120</v>
      </c>
      <c r="P2174">
        <v>5</v>
      </c>
    </row>
    <row r="2175" spans="1:16" x14ac:dyDescent="0.25">
      <c r="A2175" s="1">
        <v>45689</v>
      </c>
      <c r="B2175" t="s">
        <v>1034</v>
      </c>
      <c r="C2175" t="s">
        <v>1035</v>
      </c>
      <c r="D2175" t="s">
        <v>1036</v>
      </c>
      <c r="E2175" t="s">
        <v>1037</v>
      </c>
      <c r="F2175" t="s">
        <v>1038</v>
      </c>
      <c r="G2175" t="s">
        <v>2636</v>
      </c>
      <c r="H2175" t="s">
        <v>2637</v>
      </c>
      <c r="I2175" t="s">
        <v>2638</v>
      </c>
      <c r="J2175" s="2">
        <v>45693</v>
      </c>
      <c r="K2175" t="s">
        <v>52</v>
      </c>
      <c r="L2175" t="s">
        <v>18</v>
      </c>
      <c r="M2175" s="3">
        <v>1</v>
      </c>
      <c r="N2175" s="3">
        <v>58795.59</v>
      </c>
      <c r="O2175">
        <v>180</v>
      </c>
      <c r="P2175">
        <v>1</v>
      </c>
    </row>
    <row r="2176" spans="1:16" x14ac:dyDescent="0.25">
      <c r="A2176" s="1">
        <v>45689</v>
      </c>
      <c r="B2176" t="s">
        <v>1034</v>
      </c>
      <c r="C2176" t="s">
        <v>1035</v>
      </c>
      <c r="D2176" t="s">
        <v>1036</v>
      </c>
      <c r="E2176" t="s">
        <v>1037</v>
      </c>
      <c r="F2176" t="s">
        <v>1038</v>
      </c>
      <c r="G2176" t="s">
        <v>2636</v>
      </c>
      <c r="H2176" t="s">
        <v>2637</v>
      </c>
      <c r="I2176" t="s">
        <v>2638</v>
      </c>
      <c r="J2176" s="2">
        <v>45693</v>
      </c>
      <c r="K2176" t="s">
        <v>445</v>
      </c>
      <c r="L2176" t="s">
        <v>18</v>
      </c>
      <c r="M2176" s="3">
        <v>1</v>
      </c>
      <c r="N2176" s="3">
        <v>58795.59</v>
      </c>
      <c r="O2176">
        <v>180</v>
      </c>
      <c r="P2176">
        <v>1</v>
      </c>
    </row>
    <row r="2177" spans="1:16" x14ac:dyDescent="0.25">
      <c r="A2177" s="1">
        <v>45689</v>
      </c>
      <c r="B2177" t="s">
        <v>1034</v>
      </c>
      <c r="C2177" t="s">
        <v>1035</v>
      </c>
      <c r="D2177" t="s">
        <v>1036</v>
      </c>
      <c r="E2177" t="s">
        <v>1037</v>
      </c>
      <c r="F2177" t="s">
        <v>1038</v>
      </c>
      <c r="G2177" t="s">
        <v>2639</v>
      </c>
      <c r="H2177" t="s">
        <v>1215</v>
      </c>
      <c r="I2177" t="s">
        <v>2640</v>
      </c>
      <c r="J2177" s="2">
        <v>45698</v>
      </c>
      <c r="K2177" t="s">
        <v>52</v>
      </c>
      <c r="L2177" t="s">
        <v>18</v>
      </c>
      <c r="M2177" s="3">
        <v>1</v>
      </c>
      <c r="N2177" s="3">
        <v>58795.59</v>
      </c>
      <c r="O2177">
        <v>180</v>
      </c>
      <c r="P2177">
        <v>1</v>
      </c>
    </row>
    <row r="2178" spans="1:16" x14ac:dyDescent="0.25">
      <c r="A2178" s="1">
        <v>45689</v>
      </c>
      <c r="B2178" t="s">
        <v>1034</v>
      </c>
      <c r="C2178" t="s">
        <v>1035</v>
      </c>
      <c r="D2178" t="s">
        <v>1036</v>
      </c>
      <c r="E2178" t="s">
        <v>1037</v>
      </c>
      <c r="F2178" t="s">
        <v>1038</v>
      </c>
      <c r="G2178" t="s">
        <v>2639</v>
      </c>
      <c r="H2178" t="s">
        <v>1215</v>
      </c>
      <c r="I2178" t="s">
        <v>2640</v>
      </c>
      <c r="J2178" s="2">
        <v>45698</v>
      </c>
      <c r="K2178" t="s">
        <v>445</v>
      </c>
      <c r="L2178" t="s">
        <v>18</v>
      </c>
      <c r="M2178" s="3">
        <v>1</v>
      </c>
      <c r="N2178" s="3">
        <v>58795.59</v>
      </c>
      <c r="O2178">
        <v>180</v>
      </c>
      <c r="P2178">
        <v>1</v>
      </c>
    </row>
    <row r="2179" spans="1:16" x14ac:dyDescent="0.25">
      <c r="A2179" s="1">
        <v>45689</v>
      </c>
      <c r="B2179" t="s">
        <v>1034</v>
      </c>
      <c r="C2179" t="s">
        <v>1035</v>
      </c>
      <c r="D2179" t="s">
        <v>1036</v>
      </c>
      <c r="E2179" t="s">
        <v>1037</v>
      </c>
      <c r="F2179" t="s">
        <v>1038</v>
      </c>
      <c r="G2179" t="s">
        <v>2639</v>
      </c>
      <c r="H2179" t="s">
        <v>1215</v>
      </c>
      <c r="I2179" t="s">
        <v>2641</v>
      </c>
      <c r="J2179" s="2">
        <v>45712</v>
      </c>
      <c r="K2179" t="s">
        <v>29</v>
      </c>
      <c r="L2179" t="s">
        <v>18</v>
      </c>
      <c r="M2179" s="3">
        <v>1</v>
      </c>
      <c r="N2179" s="3">
        <v>58800.03</v>
      </c>
      <c r="O2179">
        <v>100</v>
      </c>
      <c r="P2179">
        <v>1</v>
      </c>
    </row>
    <row r="2180" spans="1:16" x14ac:dyDescent="0.25">
      <c r="A2180" s="1">
        <v>45689</v>
      </c>
      <c r="B2180" t="s">
        <v>1034</v>
      </c>
      <c r="C2180" t="s">
        <v>1035</v>
      </c>
      <c r="D2180" t="s">
        <v>1036</v>
      </c>
      <c r="E2180" t="s">
        <v>1037</v>
      </c>
      <c r="F2180" t="s">
        <v>1038</v>
      </c>
      <c r="G2180" t="s">
        <v>2642</v>
      </c>
      <c r="H2180" t="s">
        <v>1215</v>
      </c>
      <c r="I2180" t="s">
        <v>2643</v>
      </c>
      <c r="J2180" s="2">
        <v>45700</v>
      </c>
      <c r="K2180" t="s">
        <v>1394</v>
      </c>
      <c r="L2180" t="s">
        <v>18</v>
      </c>
      <c r="M2180" s="3">
        <v>1</v>
      </c>
      <c r="N2180" s="3">
        <v>70561.59</v>
      </c>
      <c r="O2180">
        <v>120</v>
      </c>
      <c r="P2180">
        <v>1</v>
      </c>
    </row>
    <row r="2181" spans="1:16" x14ac:dyDescent="0.25">
      <c r="A2181" s="1">
        <v>45689</v>
      </c>
      <c r="B2181" t="s">
        <v>1034</v>
      </c>
      <c r="C2181" t="s">
        <v>1035</v>
      </c>
      <c r="D2181" t="s">
        <v>1036</v>
      </c>
      <c r="E2181" t="s">
        <v>1037</v>
      </c>
      <c r="F2181" t="s">
        <v>1038</v>
      </c>
      <c r="G2181" t="s">
        <v>2642</v>
      </c>
      <c r="H2181" t="s">
        <v>1215</v>
      </c>
      <c r="I2181" t="s">
        <v>2643</v>
      </c>
      <c r="J2181" s="2">
        <v>45700</v>
      </c>
      <c r="K2181" t="s">
        <v>53</v>
      </c>
      <c r="L2181" t="s">
        <v>18</v>
      </c>
      <c r="M2181" s="3">
        <v>1</v>
      </c>
      <c r="N2181" s="3">
        <v>49486.020000000004</v>
      </c>
      <c r="O2181">
        <v>120</v>
      </c>
      <c r="P2181">
        <v>1</v>
      </c>
    </row>
    <row r="2182" spans="1:16" x14ac:dyDescent="0.25">
      <c r="A2182" s="1">
        <v>45689</v>
      </c>
      <c r="B2182" t="s">
        <v>1034</v>
      </c>
      <c r="C2182" t="s">
        <v>1035</v>
      </c>
      <c r="D2182" t="s">
        <v>1036</v>
      </c>
      <c r="E2182" t="s">
        <v>1037</v>
      </c>
      <c r="F2182" t="s">
        <v>1038</v>
      </c>
      <c r="G2182" t="s">
        <v>2642</v>
      </c>
      <c r="H2182" t="s">
        <v>1215</v>
      </c>
      <c r="I2182" t="s">
        <v>2643</v>
      </c>
      <c r="J2182" s="2">
        <v>45700</v>
      </c>
      <c r="K2182" t="s">
        <v>6</v>
      </c>
      <c r="L2182" t="s">
        <v>18</v>
      </c>
      <c r="M2182" s="3">
        <v>3</v>
      </c>
      <c r="N2182" s="3">
        <v>148478.04</v>
      </c>
      <c r="O2182">
        <v>120</v>
      </c>
      <c r="P2182">
        <v>3</v>
      </c>
    </row>
    <row r="2183" spans="1:16" x14ac:dyDescent="0.25">
      <c r="A2183" s="1">
        <v>45689</v>
      </c>
      <c r="B2183" t="s">
        <v>1034</v>
      </c>
      <c r="C2183" t="s">
        <v>1035</v>
      </c>
      <c r="D2183" t="s">
        <v>1036</v>
      </c>
      <c r="E2183" t="s">
        <v>1037</v>
      </c>
      <c r="F2183" t="s">
        <v>1038</v>
      </c>
      <c r="G2183" t="s">
        <v>2642</v>
      </c>
      <c r="H2183" t="s">
        <v>1215</v>
      </c>
      <c r="I2183" t="s">
        <v>2643</v>
      </c>
      <c r="J2183" s="2">
        <v>45700</v>
      </c>
      <c r="K2183" t="s">
        <v>445</v>
      </c>
      <c r="L2183" t="s">
        <v>18</v>
      </c>
      <c r="M2183" s="3">
        <v>1</v>
      </c>
      <c r="N2183" s="3">
        <v>58795.59</v>
      </c>
      <c r="O2183">
        <v>180</v>
      </c>
      <c r="P2183">
        <v>1</v>
      </c>
    </row>
    <row r="2184" spans="1:16" x14ac:dyDescent="0.25">
      <c r="A2184" s="1">
        <v>45689</v>
      </c>
      <c r="B2184" t="s">
        <v>1034</v>
      </c>
      <c r="C2184" t="s">
        <v>1035</v>
      </c>
      <c r="D2184" t="s">
        <v>1036</v>
      </c>
      <c r="E2184" t="s">
        <v>1037</v>
      </c>
      <c r="F2184" t="s">
        <v>1038</v>
      </c>
      <c r="G2184" t="s">
        <v>2644</v>
      </c>
      <c r="H2184" t="s">
        <v>2645</v>
      </c>
      <c r="I2184" t="s">
        <v>2646</v>
      </c>
      <c r="J2184" s="2">
        <v>45696</v>
      </c>
      <c r="K2184" t="s">
        <v>6</v>
      </c>
      <c r="L2184" t="s">
        <v>18</v>
      </c>
      <c r="M2184" s="3">
        <v>4</v>
      </c>
      <c r="N2184" s="3">
        <v>199990.91999999998</v>
      </c>
      <c r="O2184">
        <v>120</v>
      </c>
      <c r="P2184">
        <v>4</v>
      </c>
    </row>
    <row r="2185" spans="1:16" x14ac:dyDescent="0.25">
      <c r="A2185" s="1">
        <v>45689</v>
      </c>
      <c r="B2185" t="s">
        <v>1034</v>
      </c>
      <c r="C2185" t="s">
        <v>1035</v>
      </c>
      <c r="D2185" t="s">
        <v>1036</v>
      </c>
      <c r="E2185" t="s">
        <v>1037</v>
      </c>
      <c r="F2185" t="s">
        <v>1038</v>
      </c>
      <c r="G2185" t="s">
        <v>2647</v>
      </c>
      <c r="H2185" t="s">
        <v>2648</v>
      </c>
      <c r="I2185" t="s">
        <v>2649</v>
      </c>
      <c r="J2185" s="2">
        <v>45716</v>
      </c>
      <c r="K2185" t="s">
        <v>25</v>
      </c>
      <c r="L2185" t="s">
        <v>18</v>
      </c>
      <c r="M2185" s="3">
        <v>0.5</v>
      </c>
      <c r="N2185" s="3">
        <v>59399.43</v>
      </c>
      <c r="O2185">
        <v>20</v>
      </c>
      <c r="P2185">
        <v>0</v>
      </c>
    </row>
    <row r="2186" spans="1:16" x14ac:dyDescent="0.25">
      <c r="A2186" s="1">
        <v>45689</v>
      </c>
      <c r="B2186" t="s">
        <v>1034</v>
      </c>
      <c r="C2186" t="s">
        <v>1035</v>
      </c>
      <c r="D2186" t="s">
        <v>1036</v>
      </c>
      <c r="E2186" t="s">
        <v>1037</v>
      </c>
      <c r="F2186" t="s">
        <v>1038</v>
      </c>
      <c r="G2186" t="s">
        <v>2650</v>
      </c>
      <c r="H2186" t="s">
        <v>2651</v>
      </c>
      <c r="I2186" t="s">
        <v>2652</v>
      </c>
      <c r="J2186" s="2">
        <v>45700</v>
      </c>
      <c r="K2186" t="s">
        <v>39</v>
      </c>
      <c r="L2186" t="s">
        <v>18</v>
      </c>
      <c r="M2186" s="3">
        <v>15</v>
      </c>
      <c r="N2186" s="3">
        <v>845220.60000000009</v>
      </c>
      <c r="O2186">
        <v>30</v>
      </c>
      <c r="P2186">
        <v>15</v>
      </c>
    </row>
    <row r="2187" spans="1:16" x14ac:dyDescent="0.25">
      <c r="A2187" s="1">
        <v>45689</v>
      </c>
      <c r="B2187" t="s">
        <v>1034</v>
      </c>
      <c r="C2187" t="s">
        <v>1035</v>
      </c>
      <c r="D2187" t="s">
        <v>1036</v>
      </c>
      <c r="E2187" t="s">
        <v>1037</v>
      </c>
      <c r="F2187" t="s">
        <v>1038</v>
      </c>
      <c r="G2187" t="s">
        <v>2653</v>
      </c>
      <c r="H2187" t="s">
        <v>2654</v>
      </c>
      <c r="I2187" t="s">
        <v>2655</v>
      </c>
      <c r="J2187" s="2">
        <v>45703</v>
      </c>
      <c r="K2187" t="s">
        <v>34</v>
      </c>
      <c r="L2187" t="s">
        <v>33</v>
      </c>
      <c r="M2187" s="3">
        <v>5</v>
      </c>
      <c r="N2187" s="3">
        <v>836622.54</v>
      </c>
      <c r="O2187">
        <v>6</v>
      </c>
      <c r="P2187">
        <v>5</v>
      </c>
    </row>
    <row r="2188" spans="1:16" x14ac:dyDescent="0.25">
      <c r="A2188" s="1">
        <v>45689</v>
      </c>
      <c r="B2188" t="s">
        <v>1034</v>
      </c>
      <c r="C2188" t="s">
        <v>1035</v>
      </c>
      <c r="D2188" t="s">
        <v>1036</v>
      </c>
      <c r="E2188" t="s">
        <v>1037</v>
      </c>
      <c r="F2188" t="s">
        <v>1038</v>
      </c>
      <c r="G2188" t="s">
        <v>2656</v>
      </c>
      <c r="H2188" t="s">
        <v>2657</v>
      </c>
      <c r="I2188" t="s">
        <v>2658</v>
      </c>
      <c r="J2188" s="2">
        <v>45708</v>
      </c>
      <c r="K2188" t="s">
        <v>53</v>
      </c>
      <c r="L2188" t="s">
        <v>18</v>
      </c>
      <c r="M2188" s="3">
        <v>1</v>
      </c>
      <c r="N2188" s="3">
        <v>49486.020000000004</v>
      </c>
      <c r="O2188">
        <v>120</v>
      </c>
      <c r="P2188">
        <v>1</v>
      </c>
    </row>
    <row r="2189" spans="1:16" x14ac:dyDescent="0.25">
      <c r="A2189" s="1">
        <v>45689</v>
      </c>
      <c r="B2189" t="s">
        <v>1034</v>
      </c>
      <c r="C2189" t="s">
        <v>1035</v>
      </c>
      <c r="D2189" t="s">
        <v>1036</v>
      </c>
      <c r="E2189" t="s">
        <v>1037</v>
      </c>
      <c r="F2189" t="s">
        <v>1038</v>
      </c>
      <c r="G2189" t="s">
        <v>2656</v>
      </c>
      <c r="H2189" t="s">
        <v>2657</v>
      </c>
      <c r="I2189" t="s">
        <v>2658</v>
      </c>
      <c r="J2189" s="2">
        <v>45708</v>
      </c>
      <c r="K2189" t="s">
        <v>445</v>
      </c>
      <c r="L2189" t="s">
        <v>18</v>
      </c>
      <c r="M2189" s="3">
        <v>1</v>
      </c>
      <c r="N2189" s="3">
        <v>74973.84</v>
      </c>
      <c r="O2189">
        <v>180</v>
      </c>
      <c r="P2189">
        <v>1</v>
      </c>
    </row>
    <row r="2190" spans="1:16" x14ac:dyDescent="0.25">
      <c r="A2190" s="1">
        <v>45689</v>
      </c>
      <c r="B2190" t="s">
        <v>1034</v>
      </c>
      <c r="C2190" t="s">
        <v>1035</v>
      </c>
      <c r="D2190" t="s">
        <v>1036</v>
      </c>
      <c r="E2190" t="s">
        <v>1037</v>
      </c>
      <c r="F2190" t="s">
        <v>1038</v>
      </c>
      <c r="G2190" t="s">
        <v>2659</v>
      </c>
      <c r="H2190" t="s">
        <v>2660</v>
      </c>
      <c r="I2190" t="s">
        <v>2661</v>
      </c>
      <c r="J2190" s="2">
        <v>45696</v>
      </c>
      <c r="K2190" t="s">
        <v>52</v>
      </c>
      <c r="L2190" t="s">
        <v>18</v>
      </c>
      <c r="M2190" s="3">
        <v>5</v>
      </c>
      <c r="N2190" s="3">
        <v>293977.95</v>
      </c>
      <c r="O2190">
        <v>180</v>
      </c>
      <c r="P2190">
        <v>5</v>
      </c>
    </row>
    <row r="2191" spans="1:16" x14ac:dyDescent="0.25">
      <c r="A2191" s="1">
        <v>45689</v>
      </c>
      <c r="B2191" t="s">
        <v>1034</v>
      </c>
      <c r="C2191" t="s">
        <v>1035</v>
      </c>
      <c r="D2191" t="s">
        <v>1036</v>
      </c>
      <c r="E2191" t="s">
        <v>1037</v>
      </c>
      <c r="F2191" t="s">
        <v>1038</v>
      </c>
      <c r="G2191" t="s">
        <v>2659</v>
      </c>
      <c r="H2191" t="s">
        <v>2660</v>
      </c>
      <c r="I2191" t="s">
        <v>2661</v>
      </c>
      <c r="J2191" s="2">
        <v>45696</v>
      </c>
      <c r="K2191" t="s">
        <v>445</v>
      </c>
      <c r="L2191" t="s">
        <v>18</v>
      </c>
      <c r="M2191" s="3">
        <v>5</v>
      </c>
      <c r="N2191" s="3">
        <v>293977.95</v>
      </c>
      <c r="O2191">
        <v>180</v>
      </c>
      <c r="P2191">
        <v>5</v>
      </c>
    </row>
    <row r="2192" spans="1:16" x14ac:dyDescent="0.25">
      <c r="A2192" s="1">
        <v>45689</v>
      </c>
      <c r="B2192" t="s">
        <v>1034</v>
      </c>
      <c r="C2192" t="s">
        <v>1035</v>
      </c>
      <c r="D2192" t="s">
        <v>1036</v>
      </c>
      <c r="E2192" t="s">
        <v>1037</v>
      </c>
      <c r="F2192" t="s">
        <v>1038</v>
      </c>
      <c r="G2192" t="s">
        <v>2662</v>
      </c>
      <c r="H2192" t="s">
        <v>2193</v>
      </c>
      <c r="I2192" t="s">
        <v>2663</v>
      </c>
      <c r="J2192" s="2">
        <v>45716</v>
      </c>
      <c r="K2192" t="s">
        <v>24</v>
      </c>
      <c r="L2192" t="s">
        <v>18</v>
      </c>
      <c r="M2192" s="3">
        <v>18</v>
      </c>
      <c r="N2192" s="3">
        <v>932988.3</v>
      </c>
      <c r="O2192">
        <v>20</v>
      </c>
      <c r="P2192">
        <v>18</v>
      </c>
    </row>
    <row r="2193" spans="1:16" x14ac:dyDescent="0.25">
      <c r="A2193" s="1">
        <v>45689</v>
      </c>
      <c r="B2193" t="s">
        <v>1034</v>
      </c>
      <c r="C2193" t="s">
        <v>1035</v>
      </c>
      <c r="D2193" t="s">
        <v>1036</v>
      </c>
      <c r="E2193" t="s">
        <v>1037</v>
      </c>
      <c r="F2193" t="s">
        <v>1038</v>
      </c>
      <c r="G2193" t="s">
        <v>2664</v>
      </c>
      <c r="H2193" t="s">
        <v>2665</v>
      </c>
      <c r="I2193" t="s">
        <v>2666</v>
      </c>
      <c r="J2193" s="2">
        <v>45712</v>
      </c>
      <c r="K2193" t="s">
        <v>1056</v>
      </c>
      <c r="L2193" t="s">
        <v>18</v>
      </c>
      <c r="M2193" s="3">
        <v>1</v>
      </c>
      <c r="N2193" s="3">
        <v>142558.41</v>
      </c>
      <c r="O2193">
        <v>104</v>
      </c>
      <c r="P2193">
        <v>1</v>
      </c>
    </row>
    <row r="2194" spans="1:16" x14ac:dyDescent="0.25">
      <c r="A2194" s="1">
        <v>45689</v>
      </c>
      <c r="B2194" t="s">
        <v>1034</v>
      </c>
      <c r="C2194" t="s">
        <v>1035</v>
      </c>
      <c r="D2194" t="s">
        <v>1036</v>
      </c>
      <c r="E2194" t="s">
        <v>1037</v>
      </c>
      <c r="F2194" t="s">
        <v>1038</v>
      </c>
      <c r="G2194" t="s">
        <v>2667</v>
      </c>
      <c r="H2194" t="s">
        <v>2668</v>
      </c>
      <c r="I2194" t="s">
        <v>2669</v>
      </c>
      <c r="J2194" s="2">
        <v>45694</v>
      </c>
      <c r="K2194" t="s">
        <v>5</v>
      </c>
      <c r="L2194" t="s">
        <v>18</v>
      </c>
      <c r="M2194" s="3">
        <v>4</v>
      </c>
      <c r="N2194" s="3">
        <v>405917.5428</v>
      </c>
      <c r="O2194">
        <v>21</v>
      </c>
      <c r="P2194">
        <v>4</v>
      </c>
    </row>
    <row r="2195" spans="1:16" x14ac:dyDescent="0.25">
      <c r="A2195" s="1">
        <v>45689</v>
      </c>
      <c r="B2195" t="s">
        <v>1034</v>
      </c>
      <c r="C2195" t="s">
        <v>1035</v>
      </c>
      <c r="D2195" t="s">
        <v>1036</v>
      </c>
      <c r="E2195" t="s">
        <v>1037</v>
      </c>
      <c r="F2195" t="s">
        <v>1038</v>
      </c>
      <c r="G2195" t="s">
        <v>2667</v>
      </c>
      <c r="H2195" t="s">
        <v>2668</v>
      </c>
      <c r="I2195" t="s">
        <v>2669</v>
      </c>
      <c r="J2195" s="2">
        <v>45694</v>
      </c>
      <c r="K2195" t="s">
        <v>1394</v>
      </c>
      <c r="L2195" t="s">
        <v>18</v>
      </c>
      <c r="M2195" s="3">
        <v>1</v>
      </c>
      <c r="N2195" s="3">
        <v>71280.87</v>
      </c>
      <c r="O2195">
        <v>120</v>
      </c>
      <c r="P2195">
        <v>1</v>
      </c>
    </row>
    <row r="2196" spans="1:16" x14ac:dyDescent="0.25">
      <c r="A2196" s="1">
        <v>45689</v>
      </c>
      <c r="B2196" t="s">
        <v>1034</v>
      </c>
      <c r="C2196" t="s">
        <v>1035</v>
      </c>
      <c r="D2196" t="s">
        <v>1036</v>
      </c>
      <c r="E2196" t="s">
        <v>1037</v>
      </c>
      <c r="F2196" t="s">
        <v>1038</v>
      </c>
      <c r="G2196" t="s">
        <v>2670</v>
      </c>
      <c r="H2196" t="s">
        <v>2671</v>
      </c>
      <c r="I2196" t="s">
        <v>2672</v>
      </c>
      <c r="J2196" s="2">
        <v>45692</v>
      </c>
      <c r="K2196" t="s">
        <v>6</v>
      </c>
      <c r="L2196" t="s">
        <v>18</v>
      </c>
      <c r="M2196" s="3">
        <v>5</v>
      </c>
      <c r="N2196" s="3">
        <v>247452.3</v>
      </c>
      <c r="O2196">
        <v>120</v>
      </c>
      <c r="P2196">
        <v>5</v>
      </c>
    </row>
    <row r="2197" spans="1:16" x14ac:dyDescent="0.25">
      <c r="A2197" s="1">
        <v>45689</v>
      </c>
      <c r="B2197" t="s">
        <v>1034</v>
      </c>
      <c r="C2197" t="s">
        <v>1035</v>
      </c>
      <c r="D2197" t="s">
        <v>1036</v>
      </c>
      <c r="E2197" t="s">
        <v>1037</v>
      </c>
      <c r="F2197" t="s">
        <v>1038</v>
      </c>
      <c r="G2197" t="s">
        <v>2670</v>
      </c>
      <c r="H2197" t="s">
        <v>2671</v>
      </c>
      <c r="I2197" t="s">
        <v>2673</v>
      </c>
      <c r="J2197" s="2">
        <v>45716</v>
      </c>
      <c r="K2197" t="s">
        <v>445</v>
      </c>
      <c r="L2197" t="s">
        <v>18</v>
      </c>
      <c r="M2197" s="3">
        <v>1</v>
      </c>
      <c r="N2197" s="3">
        <v>74973.84</v>
      </c>
      <c r="O2197">
        <v>180</v>
      </c>
      <c r="P2197">
        <v>1</v>
      </c>
    </row>
    <row r="2198" spans="1:16" x14ac:dyDescent="0.25">
      <c r="A2198" s="1">
        <v>45689</v>
      </c>
      <c r="B2198" t="s">
        <v>1034</v>
      </c>
      <c r="C2198" t="s">
        <v>1035</v>
      </c>
      <c r="D2198" t="s">
        <v>1036</v>
      </c>
      <c r="E2198" t="s">
        <v>1037</v>
      </c>
      <c r="F2198" t="s">
        <v>1038</v>
      </c>
      <c r="G2198" t="s">
        <v>2674</v>
      </c>
      <c r="H2198" t="s">
        <v>2675</v>
      </c>
      <c r="I2198" t="s">
        <v>2676</v>
      </c>
      <c r="J2198" s="2">
        <v>45702</v>
      </c>
      <c r="K2198" t="s">
        <v>7</v>
      </c>
      <c r="L2198" t="s">
        <v>18</v>
      </c>
      <c r="M2198" s="3">
        <v>1</v>
      </c>
      <c r="N2198" s="3">
        <v>59399.43</v>
      </c>
      <c r="O2198">
        <v>100</v>
      </c>
      <c r="P2198">
        <v>1</v>
      </c>
    </row>
    <row r="2199" spans="1:16" x14ac:dyDescent="0.25">
      <c r="A2199" s="1">
        <v>45689</v>
      </c>
      <c r="B2199" t="s">
        <v>1034</v>
      </c>
      <c r="C2199" t="s">
        <v>1035</v>
      </c>
      <c r="D2199" t="s">
        <v>1036</v>
      </c>
      <c r="E2199" t="s">
        <v>1037</v>
      </c>
      <c r="F2199" t="s">
        <v>1038</v>
      </c>
      <c r="G2199" t="s">
        <v>2674</v>
      </c>
      <c r="H2199" t="s">
        <v>2675</v>
      </c>
      <c r="I2199" t="s">
        <v>2676</v>
      </c>
      <c r="J2199" s="2">
        <v>45702</v>
      </c>
      <c r="K2199" t="s">
        <v>29</v>
      </c>
      <c r="L2199" t="s">
        <v>18</v>
      </c>
      <c r="M2199" s="3">
        <v>1</v>
      </c>
      <c r="N2199" s="3">
        <v>59399.43</v>
      </c>
      <c r="O2199">
        <v>100</v>
      </c>
      <c r="P2199">
        <v>1</v>
      </c>
    </row>
    <row r="2200" spans="1:16" x14ac:dyDescent="0.25">
      <c r="A2200" s="1">
        <v>45689</v>
      </c>
      <c r="B2200" t="s">
        <v>1034</v>
      </c>
      <c r="C2200" t="s">
        <v>1035</v>
      </c>
      <c r="D2200" t="s">
        <v>1036</v>
      </c>
      <c r="E2200" t="s">
        <v>1037</v>
      </c>
      <c r="F2200" t="s">
        <v>1038</v>
      </c>
      <c r="G2200" t="s">
        <v>2674</v>
      </c>
      <c r="H2200" t="s">
        <v>2675</v>
      </c>
      <c r="I2200" t="s">
        <v>2676</v>
      </c>
      <c r="J2200" s="2">
        <v>45702</v>
      </c>
      <c r="K2200" t="s">
        <v>445</v>
      </c>
      <c r="L2200" t="s">
        <v>18</v>
      </c>
      <c r="M2200" s="3">
        <v>1</v>
      </c>
      <c r="N2200" s="3">
        <v>75738.63</v>
      </c>
      <c r="O2200">
        <v>180</v>
      </c>
      <c r="P2200">
        <v>1</v>
      </c>
    </row>
    <row r="2201" spans="1:16" x14ac:dyDescent="0.25">
      <c r="A2201" s="1">
        <v>45689</v>
      </c>
      <c r="B2201" t="s">
        <v>1034</v>
      </c>
      <c r="C2201" t="s">
        <v>1035</v>
      </c>
      <c r="D2201" t="s">
        <v>1036</v>
      </c>
      <c r="E2201" t="s">
        <v>1037</v>
      </c>
      <c r="F2201" t="s">
        <v>1038</v>
      </c>
      <c r="G2201" t="s">
        <v>2677</v>
      </c>
      <c r="H2201" t="s">
        <v>2678</v>
      </c>
      <c r="I2201" t="s">
        <v>2679</v>
      </c>
      <c r="J2201" s="2">
        <v>45705</v>
      </c>
      <c r="K2201" t="s">
        <v>21</v>
      </c>
      <c r="L2201" t="s">
        <v>18</v>
      </c>
      <c r="M2201" s="3">
        <v>2</v>
      </c>
      <c r="N2201" s="3">
        <v>240091.29059999998</v>
      </c>
      <c r="O2201">
        <v>28</v>
      </c>
      <c r="P2201">
        <v>2</v>
      </c>
    </row>
    <row r="2202" spans="1:16" x14ac:dyDescent="0.25">
      <c r="A2202" s="1">
        <v>45689</v>
      </c>
      <c r="B2202" t="s">
        <v>1034</v>
      </c>
      <c r="C2202" t="s">
        <v>1035</v>
      </c>
      <c r="D2202" t="s">
        <v>1036</v>
      </c>
      <c r="E2202" t="s">
        <v>1037</v>
      </c>
      <c r="F2202" t="s">
        <v>1038</v>
      </c>
      <c r="G2202" t="s">
        <v>2677</v>
      </c>
      <c r="H2202" t="s">
        <v>2678</v>
      </c>
      <c r="I2202" t="s">
        <v>2680</v>
      </c>
      <c r="J2202" s="2">
        <v>45716</v>
      </c>
      <c r="K2202" t="s">
        <v>40</v>
      </c>
      <c r="L2202" t="s">
        <v>33</v>
      </c>
      <c r="M2202" s="3">
        <v>2</v>
      </c>
      <c r="N2202" s="3">
        <v>296938.32</v>
      </c>
      <c r="O2202">
        <v>6</v>
      </c>
      <c r="P2202">
        <v>2</v>
      </c>
    </row>
    <row r="2203" spans="1:16" x14ac:dyDescent="0.25">
      <c r="A2203" s="1">
        <v>45689</v>
      </c>
      <c r="B2203" t="s">
        <v>1034</v>
      </c>
      <c r="C2203" t="s">
        <v>1035</v>
      </c>
      <c r="D2203" t="s">
        <v>1036</v>
      </c>
      <c r="E2203" t="s">
        <v>1037</v>
      </c>
      <c r="F2203" t="s">
        <v>1038</v>
      </c>
      <c r="G2203" t="s">
        <v>2681</v>
      </c>
      <c r="H2203" t="s">
        <v>2682</v>
      </c>
      <c r="I2203" t="s">
        <v>2683</v>
      </c>
      <c r="J2203" s="2">
        <v>45696</v>
      </c>
      <c r="K2203" t="s">
        <v>31</v>
      </c>
      <c r="L2203" t="s">
        <v>18</v>
      </c>
      <c r="M2203" s="3">
        <v>1</v>
      </c>
      <c r="N2203" s="3">
        <v>99957.72</v>
      </c>
      <c r="O2203">
        <v>120</v>
      </c>
      <c r="P2203">
        <v>1</v>
      </c>
    </row>
    <row r="2204" spans="1:16" x14ac:dyDescent="0.25">
      <c r="A2204" s="1">
        <v>45689</v>
      </c>
      <c r="B2204" t="s">
        <v>1034</v>
      </c>
      <c r="C2204" t="s">
        <v>1035</v>
      </c>
      <c r="D2204" t="s">
        <v>1036</v>
      </c>
      <c r="E2204" t="s">
        <v>1037</v>
      </c>
      <c r="F2204" t="s">
        <v>1038</v>
      </c>
      <c r="G2204" t="s">
        <v>2681</v>
      </c>
      <c r="H2204" t="s">
        <v>2682</v>
      </c>
      <c r="I2204" t="s">
        <v>2683</v>
      </c>
      <c r="J2204" s="2">
        <v>45696</v>
      </c>
      <c r="K2204" t="s">
        <v>1056</v>
      </c>
      <c r="L2204" t="s">
        <v>18</v>
      </c>
      <c r="M2204" s="3">
        <v>1</v>
      </c>
      <c r="N2204" s="3">
        <v>141117.63</v>
      </c>
      <c r="O2204">
        <v>104</v>
      </c>
      <c r="P2204">
        <v>1</v>
      </c>
    </row>
    <row r="2205" spans="1:16" x14ac:dyDescent="0.25">
      <c r="A2205" s="1">
        <v>45689</v>
      </c>
      <c r="B2205" t="s">
        <v>1034</v>
      </c>
      <c r="C2205" t="s">
        <v>1035</v>
      </c>
      <c r="D2205" t="s">
        <v>1036</v>
      </c>
      <c r="E2205" t="s">
        <v>1037</v>
      </c>
      <c r="F2205" t="s">
        <v>1038</v>
      </c>
      <c r="G2205" t="s">
        <v>2681</v>
      </c>
      <c r="H2205" t="s">
        <v>2682</v>
      </c>
      <c r="I2205" t="s">
        <v>2683</v>
      </c>
      <c r="J2205" s="2">
        <v>45696</v>
      </c>
      <c r="K2205" t="s">
        <v>6</v>
      </c>
      <c r="L2205" t="s">
        <v>18</v>
      </c>
      <c r="M2205" s="3">
        <v>5</v>
      </c>
      <c r="N2205" s="3">
        <v>247463.4</v>
      </c>
      <c r="O2205">
        <v>120</v>
      </c>
      <c r="P2205">
        <v>5</v>
      </c>
    </row>
    <row r="2206" spans="1:16" x14ac:dyDescent="0.25">
      <c r="A2206" s="1">
        <v>45689</v>
      </c>
      <c r="B2206" t="s">
        <v>1034</v>
      </c>
      <c r="C2206" t="s">
        <v>1035</v>
      </c>
      <c r="D2206" t="s">
        <v>1036</v>
      </c>
      <c r="E2206" t="s">
        <v>1037</v>
      </c>
      <c r="F2206" t="s">
        <v>1038</v>
      </c>
      <c r="G2206" t="s">
        <v>2681</v>
      </c>
      <c r="H2206" t="s">
        <v>2682</v>
      </c>
      <c r="I2206" t="s">
        <v>2683</v>
      </c>
      <c r="J2206" s="2">
        <v>45696</v>
      </c>
      <c r="K2206" t="s">
        <v>44</v>
      </c>
      <c r="L2206" t="s">
        <v>18</v>
      </c>
      <c r="M2206" s="3">
        <v>1</v>
      </c>
      <c r="N2206" s="3">
        <v>105838.5</v>
      </c>
      <c r="O2206">
        <v>72</v>
      </c>
      <c r="P2206">
        <v>1</v>
      </c>
    </row>
    <row r="2207" spans="1:16" x14ac:dyDescent="0.25">
      <c r="A2207" s="1">
        <v>45689</v>
      </c>
      <c r="B2207" t="s">
        <v>1034</v>
      </c>
      <c r="C2207" t="s">
        <v>1035</v>
      </c>
      <c r="D2207" t="s">
        <v>1036</v>
      </c>
      <c r="E2207" t="s">
        <v>1037</v>
      </c>
      <c r="F2207" t="s">
        <v>1038</v>
      </c>
      <c r="G2207" t="s">
        <v>2681</v>
      </c>
      <c r="H2207" t="s">
        <v>2682</v>
      </c>
      <c r="I2207" t="s">
        <v>2683</v>
      </c>
      <c r="J2207" s="2">
        <v>45696</v>
      </c>
      <c r="K2207" t="s">
        <v>28</v>
      </c>
      <c r="L2207" t="s">
        <v>18</v>
      </c>
      <c r="M2207" s="3">
        <v>2</v>
      </c>
      <c r="N2207" s="3">
        <v>205792.53479999999</v>
      </c>
      <c r="O2207">
        <v>72</v>
      </c>
      <c r="P2207">
        <v>2</v>
      </c>
    </row>
    <row r="2208" spans="1:16" x14ac:dyDescent="0.25">
      <c r="A2208" s="1">
        <v>45689</v>
      </c>
      <c r="B2208" t="s">
        <v>1034</v>
      </c>
      <c r="C2208" t="s">
        <v>1035</v>
      </c>
      <c r="D2208" t="s">
        <v>1036</v>
      </c>
      <c r="E2208" t="s">
        <v>1037</v>
      </c>
      <c r="F2208" t="s">
        <v>1038</v>
      </c>
      <c r="G2208" t="s">
        <v>2684</v>
      </c>
      <c r="H2208" t="s">
        <v>2685</v>
      </c>
      <c r="I2208" t="s">
        <v>2686</v>
      </c>
      <c r="J2208" s="2">
        <v>45700</v>
      </c>
      <c r="K2208" t="s">
        <v>39</v>
      </c>
      <c r="L2208" t="s">
        <v>18</v>
      </c>
      <c r="M2208" s="3">
        <v>50</v>
      </c>
      <c r="N2208" s="3">
        <v>2846145.4499999997</v>
      </c>
      <c r="O2208">
        <v>30</v>
      </c>
      <c r="P2208">
        <v>50</v>
      </c>
    </row>
    <row r="2209" spans="1:16" x14ac:dyDescent="0.25">
      <c r="A2209" s="1">
        <v>45689</v>
      </c>
      <c r="B2209" t="s">
        <v>1034</v>
      </c>
      <c r="C2209" t="s">
        <v>1035</v>
      </c>
      <c r="D2209" t="s">
        <v>1036</v>
      </c>
      <c r="E2209" t="s">
        <v>1037</v>
      </c>
      <c r="F2209" t="s">
        <v>1038</v>
      </c>
      <c r="G2209" t="s">
        <v>2684</v>
      </c>
      <c r="H2209" t="s">
        <v>2685</v>
      </c>
      <c r="I2209" t="s">
        <v>2686</v>
      </c>
      <c r="J2209" s="2">
        <v>45700</v>
      </c>
      <c r="K2209" t="s">
        <v>21</v>
      </c>
      <c r="L2209" t="s">
        <v>18</v>
      </c>
      <c r="M2209" s="3">
        <v>2</v>
      </c>
      <c r="N2209" s="3">
        <v>242541.21600000001</v>
      </c>
      <c r="O2209">
        <v>28</v>
      </c>
      <c r="P2209">
        <v>2</v>
      </c>
    </row>
    <row r="2210" spans="1:16" x14ac:dyDescent="0.25">
      <c r="A2210" s="1">
        <v>45689</v>
      </c>
      <c r="B2210" t="s">
        <v>1034</v>
      </c>
      <c r="C2210" t="s">
        <v>1035</v>
      </c>
      <c r="D2210" t="s">
        <v>1036</v>
      </c>
      <c r="E2210" t="s">
        <v>1037</v>
      </c>
      <c r="F2210" t="s">
        <v>1038</v>
      </c>
      <c r="G2210" t="s">
        <v>2687</v>
      </c>
      <c r="H2210" t="s">
        <v>2688</v>
      </c>
      <c r="I2210" t="s">
        <v>2689</v>
      </c>
      <c r="J2210" s="2">
        <v>45696</v>
      </c>
      <c r="K2210" t="s">
        <v>31</v>
      </c>
      <c r="L2210" t="s">
        <v>18</v>
      </c>
      <c r="M2210" s="3">
        <v>1</v>
      </c>
      <c r="N2210" s="3">
        <v>100977.81</v>
      </c>
      <c r="O2210">
        <v>120</v>
      </c>
      <c r="P2210">
        <v>1</v>
      </c>
    </row>
    <row r="2211" spans="1:16" x14ac:dyDescent="0.25">
      <c r="A2211" s="1">
        <v>45689</v>
      </c>
      <c r="B2211" t="s">
        <v>1034</v>
      </c>
      <c r="C2211" t="s">
        <v>1035</v>
      </c>
      <c r="D2211" t="s">
        <v>1036</v>
      </c>
      <c r="E2211" t="s">
        <v>1037</v>
      </c>
      <c r="F2211" t="s">
        <v>1038</v>
      </c>
      <c r="G2211" t="s">
        <v>2687</v>
      </c>
      <c r="H2211" t="s">
        <v>2688</v>
      </c>
      <c r="I2211" t="s">
        <v>2689</v>
      </c>
      <c r="J2211" s="2">
        <v>45696</v>
      </c>
      <c r="K2211" t="s">
        <v>6</v>
      </c>
      <c r="L2211" t="s">
        <v>18</v>
      </c>
      <c r="M2211" s="3">
        <v>3</v>
      </c>
      <c r="N2211" s="3">
        <v>149993.19</v>
      </c>
      <c r="O2211">
        <v>120</v>
      </c>
      <c r="P2211">
        <v>3</v>
      </c>
    </row>
    <row r="2212" spans="1:16" x14ac:dyDescent="0.25">
      <c r="A2212" s="1">
        <v>45689</v>
      </c>
      <c r="B2212" t="s">
        <v>1034</v>
      </c>
      <c r="C2212" t="s">
        <v>1035</v>
      </c>
      <c r="D2212" t="s">
        <v>1036</v>
      </c>
      <c r="E2212" t="s">
        <v>1037</v>
      </c>
      <c r="F2212" t="s">
        <v>1038</v>
      </c>
      <c r="G2212" t="s">
        <v>2690</v>
      </c>
      <c r="H2212" t="s">
        <v>2691</v>
      </c>
      <c r="I2212" t="s">
        <v>2692</v>
      </c>
      <c r="J2212" s="2">
        <v>45705</v>
      </c>
      <c r="K2212" t="s">
        <v>445</v>
      </c>
      <c r="L2212" t="s">
        <v>18</v>
      </c>
      <c r="M2212" s="3">
        <v>1</v>
      </c>
      <c r="N2212" s="3">
        <v>74973.84</v>
      </c>
      <c r="O2212">
        <v>180</v>
      </c>
      <c r="P2212">
        <v>1</v>
      </c>
    </row>
    <row r="2213" spans="1:16" x14ac:dyDescent="0.25">
      <c r="A2213" s="1">
        <v>45689</v>
      </c>
      <c r="B2213" t="s">
        <v>1034</v>
      </c>
      <c r="C2213" t="s">
        <v>1035</v>
      </c>
      <c r="D2213" t="s">
        <v>1036</v>
      </c>
      <c r="E2213" t="s">
        <v>1037</v>
      </c>
      <c r="F2213" t="s">
        <v>1038</v>
      </c>
      <c r="G2213" t="s">
        <v>2693</v>
      </c>
      <c r="H2213" t="s">
        <v>2694</v>
      </c>
      <c r="I2213" t="s">
        <v>2695</v>
      </c>
      <c r="J2213" s="2">
        <v>45692</v>
      </c>
      <c r="K2213" t="s">
        <v>6</v>
      </c>
      <c r="L2213" t="s">
        <v>18</v>
      </c>
      <c r="M2213" s="3">
        <v>10</v>
      </c>
      <c r="N2213" s="3">
        <v>494904.6</v>
      </c>
      <c r="O2213">
        <v>120</v>
      </c>
      <c r="P2213">
        <v>10</v>
      </c>
    </row>
    <row r="2214" spans="1:16" x14ac:dyDescent="0.25">
      <c r="A2214" s="1">
        <v>45689</v>
      </c>
      <c r="B2214" t="s">
        <v>1034</v>
      </c>
      <c r="C2214" t="s">
        <v>1035</v>
      </c>
      <c r="D2214" t="s">
        <v>1036</v>
      </c>
      <c r="E2214" t="s">
        <v>1037</v>
      </c>
      <c r="F2214" t="s">
        <v>1038</v>
      </c>
      <c r="G2214" t="s">
        <v>2693</v>
      </c>
      <c r="H2214" t="s">
        <v>2694</v>
      </c>
      <c r="I2214" t="s">
        <v>2696</v>
      </c>
      <c r="J2214" s="2">
        <v>45706</v>
      </c>
      <c r="K2214" t="s">
        <v>6</v>
      </c>
      <c r="L2214" t="s">
        <v>18</v>
      </c>
      <c r="M2214" s="3">
        <v>10</v>
      </c>
      <c r="N2214" s="3">
        <v>494926.80000000005</v>
      </c>
      <c r="O2214">
        <v>120</v>
      </c>
      <c r="P2214">
        <v>10</v>
      </c>
    </row>
    <row r="2215" spans="1:16" x14ac:dyDescent="0.25">
      <c r="A2215" s="1">
        <v>45689</v>
      </c>
      <c r="B2215" t="s">
        <v>1034</v>
      </c>
      <c r="C2215" t="s">
        <v>1035</v>
      </c>
      <c r="D2215" t="s">
        <v>1036</v>
      </c>
      <c r="E2215" t="s">
        <v>1037</v>
      </c>
      <c r="F2215" t="s">
        <v>1038</v>
      </c>
      <c r="G2215" t="s">
        <v>2697</v>
      </c>
      <c r="H2215" t="s">
        <v>2698</v>
      </c>
      <c r="I2215" t="s">
        <v>2699</v>
      </c>
      <c r="J2215" s="2">
        <v>45700</v>
      </c>
      <c r="K2215" t="s">
        <v>39</v>
      </c>
      <c r="L2215" t="s">
        <v>18</v>
      </c>
      <c r="M2215" s="3">
        <v>10</v>
      </c>
      <c r="N2215" s="3">
        <v>563480.10030000005</v>
      </c>
      <c r="O2215">
        <v>30</v>
      </c>
      <c r="P2215">
        <v>10</v>
      </c>
    </row>
    <row r="2216" spans="1:16" x14ac:dyDescent="0.25">
      <c r="A2216" s="1">
        <v>45689</v>
      </c>
      <c r="B2216" t="s">
        <v>1034</v>
      </c>
      <c r="C2216" t="s">
        <v>1035</v>
      </c>
      <c r="D2216" t="s">
        <v>1036</v>
      </c>
      <c r="E2216" t="s">
        <v>1037</v>
      </c>
      <c r="F2216" t="s">
        <v>1038</v>
      </c>
      <c r="G2216" t="s">
        <v>2697</v>
      </c>
      <c r="H2216" t="s">
        <v>2698</v>
      </c>
      <c r="I2216" t="s">
        <v>2699</v>
      </c>
      <c r="J2216" s="2">
        <v>45700</v>
      </c>
      <c r="K2216" t="s">
        <v>1</v>
      </c>
      <c r="L2216" t="s">
        <v>18</v>
      </c>
      <c r="M2216" s="3">
        <v>3</v>
      </c>
      <c r="N2216" s="3">
        <v>279297.08999999997</v>
      </c>
      <c r="O2216">
        <v>36</v>
      </c>
      <c r="P2216">
        <v>3</v>
      </c>
    </row>
    <row r="2217" spans="1:16" x14ac:dyDescent="0.25">
      <c r="A2217" s="1">
        <v>45689</v>
      </c>
      <c r="B2217" t="s">
        <v>1034</v>
      </c>
      <c r="C2217" t="s">
        <v>1035</v>
      </c>
      <c r="D2217" t="s">
        <v>1036</v>
      </c>
      <c r="E2217" t="s">
        <v>1037</v>
      </c>
      <c r="F2217" t="s">
        <v>1038</v>
      </c>
      <c r="G2217" t="s">
        <v>2697</v>
      </c>
      <c r="H2217" t="s">
        <v>2698</v>
      </c>
      <c r="I2217" t="s">
        <v>2699</v>
      </c>
      <c r="J2217" s="2">
        <v>45700</v>
      </c>
      <c r="K2217" t="s">
        <v>21</v>
      </c>
      <c r="L2217" t="s">
        <v>18</v>
      </c>
      <c r="M2217" s="3">
        <v>1</v>
      </c>
      <c r="N2217" s="3">
        <v>123478.62</v>
      </c>
      <c r="O2217">
        <v>28</v>
      </c>
      <c r="P2217">
        <v>1</v>
      </c>
    </row>
    <row r="2218" spans="1:16" x14ac:dyDescent="0.25">
      <c r="A2218" s="1">
        <v>45689</v>
      </c>
      <c r="B2218" t="s">
        <v>1034</v>
      </c>
      <c r="C2218" t="s">
        <v>1035</v>
      </c>
      <c r="D2218" t="s">
        <v>1036</v>
      </c>
      <c r="E2218" t="s">
        <v>1037</v>
      </c>
      <c r="F2218" t="s">
        <v>1038</v>
      </c>
      <c r="G2218" t="s">
        <v>2697</v>
      </c>
      <c r="H2218" t="s">
        <v>2698</v>
      </c>
      <c r="I2218" t="s">
        <v>2699</v>
      </c>
      <c r="J2218" s="2">
        <v>45700</v>
      </c>
      <c r="K2218" t="s">
        <v>26</v>
      </c>
      <c r="L2218" t="s">
        <v>18</v>
      </c>
      <c r="M2218" s="3">
        <v>2</v>
      </c>
      <c r="N2218" s="3">
        <v>409635.51</v>
      </c>
      <c r="O2218">
        <v>28</v>
      </c>
      <c r="P2218">
        <v>2</v>
      </c>
    </row>
    <row r="2219" spans="1:16" x14ac:dyDescent="0.25">
      <c r="A2219" s="1">
        <v>45689</v>
      </c>
      <c r="B2219" t="s">
        <v>1034</v>
      </c>
      <c r="C2219" t="s">
        <v>1035</v>
      </c>
      <c r="D2219" t="s">
        <v>1036</v>
      </c>
      <c r="E2219" t="s">
        <v>1037</v>
      </c>
      <c r="F2219" t="s">
        <v>1038</v>
      </c>
      <c r="G2219" t="s">
        <v>2697</v>
      </c>
      <c r="H2219" t="s">
        <v>2698</v>
      </c>
      <c r="I2219" t="s">
        <v>2700</v>
      </c>
      <c r="J2219" s="2">
        <v>45700</v>
      </c>
      <c r="K2219" t="s">
        <v>41</v>
      </c>
      <c r="L2219" t="s">
        <v>33</v>
      </c>
      <c r="M2219" s="3">
        <v>1</v>
      </c>
      <c r="N2219" s="3">
        <v>127400.25</v>
      </c>
      <c r="O2219">
        <v>6</v>
      </c>
      <c r="P2219">
        <v>1</v>
      </c>
    </row>
    <row r="2220" spans="1:16" x14ac:dyDescent="0.25">
      <c r="A2220" s="1">
        <v>45689</v>
      </c>
      <c r="B2220" t="s">
        <v>1034</v>
      </c>
      <c r="C2220" t="s">
        <v>1035</v>
      </c>
      <c r="D2220" t="s">
        <v>1036</v>
      </c>
      <c r="E2220" t="s">
        <v>1037</v>
      </c>
      <c r="F2220" t="s">
        <v>1038</v>
      </c>
      <c r="G2220" t="s">
        <v>2701</v>
      </c>
      <c r="H2220" t="s">
        <v>2702</v>
      </c>
      <c r="I2220" t="s">
        <v>2703</v>
      </c>
      <c r="J2220" s="2">
        <v>45703</v>
      </c>
      <c r="K2220" t="s">
        <v>31</v>
      </c>
      <c r="L2220" t="s">
        <v>18</v>
      </c>
      <c r="M2220" s="3">
        <v>1</v>
      </c>
      <c r="N2220" s="3">
        <v>100977.81</v>
      </c>
      <c r="O2220">
        <v>120</v>
      </c>
      <c r="P2220">
        <v>1</v>
      </c>
    </row>
    <row r="2221" spans="1:16" x14ac:dyDescent="0.25">
      <c r="A2221" s="1">
        <v>45689</v>
      </c>
      <c r="B2221" t="s">
        <v>1034</v>
      </c>
      <c r="C2221" t="s">
        <v>1035</v>
      </c>
      <c r="D2221" t="s">
        <v>1036</v>
      </c>
      <c r="E2221" t="s">
        <v>1037</v>
      </c>
      <c r="F2221" t="s">
        <v>1038</v>
      </c>
      <c r="G2221" t="s">
        <v>2701</v>
      </c>
      <c r="H2221" t="s">
        <v>2702</v>
      </c>
      <c r="I2221" t="s">
        <v>2703</v>
      </c>
      <c r="J2221" s="2">
        <v>45703</v>
      </c>
      <c r="K2221" t="s">
        <v>53</v>
      </c>
      <c r="L2221" t="s">
        <v>18</v>
      </c>
      <c r="M2221" s="3">
        <v>1</v>
      </c>
      <c r="N2221" s="3">
        <v>49991.07</v>
      </c>
      <c r="O2221">
        <v>120</v>
      </c>
      <c r="P2221">
        <v>1</v>
      </c>
    </row>
    <row r="2222" spans="1:16" x14ac:dyDescent="0.25">
      <c r="A2222" s="1">
        <v>45689</v>
      </c>
      <c r="B2222" t="s">
        <v>1034</v>
      </c>
      <c r="C2222" t="s">
        <v>1035</v>
      </c>
      <c r="D2222" t="s">
        <v>1036</v>
      </c>
      <c r="E2222" t="s">
        <v>1037</v>
      </c>
      <c r="F2222" t="s">
        <v>1038</v>
      </c>
      <c r="G2222" t="s">
        <v>2701</v>
      </c>
      <c r="H2222" t="s">
        <v>2702</v>
      </c>
      <c r="I2222" t="s">
        <v>2703</v>
      </c>
      <c r="J2222" s="2">
        <v>45703</v>
      </c>
      <c r="K2222" t="s">
        <v>6</v>
      </c>
      <c r="L2222" t="s">
        <v>18</v>
      </c>
      <c r="M2222" s="3">
        <v>5</v>
      </c>
      <c r="N2222" s="3">
        <v>249988.64999999997</v>
      </c>
      <c r="O2222">
        <v>120</v>
      </c>
      <c r="P2222">
        <v>5</v>
      </c>
    </row>
    <row r="2223" spans="1:16" x14ac:dyDescent="0.25">
      <c r="A2223" s="1">
        <v>45689</v>
      </c>
      <c r="B2223" t="s">
        <v>1034</v>
      </c>
      <c r="C2223" t="s">
        <v>1035</v>
      </c>
      <c r="D2223" t="s">
        <v>1036</v>
      </c>
      <c r="E2223" t="s">
        <v>1037</v>
      </c>
      <c r="F2223" t="s">
        <v>1038</v>
      </c>
      <c r="G2223" t="s">
        <v>2704</v>
      </c>
      <c r="H2223" t="s">
        <v>2705</v>
      </c>
      <c r="I2223" t="s">
        <v>2706</v>
      </c>
      <c r="J2223" s="2">
        <v>45694</v>
      </c>
      <c r="K2223" t="s">
        <v>6</v>
      </c>
      <c r="L2223" t="s">
        <v>18</v>
      </c>
      <c r="M2223" s="3">
        <v>10</v>
      </c>
      <c r="N2223" s="3">
        <v>494926.8</v>
      </c>
      <c r="O2223">
        <v>120</v>
      </c>
      <c r="P2223">
        <v>10</v>
      </c>
    </row>
    <row r="2224" spans="1:16" x14ac:dyDescent="0.25">
      <c r="A2224" s="1">
        <v>45689</v>
      </c>
      <c r="B2224" t="s">
        <v>1034</v>
      </c>
      <c r="C2224" t="s">
        <v>1035</v>
      </c>
      <c r="D2224" t="s">
        <v>1036</v>
      </c>
      <c r="E2224" t="s">
        <v>1037</v>
      </c>
      <c r="F2224" t="s">
        <v>1038</v>
      </c>
      <c r="G2224" t="s">
        <v>2704</v>
      </c>
      <c r="H2224" t="s">
        <v>2705</v>
      </c>
      <c r="I2224" t="s">
        <v>2706</v>
      </c>
      <c r="J2224" s="2">
        <v>45694</v>
      </c>
      <c r="K2224" t="s">
        <v>52</v>
      </c>
      <c r="L2224" t="s">
        <v>18</v>
      </c>
      <c r="M2224" s="3">
        <v>1</v>
      </c>
      <c r="N2224" s="3">
        <v>58795.59</v>
      </c>
      <c r="O2224">
        <v>180</v>
      </c>
      <c r="P2224">
        <v>1</v>
      </c>
    </row>
    <row r="2225" spans="1:16" x14ac:dyDescent="0.25">
      <c r="A2225" s="1">
        <v>45689</v>
      </c>
      <c r="B2225" t="s">
        <v>1034</v>
      </c>
      <c r="C2225" t="s">
        <v>1035</v>
      </c>
      <c r="D2225" t="s">
        <v>1036</v>
      </c>
      <c r="E2225" t="s">
        <v>1037</v>
      </c>
      <c r="F2225" t="s">
        <v>1038</v>
      </c>
      <c r="G2225" t="s">
        <v>2704</v>
      </c>
      <c r="H2225" t="s">
        <v>2705</v>
      </c>
      <c r="I2225" t="s">
        <v>2706</v>
      </c>
      <c r="J2225" s="2">
        <v>45694</v>
      </c>
      <c r="K2225" t="s">
        <v>445</v>
      </c>
      <c r="L2225" t="s">
        <v>18</v>
      </c>
      <c r="M2225" s="3">
        <v>1</v>
      </c>
      <c r="N2225" s="3">
        <v>58795.59</v>
      </c>
      <c r="O2225">
        <v>180</v>
      </c>
      <c r="P2225">
        <v>1</v>
      </c>
    </row>
    <row r="2226" spans="1:16" x14ac:dyDescent="0.25">
      <c r="A2226" s="1">
        <v>45689</v>
      </c>
      <c r="B2226" t="s">
        <v>1034</v>
      </c>
      <c r="C2226" t="s">
        <v>1035</v>
      </c>
      <c r="D2226" t="s">
        <v>1036</v>
      </c>
      <c r="E2226" t="s">
        <v>1037</v>
      </c>
      <c r="F2226" t="s">
        <v>1038</v>
      </c>
      <c r="G2226" t="s">
        <v>2707</v>
      </c>
      <c r="H2226" t="s">
        <v>2708</v>
      </c>
      <c r="I2226" t="s">
        <v>2709</v>
      </c>
      <c r="J2226" s="2">
        <v>45706</v>
      </c>
      <c r="K2226" t="s">
        <v>1056</v>
      </c>
      <c r="L2226" t="s">
        <v>18</v>
      </c>
      <c r="M2226" s="3">
        <v>0.25</v>
      </c>
      <c r="N2226" s="3">
        <v>35279.129999999997</v>
      </c>
      <c r="O2226">
        <v>104</v>
      </c>
      <c r="P2226">
        <v>0</v>
      </c>
    </row>
    <row r="2227" spans="1:16" x14ac:dyDescent="0.25">
      <c r="A2227" s="1">
        <v>45689</v>
      </c>
      <c r="B2227" t="s">
        <v>1034</v>
      </c>
      <c r="C2227" t="s">
        <v>1035</v>
      </c>
      <c r="D2227" t="s">
        <v>1036</v>
      </c>
      <c r="E2227" t="s">
        <v>1037</v>
      </c>
      <c r="F2227" t="s">
        <v>1038</v>
      </c>
      <c r="G2227" t="s">
        <v>2710</v>
      </c>
      <c r="H2227" t="s">
        <v>1145</v>
      </c>
      <c r="I2227" t="s">
        <v>2711</v>
      </c>
      <c r="J2227" s="2">
        <v>45708</v>
      </c>
      <c r="K2227" t="s">
        <v>43</v>
      </c>
      <c r="L2227" t="s">
        <v>18</v>
      </c>
      <c r="M2227" s="3">
        <v>1</v>
      </c>
      <c r="N2227" s="3">
        <v>71274.210000000006</v>
      </c>
      <c r="O2227">
        <v>120</v>
      </c>
      <c r="P2227">
        <v>1</v>
      </c>
    </row>
    <row r="2228" spans="1:16" x14ac:dyDescent="0.25">
      <c r="A2228" s="1">
        <v>45689</v>
      </c>
      <c r="B2228" t="s">
        <v>1034</v>
      </c>
      <c r="C2228" t="s">
        <v>1035</v>
      </c>
      <c r="D2228" t="s">
        <v>1036</v>
      </c>
      <c r="E2228" t="s">
        <v>1037</v>
      </c>
      <c r="F2228" t="s">
        <v>1038</v>
      </c>
      <c r="G2228" t="s">
        <v>2712</v>
      </c>
      <c r="H2228" t="s">
        <v>2713</v>
      </c>
      <c r="I2228" t="s">
        <v>2714</v>
      </c>
      <c r="J2228" s="2">
        <v>45708</v>
      </c>
      <c r="K2228" t="s">
        <v>25</v>
      </c>
      <c r="L2228" t="s">
        <v>18</v>
      </c>
      <c r="M2228" s="3">
        <v>100</v>
      </c>
      <c r="N2228" s="3">
        <v>9599990.4000000004</v>
      </c>
      <c r="O2228">
        <v>20</v>
      </c>
      <c r="P2228">
        <v>100</v>
      </c>
    </row>
    <row r="2229" spans="1:16" x14ac:dyDescent="0.25">
      <c r="A2229" s="1">
        <v>45689</v>
      </c>
      <c r="B2229" t="s">
        <v>1034</v>
      </c>
      <c r="C2229" t="s">
        <v>1035</v>
      </c>
      <c r="D2229" t="s">
        <v>1036</v>
      </c>
      <c r="E2229" t="s">
        <v>1037</v>
      </c>
      <c r="F2229" t="s">
        <v>1038</v>
      </c>
      <c r="G2229" t="s">
        <v>2712</v>
      </c>
      <c r="H2229" t="s">
        <v>2713</v>
      </c>
      <c r="I2229" t="s">
        <v>2714</v>
      </c>
      <c r="J2229" s="2">
        <v>45708</v>
      </c>
      <c r="K2229" t="s">
        <v>26</v>
      </c>
      <c r="L2229" t="s">
        <v>18</v>
      </c>
      <c r="M2229" s="3">
        <v>203</v>
      </c>
      <c r="N2229" s="3">
        <v>35653366.056000002</v>
      </c>
      <c r="O2229">
        <v>28</v>
      </c>
      <c r="P2229">
        <v>203</v>
      </c>
    </row>
    <row r="2230" spans="1:16" x14ac:dyDescent="0.25">
      <c r="A2230" s="1">
        <v>45689</v>
      </c>
      <c r="B2230" t="s">
        <v>1034</v>
      </c>
      <c r="C2230" t="s">
        <v>1035</v>
      </c>
      <c r="D2230" t="s">
        <v>1036</v>
      </c>
      <c r="E2230" t="s">
        <v>1037</v>
      </c>
      <c r="F2230" t="s">
        <v>1038</v>
      </c>
      <c r="G2230" t="s">
        <v>2715</v>
      </c>
      <c r="H2230" t="s">
        <v>2716</v>
      </c>
      <c r="I2230" t="s">
        <v>2717</v>
      </c>
      <c r="J2230" s="2">
        <v>45715</v>
      </c>
      <c r="K2230" t="s">
        <v>1394</v>
      </c>
      <c r="L2230" t="s">
        <v>18</v>
      </c>
      <c r="M2230" s="3">
        <v>1</v>
      </c>
      <c r="N2230" s="3">
        <v>71280.87</v>
      </c>
      <c r="O2230">
        <v>120</v>
      </c>
      <c r="P2230">
        <v>1</v>
      </c>
    </row>
    <row r="2231" spans="1:16" x14ac:dyDescent="0.25">
      <c r="A2231" s="1">
        <v>45689</v>
      </c>
      <c r="B2231" t="s">
        <v>1034</v>
      </c>
      <c r="C2231" t="s">
        <v>1035</v>
      </c>
      <c r="D2231" t="s">
        <v>1036</v>
      </c>
      <c r="E2231" t="s">
        <v>1037</v>
      </c>
      <c r="F2231" t="s">
        <v>1038</v>
      </c>
      <c r="G2231" t="s">
        <v>2715</v>
      </c>
      <c r="H2231" t="s">
        <v>2716</v>
      </c>
      <c r="I2231" t="s">
        <v>2717</v>
      </c>
      <c r="J2231" s="2">
        <v>45715</v>
      </c>
      <c r="K2231" t="s">
        <v>6</v>
      </c>
      <c r="L2231" t="s">
        <v>18</v>
      </c>
      <c r="M2231" s="3">
        <v>3</v>
      </c>
      <c r="N2231" s="3">
        <v>149993.19</v>
      </c>
      <c r="O2231">
        <v>120</v>
      </c>
      <c r="P2231">
        <v>3</v>
      </c>
    </row>
    <row r="2232" spans="1:16" x14ac:dyDescent="0.25">
      <c r="A2232" s="1">
        <v>45689</v>
      </c>
      <c r="B2232" t="s">
        <v>1034</v>
      </c>
      <c r="C2232" t="s">
        <v>1035</v>
      </c>
      <c r="D2232" t="s">
        <v>1036</v>
      </c>
      <c r="E2232" t="s">
        <v>1037</v>
      </c>
      <c r="F2232" t="s">
        <v>1038</v>
      </c>
      <c r="G2232" t="s">
        <v>2715</v>
      </c>
      <c r="H2232" t="s">
        <v>2716</v>
      </c>
      <c r="I2232" t="s">
        <v>2717</v>
      </c>
      <c r="J2232" s="2">
        <v>45715</v>
      </c>
      <c r="K2232" t="s">
        <v>445</v>
      </c>
      <c r="L2232" t="s">
        <v>18</v>
      </c>
      <c r="M2232" s="3">
        <v>2</v>
      </c>
      <c r="N2232" s="3">
        <v>151477.26</v>
      </c>
      <c r="O2232">
        <v>180</v>
      </c>
      <c r="P2232">
        <v>2</v>
      </c>
    </row>
    <row r="2233" spans="1:16" x14ac:dyDescent="0.25">
      <c r="A2233" s="1">
        <v>45689</v>
      </c>
      <c r="B2233" t="s">
        <v>1034</v>
      </c>
      <c r="C2233" t="s">
        <v>1035</v>
      </c>
      <c r="D2233" t="s">
        <v>1036</v>
      </c>
      <c r="E2233" t="s">
        <v>1037</v>
      </c>
      <c r="F2233" t="s">
        <v>1038</v>
      </c>
      <c r="G2233" t="s">
        <v>2718</v>
      </c>
      <c r="H2233" t="s">
        <v>2719</v>
      </c>
      <c r="I2233" t="s">
        <v>2720</v>
      </c>
      <c r="J2233" s="2">
        <v>45710</v>
      </c>
      <c r="K2233" t="s">
        <v>39</v>
      </c>
      <c r="L2233" t="s">
        <v>18</v>
      </c>
      <c r="M2233" s="3">
        <v>2</v>
      </c>
      <c r="N2233" s="3">
        <v>137200.44</v>
      </c>
      <c r="O2233">
        <v>30</v>
      </c>
      <c r="P2233">
        <v>2</v>
      </c>
    </row>
    <row r="2234" spans="1:16" x14ac:dyDescent="0.25">
      <c r="A2234" s="1">
        <v>45689</v>
      </c>
      <c r="B2234" t="s">
        <v>1034</v>
      </c>
      <c r="C2234" t="s">
        <v>1035</v>
      </c>
      <c r="D2234" t="s">
        <v>1036</v>
      </c>
      <c r="E2234" t="s">
        <v>1037</v>
      </c>
      <c r="F2234" t="s">
        <v>1038</v>
      </c>
      <c r="G2234" t="s">
        <v>2718</v>
      </c>
      <c r="H2234" t="s">
        <v>2719</v>
      </c>
      <c r="I2234" t="s">
        <v>2720</v>
      </c>
      <c r="J2234" s="2">
        <v>45710</v>
      </c>
      <c r="K2234" t="s">
        <v>31</v>
      </c>
      <c r="L2234" t="s">
        <v>18</v>
      </c>
      <c r="M2234" s="3">
        <v>1</v>
      </c>
      <c r="N2234" s="3">
        <v>99957.72</v>
      </c>
      <c r="O2234">
        <v>120</v>
      </c>
      <c r="P2234">
        <v>1</v>
      </c>
    </row>
    <row r="2235" spans="1:16" x14ac:dyDescent="0.25">
      <c r="A2235" s="1">
        <v>45689</v>
      </c>
      <c r="B2235" t="s">
        <v>1034</v>
      </c>
      <c r="C2235" t="s">
        <v>1035</v>
      </c>
      <c r="D2235" t="s">
        <v>1036</v>
      </c>
      <c r="E2235" t="s">
        <v>1037</v>
      </c>
      <c r="F2235" t="s">
        <v>1038</v>
      </c>
      <c r="G2235" t="s">
        <v>2718</v>
      </c>
      <c r="H2235" t="s">
        <v>2719</v>
      </c>
      <c r="I2235" t="s">
        <v>2720</v>
      </c>
      <c r="J2235" s="2">
        <v>45710</v>
      </c>
      <c r="K2235" t="s">
        <v>1394</v>
      </c>
      <c r="L2235" t="s">
        <v>18</v>
      </c>
      <c r="M2235" s="3">
        <v>1</v>
      </c>
      <c r="N2235" s="3">
        <v>70561.59</v>
      </c>
      <c r="O2235">
        <v>120</v>
      </c>
      <c r="P2235">
        <v>1</v>
      </c>
    </row>
    <row r="2236" spans="1:16" x14ac:dyDescent="0.25">
      <c r="A2236" s="1">
        <v>45689</v>
      </c>
      <c r="B2236" t="s">
        <v>1034</v>
      </c>
      <c r="C2236" t="s">
        <v>1035</v>
      </c>
      <c r="D2236" t="s">
        <v>1036</v>
      </c>
      <c r="E2236" t="s">
        <v>1037</v>
      </c>
      <c r="F2236" t="s">
        <v>1038</v>
      </c>
      <c r="G2236" t="s">
        <v>2718</v>
      </c>
      <c r="H2236" t="s">
        <v>2719</v>
      </c>
      <c r="I2236" t="s">
        <v>2720</v>
      </c>
      <c r="J2236" s="2">
        <v>45710</v>
      </c>
      <c r="K2236" t="s">
        <v>53</v>
      </c>
      <c r="L2236" t="s">
        <v>18</v>
      </c>
      <c r="M2236" s="3">
        <v>1</v>
      </c>
      <c r="N2236" s="3">
        <v>49486.020000000004</v>
      </c>
      <c r="O2236">
        <v>120</v>
      </c>
      <c r="P2236">
        <v>1</v>
      </c>
    </row>
    <row r="2237" spans="1:16" x14ac:dyDescent="0.25">
      <c r="A2237" s="1">
        <v>45689</v>
      </c>
      <c r="B2237" t="s">
        <v>1034</v>
      </c>
      <c r="C2237" t="s">
        <v>1035</v>
      </c>
      <c r="D2237" t="s">
        <v>1036</v>
      </c>
      <c r="E2237" t="s">
        <v>1037</v>
      </c>
      <c r="F2237" t="s">
        <v>1038</v>
      </c>
      <c r="G2237" t="s">
        <v>2718</v>
      </c>
      <c r="H2237" t="s">
        <v>2719</v>
      </c>
      <c r="I2237" t="s">
        <v>2720</v>
      </c>
      <c r="J2237" s="2">
        <v>45710</v>
      </c>
      <c r="K2237" t="s">
        <v>1056</v>
      </c>
      <c r="L2237" t="s">
        <v>18</v>
      </c>
      <c r="M2237" s="3">
        <v>1</v>
      </c>
      <c r="N2237" s="3">
        <v>141117.63</v>
      </c>
      <c r="O2237">
        <v>104</v>
      </c>
      <c r="P2237">
        <v>1</v>
      </c>
    </row>
    <row r="2238" spans="1:16" x14ac:dyDescent="0.25">
      <c r="A2238" s="1">
        <v>45689</v>
      </c>
      <c r="B2238" t="s">
        <v>1034</v>
      </c>
      <c r="C2238" t="s">
        <v>1035</v>
      </c>
      <c r="D2238" t="s">
        <v>1036</v>
      </c>
      <c r="E2238" t="s">
        <v>1037</v>
      </c>
      <c r="F2238" t="s">
        <v>1038</v>
      </c>
      <c r="G2238" t="s">
        <v>2718</v>
      </c>
      <c r="H2238" t="s">
        <v>2719</v>
      </c>
      <c r="I2238" t="s">
        <v>2720</v>
      </c>
      <c r="J2238" s="2">
        <v>45710</v>
      </c>
      <c r="K2238" t="s">
        <v>27</v>
      </c>
      <c r="L2238" t="s">
        <v>18</v>
      </c>
      <c r="M2238" s="3">
        <v>1</v>
      </c>
      <c r="N2238" s="3">
        <v>188162.76</v>
      </c>
      <c r="O2238">
        <v>48</v>
      </c>
      <c r="P2238">
        <v>1</v>
      </c>
    </row>
    <row r="2239" spans="1:16" x14ac:dyDescent="0.25">
      <c r="A2239" s="1">
        <v>45689</v>
      </c>
      <c r="B2239" t="s">
        <v>1034</v>
      </c>
      <c r="C2239" t="s">
        <v>1035</v>
      </c>
      <c r="D2239" t="s">
        <v>1036</v>
      </c>
      <c r="E2239" t="s">
        <v>1037</v>
      </c>
      <c r="F2239" t="s">
        <v>1038</v>
      </c>
      <c r="G2239" t="s">
        <v>2718</v>
      </c>
      <c r="H2239" t="s">
        <v>2719</v>
      </c>
      <c r="I2239" t="s">
        <v>2720</v>
      </c>
      <c r="J2239" s="2">
        <v>45710</v>
      </c>
      <c r="K2239" t="s">
        <v>44</v>
      </c>
      <c r="L2239" t="s">
        <v>18</v>
      </c>
      <c r="M2239" s="3">
        <v>1</v>
      </c>
      <c r="N2239" s="3">
        <v>105838.5</v>
      </c>
      <c r="O2239">
        <v>72</v>
      </c>
      <c r="P2239">
        <v>1</v>
      </c>
    </row>
    <row r="2240" spans="1:16" x14ac:dyDescent="0.25">
      <c r="A2240" s="1">
        <v>45689</v>
      </c>
      <c r="B2240" t="s">
        <v>1034</v>
      </c>
      <c r="C2240" t="s">
        <v>1035</v>
      </c>
      <c r="D2240" t="s">
        <v>1036</v>
      </c>
      <c r="E2240" t="s">
        <v>1037</v>
      </c>
      <c r="F2240" t="s">
        <v>1038</v>
      </c>
      <c r="G2240" t="s">
        <v>2718</v>
      </c>
      <c r="H2240" t="s">
        <v>2719</v>
      </c>
      <c r="I2240" t="s">
        <v>2720</v>
      </c>
      <c r="J2240" s="2">
        <v>45710</v>
      </c>
      <c r="K2240" t="s">
        <v>28</v>
      </c>
      <c r="L2240" t="s">
        <v>18</v>
      </c>
      <c r="M2240" s="3">
        <v>2</v>
      </c>
      <c r="N2240" s="3">
        <v>205792.53479999999</v>
      </c>
      <c r="O2240">
        <v>72</v>
      </c>
      <c r="P2240">
        <v>2</v>
      </c>
    </row>
    <row r="2241" spans="1:16" x14ac:dyDescent="0.25">
      <c r="A2241" s="1">
        <v>45689</v>
      </c>
      <c r="B2241" t="s">
        <v>1034</v>
      </c>
      <c r="C2241" t="s">
        <v>1035</v>
      </c>
      <c r="D2241" t="s">
        <v>1036</v>
      </c>
      <c r="E2241" t="s">
        <v>1037</v>
      </c>
      <c r="F2241" t="s">
        <v>1038</v>
      </c>
      <c r="G2241" t="s">
        <v>2721</v>
      </c>
      <c r="H2241" t="s">
        <v>2722</v>
      </c>
      <c r="I2241" t="s">
        <v>2723</v>
      </c>
      <c r="J2241" s="2">
        <v>45698</v>
      </c>
      <c r="K2241" t="s">
        <v>24</v>
      </c>
      <c r="L2241" t="s">
        <v>18</v>
      </c>
      <c r="M2241" s="3">
        <v>16</v>
      </c>
      <c r="N2241" s="3">
        <v>806760.21</v>
      </c>
      <c r="O2241">
        <v>20</v>
      </c>
      <c r="P2241">
        <v>16</v>
      </c>
    </row>
    <row r="2242" spans="1:16" x14ac:dyDescent="0.25">
      <c r="A2242" s="1">
        <v>45689</v>
      </c>
      <c r="B2242" t="s">
        <v>1034</v>
      </c>
      <c r="C2242" t="s">
        <v>1035</v>
      </c>
      <c r="D2242" t="s">
        <v>1036</v>
      </c>
      <c r="E2242" t="s">
        <v>1037</v>
      </c>
      <c r="F2242" t="s">
        <v>1038</v>
      </c>
      <c r="G2242" t="s">
        <v>2724</v>
      </c>
      <c r="H2242" t="s">
        <v>2725</v>
      </c>
      <c r="I2242" t="s">
        <v>2726</v>
      </c>
      <c r="J2242" s="2">
        <v>45693</v>
      </c>
      <c r="K2242" t="s">
        <v>6</v>
      </c>
      <c r="L2242" t="s">
        <v>18</v>
      </c>
      <c r="M2242" s="3">
        <v>1</v>
      </c>
      <c r="N2242" s="3">
        <v>49997.729999999996</v>
      </c>
      <c r="O2242">
        <v>120</v>
      </c>
      <c r="P2242">
        <v>1</v>
      </c>
    </row>
    <row r="2243" spans="1:16" x14ac:dyDescent="0.25">
      <c r="A2243" s="1">
        <v>45689</v>
      </c>
      <c r="B2243" t="s">
        <v>1034</v>
      </c>
      <c r="C2243" t="s">
        <v>1035</v>
      </c>
      <c r="D2243" t="s">
        <v>1036</v>
      </c>
      <c r="E2243" t="s">
        <v>1037</v>
      </c>
      <c r="F2243" t="s">
        <v>1038</v>
      </c>
      <c r="G2243" t="s">
        <v>2724</v>
      </c>
      <c r="H2243" t="s">
        <v>2725</v>
      </c>
      <c r="I2243" t="s">
        <v>2727</v>
      </c>
      <c r="J2243" s="2">
        <v>45707</v>
      </c>
      <c r="K2243" t="s">
        <v>26</v>
      </c>
      <c r="L2243" t="s">
        <v>18</v>
      </c>
      <c r="M2243" s="3">
        <v>0.25</v>
      </c>
      <c r="N2243" s="3">
        <v>52223.28</v>
      </c>
      <c r="O2243">
        <v>28</v>
      </c>
      <c r="P2243">
        <v>0</v>
      </c>
    </row>
    <row r="2244" spans="1:16" x14ac:dyDescent="0.25">
      <c r="A2244" s="1">
        <v>45689</v>
      </c>
      <c r="B2244" t="s">
        <v>1034</v>
      </c>
      <c r="C2244" t="s">
        <v>1035</v>
      </c>
      <c r="D2244" t="s">
        <v>1036</v>
      </c>
      <c r="E2244" t="s">
        <v>1037</v>
      </c>
      <c r="F2244" t="s">
        <v>1038</v>
      </c>
      <c r="G2244" t="s">
        <v>2728</v>
      </c>
      <c r="H2244" t="s">
        <v>161</v>
      </c>
      <c r="I2244" t="s">
        <v>2729</v>
      </c>
      <c r="J2244" s="2">
        <v>45693</v>
      </c>
      <c r="K2244" t="s">
        <v>53</v>
      </c>
      <c r="L2244" t="s">
        <v>18</v>
      </c>
      <c r="M2244" s="3">
        <v>2</v>
      </c>
      <c r="N2244" s="3">
        <v>98972.040000000008</v>
      </c>
      <c r="O2244">
        <v>120</v>
      </c>
      <c r="P2244">
        <v>2</v>
      </c>
    </row>
    <row r="2245" spans="1:16" x14ac:dyDescent="0.25">
      <c r="A2245" s="1">
        <v>45689</v>
      </c>
      <c r="B2245" t="s">
        <v>1034</v>
      </c>
      <c r="C2245" t="s">
        <v>1035</v>
      </c>
      <c r="D2245" t="s">
        <v>1036</v>
      </c>
      <c r="E2245" t="s">
        <v>1037</v>
      </c>
      <c r="F2245" t="s">
        <v>1038</v>
      </c>
      <c r="G2245" t="s">
        <v>2728</v>
      </c>
      <c r="H2245" t="s">
        <v>161</v>
      </c>
      <c r="I2245" t="s">
        <v>2729</v>
      </c>
      <c r="J2245" s="2">
        <v>45693</v>
      </c>
      <c r="K2245" t="s">
        <v>43</v>
      </c>
      <c r="L2245" t="s">
        <v>18</v>
      </c>
      <c r="M2245" s="3">
        <v>1</v>
      </c>
      <c r="N2245" s="3">
        <v>70554.929999999993</v>
      </c>
      <c r="O2245">
        <v>120</v>
      </c>
      <c r="P2245">
        <v>1</v>
      </c>
    </row>
    <row r="2246" spans="1:16" x14ac:dyDescent="0.25">
      <c r="A2246" s="1">
        <v>45689</v>
      </c>
      <c r="B2246" t="s">
        <v>1034</v>
      </c>
      <c r="C2246" t="s">
        <v>1035</v>
      </c>
      <c r="D2246" t="s">
        <v>1036</v>
      </c>
      <c r="E2246" t="s">
        <v>1037</v>
      </c>
      <c r="F2246" t="s">
        <v>1038</v>
      </c>
      <c r="G2246" t="s">
        <v>2728</v>
      </c>
      <c r="H2246" t="s">
        <v>161</v>
      </c>
      <c r="I2246" t="s">
        <v>2729</v>
      </c>
      <c r="J2246" s="2">
        <v>45693</v>
      </c>
      <c r="K2246" t="s">
        <v>6</v>
      </c>
      <c r="L2246" t="s">
        <v>18</v>
      </c>
      <c r="M2246" s="3">
        <v>5</v>
      </c>
      <c r="N2246" s="3">
        <v>247463.4</v>
      </c>
      <c r="O2246">
        <v>120</v>
      </c>
      <c r="P2246">
        <v>5</v>
      </c>
    </row>
    <row r="2247" spans="1:16" x14ac:dyDescent="0.25">
      <c r="A2247" s="1">
        <v>45689</v>
      </c>
      <c r="B2247" t="s">
        <v>1034</v>
      </c>
      <c r="C2247" t="s">
        <v>1035</v>
      </c>
      <c r="D2247" t="s">
        <v>1036</v>
      </c>
      <c r="E2247" t="s">
        <v>1037</v>
      </c>
      <c r="F2247" t="s">
        <v>1038</v>
      </c>
      <c r="G2247" t="s">
        <v>2728</v>
      </c>
      <c r="H2247" t="s">
        <v>161</v>
      </c>
      <c r="I2247" t="s">
        <v>2729</v>
      </c>
      <c r="J2247" s="2">
        <v>45693</v>
      </c>
      <c r="K2247" t="s">
        <v>52</v>
      </c>
      <c r="L2247" t="s">
        <v>18</v>
      </c>
      <c r="M2247" s="3">
        <v>1</v>
      </c>
      <c r="N2247" s="3">
        <v>58795.59</v>
      </c>
      <c r="O2247">
        <v>180</v>
      </c>
      <c r="P2247">
        <v>1</v>
      </c>
    </row>
    <row r="2248" spans="1:16" x14ac:dyDescent="0.25">
      <c r="A2248" s="1">
        <v>45689</v>
      </c>
      <c r="B2248" t="s">
        <v>1034</v>
      </c>
      <c r="C2248" t="s">
        <v>1035</v>
      </c>
      <c r="D2248" t="s">
        <v>1036</v>
      </c>
      <c r="E2248" t="s">
        <v>1037</v>
      </c>
      <c r="F2248" t="s">
        <v>1038</v>
      </c>
      <c r="G2248" t="s">
        <v>2728</v>
      </c>
      <c r="H2248" t="s">
        <v>161</v>
      </c>
      <c r="I2248" t="s">
        <v>2729</v>
      </c>
      <c r="J2248" s="2">
        <v>45693</v>
      </c>
      <c r="K2248" t="s">
        <v>445</v>
      </c>
      <c r="L2248" t="s">
        <v>18</v>
      </c>
      <c r="M2248" s="3">
        <v>1</v>
      </c>
      <c r="N2248" s="3">
        <v>58795.59</v>
      </c>
      <c r="O2248">
        <v>180</v>
      </c>
      <c r="P2248">
        <v>1</v>
      </c>
    </row>
    <row r="2249" spans="1:16" x14ac:dyDescent="0.25">
      <c r="A2249" s="1">
        <v>45689</v>
      </c>
      <c r="B2249" t="s">
        <v>1034</v>
      </c>
      <c r="C2249" t="s">
        <v>1035</v>
      </c>
      <c r="D2249" t="s">
        <v>1036</v>
      </c>
      <c r="E2249" t="s">
        <v>1037</v>
      </c>
      <c r="F2249" t="s">
        <v>1038</v>
      </c>
      <c r="G2249" t="s">
        <v>2730</v>
      </c>
      <c r="H2249" t="s">
        <v>2731</v>
      </c>
      <c r="I2249" t="s">
        <v>2732</v>
      </c>
      <c r="J2249" s="2">
        <v>45712</v>
      </c>
      <c r="K2249" t="s">
        <v>6</v>
      </c>
      <c r="L2249" t="s">
        <v>18</v>
      </c>
      <c r="M2249" s="3">
        <v>2</v>
      </c>
      <c r="N2249" s="3">
        <v>98985.36</v>
      </c>
      <c r="O2249">
        <v>120</v>
      </c>
      <c r="P2249">
        <v>2</v>
      </c>
    </row>
    <row r="2250" spans="1:16" x14ac:dyDescent="0.25">
      <c r="A2250" s="1">
        <v>45689</v>
      </c>
      <c r="B2250" t="s">
        <v>1034</v>
      </c>
      <c r="C2250" t="s">
        <v>1035</v>
      </c>
      <c r="D2250" t="s">
        <v>1036</v>
      </c>
      <c r="E2250" t="s">
        <v>1037</v>
      </c>
      <c r="F2250" t="s">
        <v>1038</v>
      </c>
      <c r="G2250" t="s">
        <v>2733</v>
      </c>
      <c r="H2250" t="s">
        <v>2734</v>
      </c>
      <c r="I2250" t="s">
        <v>2735</v>
      </c>
      <c r="J2250" s="2">
        <v>45715</v>
      </c>
      <c r="K2250" t="s">
        <v>53</v>
      </c>
      <c r="L2250" t="s">
        <v>18</v>
      </c>
      <c r="M2250" s="3">
        <v>1</v>
      </c>
      <c r="N2250" s="3">
        <v>49486.020000000004</v>
      </c>
      <c r="O2250">
        <v>120</v>
      </c>
      <c r="P2250">
        <v>1</v>
      </c>
    </row>
    <row r="2251" spans="1:16" x14ac:dyDescent="0.25">
      <c r="A2251" s="1">
        <v>45689</v>
      </c>
      <c r="B2251" t="s">
        <v>1034</v>
      </c>
      <c r="C2251" t="s">
        <v>1035</v>
      </c>
      <c r="D2251" t="s">
        <v>1036</v>
      </c>
      <c r="E2251" t="s">
        <v>1037</v>
      </c>
      <c r="F2251" t="s">
        <v>1038</v>
      </c>
      <c r="G2251" t="s">
        <v>2733</v>
      </c>
      <c r="H2251" t="s">
        <v>2734</v>
      </c>
      <c r="I2251" t="s">
        <v>2735</v>
      </c>
      <c r="J2251" s="2">
        <v>45715</v>
      </c>
      <c r="K2251" t="s">
        <v>6</v>
      </c>
      <c r="L2251" t="s">
        <v>18</v>
      </c>
      <c r="M2251" s="3">
        <v>4</v>
      </c>
      <c r="N2251" s="3">
        <v>197970.72</v>
      </c>
      <c r="O2251">
        <v>120</v>
      </c>
      <c r="P2251">
        <v>4</v>
      </c>
    </row>
    <row r="2252" spans="1:16" x14ac:dyDescent="0.25">
      <c r="A2252" s="1">
        <v>45689</v>
      </c>
      <c r="B2252" t="s">
        <v>1034</v>
      </c>
      <c r="C2252" t="s">
        <v>1035</v>
      </c>
      <c r="D2252" t="s">
        <v>1036</v>
      </c>
      <c r="E2252" t="s">
        <v>1037</v>
      </c>
      <c r="F2252" t="s">
        <v>1038</v>
      </c>
      <c r="G2252" t="s">
        <v>2733</v>
      </c>
      <c r="H2252" t="s">
        <v>2734</v>
      </c>
      <c r="I2252" t="s">
        <v>2735</v>
      </c>
      <c r="J2252" s="2">
        <v>45715</v>
      </c>
      <c r="K2252" t="s">
        <v>445</v>
      </c>
      <c r="L2252" t="s">
        <v>18</v>
      </c>
      <c r="M2252" s="3">
        <v>1</v>
      </c>
      <c r="N2252" s="3">
        <v>74973.84</v>
      </c>
      <c r="O2252">
        <v>180</v>
      </c>
      <c r="P2252">
        <v>1</v>
      </c>
    </row>
    <row r="2253" spans="1:16" x14ac:dyDescent="0.25">
      <c r="A2253" s="1">
        <v>45689</v>
      </c>
      <c r="B2253" t="s">
        <v>1034</v>
      </c>
      <c r="C2253" t="s">
        <v>1035</v>
      </c>
      <c r="D2253" t="s">
        <v>1036</v>
      </c>
      <c r="E2253" t="s">
        <v>1037</v>
      </c>
      <c r="F2253" t="s">
        <v>1038</v>
      </c>
      <c r="G2253" t="s">
        <v>2736</v>
      </c>
      <c r="H2253" t="s">
        <v>2737</v>
      </c>
      <c r="I2253" t="s">
        <v>2738</v>
      </c>
      <c r="J2253" s="2">
        <v>45701</v>
      </c>
      <c r="K2253" t="s">
        <v>53</v>
      </c>
      <c r="L2253" t="s">
        <v>18</v>
      </c>
      <c r="M2253" s="3">
        <v>5</v>
      </c>
      <c r="N2253" s="3">
        <v>249955.35</v>
      </c>
      <c r="O2253">
        <v>120</v>
      </c>
      <c r="P2253">
        <v>5</v>
      </c>
    </row>
    <row r="2254" spans="1:16" x14ac:dyDescent="0.25">
      <c r="A2254" s="1">
        <v>45689</v>
      </c>
      <c r="B2254" t="s">
        <v>1034</v>
      </c>
      <c r="C2254" t="s">
        <v>1035</v>
      </c>
      <c r="D2254" t="s">
        <v>1036</v>
      </c>
      <c r="E2254" t="s">
        <v>1037</v>
      </c>
      <c r="F2254" t="s">
        <v>1038</v>
      </c>
      <c r="G2254" t="s">
        <v>2736</v>
      </c>
      <c r="H2254" t="s">
        <v>2737</v>
      </c>
      <c r="I2254" t="s">
        <v>2738</v>
      </c>
      <c r="J2254" s="2">
        <v>45701</v>
      </c>
      <c r="K2254" t="s">
        <v>6</v>
      </c>
      <c r="L2254" t="s">
        <v>18</v>
      </c>
      <c r="M2254" s="3">
        <v>5</v>
      </c>
      <c r="N2254" s="3">
        <v>249988.65</v>
      </c>
      <c r="O2254">
        <v>120</v>
      </c>
      <c r="P2254">
        <v>5</v>
      </c>
    </row>
    <row r="2255" spans="1:16" x14ac:dyDescent="0.25">
      <c r="A2255" s="1">
        <v>45689</v>
      </c>
      <c r="B2255" t="s">
        <v>1034</v>
      </c>
      <c r="C2255" t="s">
        <v>1035</v>
      </c>
      <c r="D2255" t="s">
        <v>1036</v>
      </c>
      <c r="E2255" t="s">
        <v>1037</v>
      </c>
      <c r="F2255" t="s">
        <v>1038</v>
      </c>
      <c r="G2255" t="s">
        <v>2736</v>
      </c>
      <c r="H2255" t="s">
        <v>2737</v>
      </c>
      <c r="I2255" t="s">
        <v>2738</v>
      </c>
      <c r="J2255" s="2">
        <v>45701</v>
      </c>
      <c r="K2255" t="s">
        <v>445</v>
      </c>
      <c r="L2255" t="s">
        <v>18</v>
      </c>
      <c r="M2255" s="3">
        <v>5</v>
      </c>
      <c r="N2255" s="3">
        <v>296977.17</v>
      </c>
      <c r="O2255">
        <v>180</v>
      </c>
      <c r="P2255">
        <v>5</v>
      </c>
    </row>
    <row r="2256" spans="1:16" x14ac:dyDescent="0.25">
      <c r="A2256" s="1">
        <v>45689</v>
      </c>
      <c r="B2256" t="s">
        <v>1034</v>
      </c>
      <c r="C2256" t="s">
        <v>1035</v>
      </c>
      <c r="D2256" t="s">
        <v>1036</v>
      </c>
      <c r="E2256" t="s">
        <v>1037</v>
      </c>
      <c r="F2256" t="s">
        <v>1038</v>
      </c>
      <c r="G2256" t="s">
        <v>2739</v>
      </c>
      <c r="H2256" t="s">
        <v>163</v>
      </c>
      <c r="I2256" t="s">
        <v>2740</v>
      </c>
      <c r="J2256" s="2">
        <v>45696</v>
      </c>
      <c r="K2256" t="s">
        <v>6</v>
      </c>
      <c r="L2256" t="s">
        <v>18</v>
      </c>
      <c r="M2256" s="3">
        <v>2</v>
      </c>
      <c r="N2256" s="3">
        <v>98985.36</v>
      </c>
      <c r="O2256">
        <v>120</v>
      </c>
      <c r="P2256">
        <v>2</v>
      </c>
    </row>
    <row r="2257" spans="1:16" x14ac:dyDescent="0.25">
      <c r="A2257" s="1">
        <v>45689</v>
      </c>
      <c r="B2257" t="s">
        <v>1034</v>
      </c>
      <c r="C2257" t="s">
        <v>1035</v>
      </c>
      <c r="D2257" t="s">
        <v>1036</v>
      </c>
      <c r="E2257" t="s">
        <v>1037</v>
      </c>
      <c r="F2257" t="s">
        <v>1038</v>
      </c>
      <c r="G2257" t="s">
        <v>2739</v>
      </c>
      <c r="H2257" t="s">
        <v>163</v>
      </c>
      <c r="I2257" t="s">
        <v>2741</v>
      </c>
      <c r="J2257" s="2">
        <v>45714</v>
      </c>
      <c r="K2257" t="s">
        <v>445</v>
      </c>
      <c r="L2257" t="s">
        <v>18</v>
      </c>
      <c r="M2257" s="3">
        <v>2</v>
      </c>
      <c r="N2257" s="3">
        <v>149947.68</v>
      </c>
      <c r="O2257">
        <v>180</v>
      </c>
      <c r="P2257">
        <v>2</v>
      </c>
    </row>
    <row r="2258" spans="1:16" x14ac:dyDescent="0.25">
      <c r="A2258" s="1">
        <v>45689</v>
      </c>
      <c r="B2258" t="s">
        <v>1034</v>
      </c>
      <c r="C2258" t="s">
        <v>1035</v>
      </c>
      <c r="D2258" t="s">
        <v>1036</v>
      </c>
      <c r="E2258" t="s">
        <v>1037</v>
      </c>
      <c r="F2258" t="s">
        <v>1038</v>
      </c>
      <c r="G2258" t="s">
        <v>2742</v>
      </c>
      <c r="H2258" t="s">
        <v>2743</v>
      </c>
      <c r="I2258" t="s">
        <v>2744</v>
      </c>
      <c r="J2258" s="2">
        <v>45703</v>
      </c>
      <c r="K2258" t="s">
        <v>6</v>
      </c>
      <c r="L2258" t="s">
        <v>18</v>
      </c>
      <c r="M2258" s="3">
        <v>2</v>
      </c>
      <c r="N2258" s="3">
        <v>98985.36</v>
      </c>
      <c r="O2258">
        <v>120</v>
      </c>
      <c r="P2258">
        <v>2</v>
      </c>
    </row>
    <row r="2259" spans="1:16" x14ac:dyDescent="0.25">
      <c r="A2259" s="1">
        <v>45689</v>
      </c>
      <c r="B2259" t="s">
        <v>1034</v>
      </c>
      <c r="C2259" t="s">
        <v>1035</v>
      </c>
      <c r="D2259" t="s">
        <v>1036</v>
      </c>
      <c r="E2259" t="s">
        <v>1037</v>
      </c>
      <c r="F2259" t="s">
        <v>1038</v>
      </c>
      <c r="G2259" t="s">
        <v>2742</v>
      </c>
      <c r="H2259" t="s">
        <v>2743</v>
      </c>
      <c r="I2259" t="s">
        <v>2745</v>
      </c>
      <c r="J2259" s="2">
        <v>45716</v>
      </c>
      <c r="K2259" t="s">
        <v>25</v>
      </c>
      <c r="L2259" t="s">
        <v>18</v>
      </c>
      <c r="M2259" s="3">
        <v>0.1</v>
      </c>
      <c r="N2259" s="3">
        <v>11760.45</v>
      </c>
      <c r="O2259">
        <v>20</v>
      </c>
      <c r="P2259">
        <v>0</v>
      </c>
    </row>
    <row r="2260" spans="1:16" x14ac:dyDescent="0.25">
      <c r="A2260" s="1">
        <v>45689</v>
      </c>
      <c r="B2260" t="s">
        <v>1034</v>
      </c>
      <c r="C2260" t="s">
        <v>1035</v>
      </c>
      <c r="D2260" t="s">
        <v>1036</v>
      </c>
      <c r="E2260" t="s">
        <v>1037</v>
      </c>
      <c r="F2260" t="s">
        <v>1038</v>
      </c>
      <c r="G2260" t="s">
        <v>2746</v>
      </c>
      <c r="H2260" t="s">
        <v>2747</v>
      </c>
      <c r="I2260" t="s">
        <v>2748</v>
      </c>
      <c r="J2260" s="2">
        <v>45707</v>
      </c>
      <c r="K2260" t="s">
        <v>31</v>
      </c>
      <c r="L2260" t="s">
        <v>18</v>
      </c>
      <c r="M2260" s="3">
        <v>2</v>
      </c>
      <c r="N2260" s="3">
        <v>201955.62</v>
      </c>
      <c r="O2260">
        <v>120</v>
      </c>
      <c r="P2260">
        <v>2</v>
      </c>
    </row>
    <row r="2261" spans="1:16" x14ac:dyDescent="0.25">
      <c r="A2261" s="1">
        <v>45689</v>
      </c>
      <c r="B2261" t="s">
        <v>1034</v>
      </c>
      <c r="C2261" t="s">
        <v>1035</v>
      </c>
      <c r="D2261" t="s">
        <v>1036</v>
      </c>
      <c r="E2261" t="s">
        <v>1037</v>
      </c>
      <c r="F2261" t="s">
        <v>1038</v>
      </c>
      <c r="G2261" t="s">
        <v>2746</v>
      </c>
      <c r="H2261" t="s">
        <v>2747</v>
      </c>
      <c r="I2261" t="s">
        <v>2748</v>
      </c>
      <c r="J2261" s="2">
        <v>45707</v>
      </c>
      <c r="K2261" t="s">
        <v>53</v>
      </c>
      <c r="L2261" t="s">
        <v>18</v>
      </c>
      <c r="M2261" s="3">
        <v>1</v>
      </c>
      <c r="N2261" s="3">
        <v>49991.07</v>
      </c>
      <c r="O2261">
        <v>120</v>
      </c>
      <c r="P2261">
        <v>1</v>
      </c>
    </row>
    <row r="2262" spans="1:16" x14ac:dyDescent="0.25">
      <c r="A2262" s="1">
        <v>45689</v>
      </c>
      <c r="B2262" t="s">
        <v>1034</v>
      </c>
      <c r="C2262" t="s">
        <v>1035</v>
      </c>
      <c r="D2262" t="s">
        <v>1036</v>
      </c>
      <c r="E2262" t="s">
        <v>1037</v>
      </c>
      <c r="F2262" t="s">
        <v>1038</v>
      </c>
      <c r="G2262" t="s">
        <v>2746</v>
      </c>
      <c r="H2262" t="s">
        <v>2747</v>
      </c>
      <c r="I2262" t="s">
        <v>2748</v>
      </c>
      <c r="J2262" s="2">
        <v>45707</v>
      </c>
      <c r="K2262" t="s">
        <v>6</v>
      </c>
      <c r="L2262" t="s">
        <v>18</v>
      </c>
      <c r="M2262" s="3">
        <v>1</v>
      </c>
      <c r="N2262" s="3">
        <v>49997.729999999996</v>
      </c>
      <c r="O2262">
        <v>120</v>
      </c>
      <c r="P2262">
        <v>1</v>
      </c>
    </row>
    <row r="2263" spans="1:16" x14ac:dyDescent="0.25">
      <c r="A2263" s="1">
        <v>45689</v>
      </c>
      <c r="B2263" t="s">
        <v>1034</v>
      </c>
      <c r="C2263" t="s">
        <v>1035</v>
      </c>
      <c r="D2263" t="s">
        <v>1036</v>
      </c>
      <c r="E2263" t="s">
        <v>1037</v>
      </c>
      <c r="F2263" t="s">
        <v>1038</v>
      </c>
      <c r="G2263" t="s">
        <v>2746</v>
      </c>
      <c r="H2263" t="s">
        <v>2747</v>
      </c>
      <c r="I2263" t="s">
        <v>2748</v>
      </c>
      <c r="J2263" s="2">
        <v>45707</v>
      </c>
      <c r="K2263" t="s">
        <v>445</v>
      </c>
      <c r="L2263" t="s">
        <v>18</v>
      </c>
      <c r="M2263" s="3">
        <v>2</v>
      </c>
      <c r="N2263" s="3">
        <v>151477.26</v>
      </c>
      <c r="O2263">
        <v>180</v>
      </c>
      <c r="P2263">
        <v>2</v>
      </c>
    </row>
    <row r="2264" spans="1:16" x14ac:dyDescent="0.25">
      <c r="A2264" s="1">
        <v>45689</v>
      </c>
      <c r="B2264" t="s">
        <v>1034</v>
      </c>
      <c r="C2264" t="s">
        <v>1035</v>
      </c>
      <c r="D2264" t="s">
        <v>1036</v>
      </c>
      <c r="E2264" t="s">
        <v>1037</v>
      </c>
      <c r="F2264" t="s">
        <v>1038</v>
      </c>
      <c r="G2264" t="s">
        <v>2749</v>
      </c>
      <c r="H2264" t="s">
        <v>2750</v>
      </c>
      <c r="I2264" t="s">
        <v>2751</v>
      </c>
      <c r="J2264" s="2">
        <v>45703</v>
      </c>
      <c r="K2264" t="s">
        <v>31</v>
      </c>
      <c r="L2264" t="s">
        <v>18</v>
      </c>
      <c r="M2264" s="3">
        <v>1</v>
      </c>
      <c r="N2264" s="3">
        <v>99957.72</v>
      </c>
      <c r="O2264">
        <v>120</v>
      </c>
      <c r="P2264">
        <v>1</v>
      </c>
    </row>
    <row r="2265" spans="1:16" x14ac:dyDescent="0.25">
      <c r="A2265" s="1">
        <v>45689</v>
      </c>
      <c r="B2265" t="s">
        <v>1034</v>
      </c>
      <c r="C2265" t="s">
        <v>1035</v>
      </c>
      <c r="D2265" t="s">
        <v>1036</v>
      </c>
      <c r="E2265" t="s">
        <v>1037</v>
      </c>
      <c r="F2265" t="s">
        <v>1038</v>
      </c>
      <c r="G2265" t="s">
        <v>2749</v>
      </c>
      <c r="H2265" t="s">
        <v>2750</v>
      </c>
      <c r="I2265" t="s">
        <v>2751</v>
      </c>
      <c r="J2265" s="2">
        <v>45703</v>
      </c>
      <c r="K2265" t="s">
        <v>53</v>
      </c>
      <c r="L2265" t="s">
        <v>18</v>
      </c>
      <c r="M2265" s="3">
        <v>3</v>
      </c>
      <c r="N2265" s="3">
        <v>148458.06</v>
      </c>
      <c r="O2265">
        <v>120</v>
      </c>
      <c r="P2265">
        <v>3</v>
      </c>
    </row>
    <row r="2266" spans="1:16" x14ac:dyDescent="0.25">
      <c r="A2266" s="1">
        <v>45689</v>
      </c>
      <c r="B2266" t="s">
        <v>1034</v>
      </c>
      <c r="C2266" t="s">
        <v>1035</v>
      </c>
      <c r="D2266" t="s">
        <v>1036</v>
      </c>
      <c r="E2266" t="s">
        <v>1037</v>
      </c>
      <c r="F2266" t="s">
        <v>1038</v>
      </c>
      <c r="G2266" t="s">
        <v>2749</v>
      </c>
      <c r="H2266" t="s">
        <v>2750</v>
      </c>
      <c r="I2266" t="s">
        <v>2751</v>
      </c>
      <c r="J2266" s="2">
        <v>45703</v>
      </c>
      <c r="K2266" t="s">
        <v>6</v>
      </c>
      <c r="L2266" t="s">
        <v>18</v>
      </c>
      <c r="M2266" s="3">
        <v>10</v>
      </c>
      <c r="N2266" s="3">
        <v>494926.8</v>
      </c>
      <c r="O2266">
        <v>120</v>
      </c>
      <c r="P2266">
        <v>10</v>
      </c>
    </row>
    <row r="2267" spans="1:16" x14ac:dyDescent="0.25">
      <c r="A2267" s="1">
        <v>45689</v>
      </c>
      <c r="B2267" t="s">
        <v>1034</v>
      </c>
      <c r="C2267" t="s">
        <v>1035</v>
      </c>
      <c r="D2267" t="s">
        <v>1036</v>
      </c>
      <c r="E2267" t="s">
        <v>1037</v>
      </c>
      <c r="F2267" t="s">
        <v>1038</v>
      </c>
      <c r="G2267" t="s">
        <v>2749</v>
      </c>
      <c r="H2267" t="s">
        <v>2750</v>
      </c>
      <c r="I2267" t="s">
        <v>2751</v>
      </c>
      <c r="J2267" s="2">
        <v>45703</v>
      </c>
      <c r="K2267" t="s">
        <v>445</v>
      </c>
      <c r="L2267" t="s">
        <v>18</v>
      </c>
      <c r="M2267" s="3">
        <v>4</v>
      </c>
      <c r="N2267" s="3">
        <v>299893.14</v>
      </c>
      <c r="O2267">
        <v>180</v>
      </c>
      <c r="P2267">
        <v>4</v>
      </c>
    </row>
    <row r="2268" spans="1:16" x14ac:dyDescent="0.25">
      <c r="A2268" s="1">
        <v>45689</v>
      </c>
      <c r="B2268" t="s">
        <v>1034</v>
      </c>
      <c r="C2268" t="s">
        <v>1035</v>
      </c>
      <c r="D2268" t="s">
        <v>1036</v>
      </c>
      <c r="E2268" t="s">
        <v>1037</v>
      </c>
      <c r="F2268" t="s">
        <v>1038</v>
      </c>
      <c r="G2268" t="s">
        <v>2752</v>
      </c>
      <c r="H2268" t="s">
        <v>2753</v>
      </c>
      <c r="I2268" t="s">
        <v>2754</v>
      </c>
      <c r="J2268" s="2">
        <v>45700</v>
      </c>
      <c r="K2268" t="s">
        <v>53</v>
      </c>
      <c r="L2268" t="s">
        <v>18</v>
      </c>
      <c r="M2268" s="3">
        <v>1</v>
      </c>
      <c r="N2268" s="3">
        <v>49991.07</v>
      </c>
      <c r="O2268">
        <v>120</v>
      </c>
      <c r="P2268">
        <v>1</v>
      </c>
    </row>
    <row r="2269" spans="1:16" x14ac:dyDescent="0.25">
      <c r="A2269" s="1">
        <v>45689</v>
      </c>
      <c r="B2269" t="s">
        <v>1034</v>
      </c>
      <c r="C2269" t="s">
        <v>1035</v>
      </c>
      <c r="D2269" t="s">
        <v>1036</v>
      </c>
      <c r="E2269" t="s">
        <v>1037</v>
      </c>
      <c r="F2269" t="s">
        <v>1038</v>
      </c>
      <c r="G2269" t="s">
        <v>2752</v>
      </c>
      <c r="H2269" t="s">
        <v>2753</v>
      </c>
      <c r="I2269" t="s">
        <v>2755</v>
      </c>
      <c r="J2269" s="2">
        <v>45714</v>
      </c>
      <c r="K2269" t="s">
        <v>24</v>
      </c>
      <c r="L2269" t="s">
        <v>18</v>
      </c>
      <c r="M2269" s="3">
        <v>0.5</v>
      </c>
      <c r="N2269" s="3">
        <v>27721.14</v>
      </c>
      <c r="O2269">
        <v>20</v>
      </c>
      <c r="P2269">
        <v>0</v>
      </c>
    </row>
    <row r="2270" spans="1:16" x14ac:dyDescent="0.25">
      <c r="A2270" s="1">
        <v>45689</v>
      </c>
      <c r="B2270" t="s">
        <v>1034</v>
      </c>
      <c r="C2270" t="s">
        <v>1035</v>
      </c>
      <c r="D2270" t="s">
        <v>1036</v>
      </c>
      <c r="E2270" t="s">
        <v>1037</v>
      </c>
      <c r="F2270" t="s">
        <v>1038</v>
      </c>
      <c r="G2270" t="s">
        <v>2752</v>
      </c>
      <c r="H2270" t="s">
        <v>2753</v>
      </c>
      <c r="I2270" t="s">
        <v>2755</v>
      </c>
      <c r="J2270" s="2">
        <v>45714</v>
      </c>
      <c r="K2270" t="s">
        <v>30</v>
      </c>
      <c r="L2270" t="s">
        <v>18</v>
      </c>
      <c r="M2270" s="3">
        <v>0.5</v>
      </c>
      <c r="N2270" s="3">
        <v>47890.95</v>
      </c>
      <c r="O2270">
        <v>24</v>
      </c>
      <c r="P2270">
        <v>0</v>
      </c>
    </row>
    <row r="2271" spans="1:16" x14ac:dyDescent="0.25">
      <c r="A2271" s="1">
        <v>45689</v>
      </c>
      <c r="B2271" t="s">
        <v>1034</v>
      </c>
      <c r="C2271" t="s">
        <v>1035</v>
      </c>
      <c r="D2271" t="s">
        <v>1036</v>
      </c>
      <c r="E2271" t="s">
        <v>1037</v>
      </c>
      <c r="F2271" t="s">
        <v>1038</v>
      </c>
      <c r="G2271" t="s">
        <v>2752</v>
      </c>
      <c r="H2271" t="s">
        <v>2753</v>
      </c>
      <c r="I2271" t="s">
        <v>2755</v>
      </c>
      <c r="J2271" s="2">
        <v>45714</v>
      </c>
      <c r="K2271" t="s">
        <v>53</v>
      </c>
      <c r="L2271" t="s">
        <v>18</v>
      </c>
      <c r="M2271" s="3">
        <v>1</v>
      </c>
      <c r="N2271" s="3">
        <v>49991.07</v>
      </c>
      <c r="O2271">
        <v>120</v>
      </c>
      <c r="P2271">
        <v>1</v>
      </c>
    </row>
    <row r="2272" spans="1:16" x14ac:dyDescent="0.25">
      <c r="A2272" s="1">
        <v>45689</v>
      </c>
      <c r="B2272" t="s">
        <v>1034</v>
      </c>
      <c r="C2272" t="s">
        <v>1035</v>
      </c>
      <c r="D2272" t="s">
        <v>1036</v>
      </c>
      <c r="E2272" t="s">
        <v>1037</v>
      </c>
      <c r="F2272" t="s">
        <v>1038</v>
      </c>
      <c r="G2272" t="s">
        <v>2752</v>
      </c>
      <c r="H2272" t="s">
        <v>2753</v>
      </c>
      <c r="I2272" t="s">
        <v>2755</v>
      </c>
      <c r="J2272" s="2">
        <v>45714</v>
      </c>
      <c r="K2272" t="s">
        <v>445</v>
      </c>
      <c r="L2272" t="s">
        <v>18</v>
      </c>
      <c r="M2272" s="3">
        <v>1</v>
      </c>
      <c r="N2272" s="3">
        <v>75738.63</v>
      </c>
      <c r="O2272">
        <v>180</v>
      </c>
      <c r="P2272">
        <v>1</v>
      </c>
    </row>
    <row r="2273" spans="1:16" x14ac:dyDescent="0.25">
      <c r="A2273" s="1">
        <v>45689</v>
      </c>
      <c r="B2273" t="s">
        <v>1034</v>
      </c>
      <c r="C2273" t="s">
        <v>1035</v>
      </c>
      <c r="D2273" t="s">
        <v>1036</v>
      </c>
      <c r="E2273" t="s">
        <v>1037</v>
      </c>
      <c r="F2273" t="s">
        <v>1038</v>
      </c>
      <c r="G2273" t="s">
        <v>2756</v>
      </c>
      <c r="H2273" t="s">
        <v>383</v>
      </c>
      <c r="I2273" t="s">
        <v>2757</v>
      </c>
      <c r="J2273" s="2">
        <v>45703</v>
      </c>
      <c r="K2273" t="s">
        <v>445</v>
      </c>
      <c r="L2273" t="s">
        <v>18</v>
      </c>
      <c r="M2273" s="3">
        <v>1</v>
      </c>
      <c r="N2273" s="3">
        <v>75738.63</v>
      </c>
      <c r="O2273">
        <v>180</v>
      </c>
      <c r="P2273">
        <v>1</v>
      </c>
    </row>
    <row r="2274" spans="1:16" x14ac:dyDescent="0.25">
      <c r="A2274" s="1">
        <v>45689</v>
      </c>
      <c r="B2274" t="s">
        <v>1034</v>
      </c>
      <c r="C2274" t="s">
        <v>1035</v>
      </c>
      <c r="D2274" t="s">
        <v>1036</v>
      </c>
      <c r="E2274" t="s">
        <v>1037</v>
      </c>
      <c r="F2274" t="s">
        <v>1038</v>
      </c>
      <c r="G2274" t="s">
        <v>2756</v>
      </c>
      <c r="H2274" t="s">
        <v>383</v>
      </c>
      <c r="I2274" t="s">
        <v>2758</v>
      </c>
      <c r="J2274" s="2">
        <v>45716</v>
      </c>
      <c r="K2274" t="s">
        <v>25</v>
      </c>
      <c r="L2274" t="s">
        <v>18</v>
      </c>
      <c r="M2274" s="3">
        <v>0.5</v>
      </c>
      <c r="N2274" s="3">
        <v>58800.03</v>
      </c>
      <c r="O2274">
        <v>20</v>
      </c>
      <c r="P2274">
        <v>0</v>
      </c>
    </row>
    <row r="2275" spans="1:16" x14ac:dyDescent="0.25">
      <c r="A2275" s="1">
        <v>45689</v>
      </c>
      <c r="B2275" t="s">
        <v>1034</v>
      </c>
      <c r="C2275" t="s">
        <v>1035</v>
      </c>
      <c r="D2275" t="s">
        <v>1036</v>
      </c>
      <c r="E2275" t="s">
        <v>1037</v>
      </c>
      <c r="F2275" t="s">
        <v>1038</v>
      </c>
      <c r="G2275" t="s">
        <v>2759</v>
      </c>
      <c r="H2275" t="s">
        <v>1492</v>
      </c>
      <c r="I2275" t="s">
        <v>2760</v>
      </c>
      <c r="J2275" s="2">
        <v>45710</v>
      </c>
      <c r="K2275" t="s">
        <v>6</v>
      </c>
      <c r="L2275" t="s">
        <v>18</v>
      </c>
      <c r="M2275" s="3">
        <v>2</v>
      </c>
      <c r="N2275" s="3">
        <v>99995.459999999992</v>
      </c>
      <c r="O2275">
        <v>120</v>
      </c>
      <c r="P2275">
        <v>2</v>
      </c>
    </row>
    <row r="2276" spans="1:16" x14ac:dyDescent="0.25">
      <c r="A2276" s="1">
        <v>45689</v>
      </c>
      <c r="B2276" t="s">
        <v>1034</v>
      </c>
      <c r="C2276" t="s">
        <v>1035</v>
      </c>
      <c r="D2276" t="s">
        <v>1036</v>
      </c>
      <c r="E2276" t="s">
        <v>1037</v>
      </c>
      <c r="F2276" t="s">
        <v>1038</v>
      </c>
      <c r="G2276" t="s">
        <v>2761</v>
      </c>
      <c r="H2276" t="s">
        <v>2762</v>
      </c>
      <c r="I2276" t="s">
        <v>2763</v>
      </c>
      <c r="J2276" s="2">
        <v>45707</v>
      </c>
      <c r="K2276" t="s">
        <v>21</v>
      </c>
      <c r="L2276" t="s">
        <v>18</v>
      </c>
      <c r="M2276" s="3">
        <v>5</v>
      </c>
      <c r="N2276" s="3">
        <v>592882.07999999996</v>
      </c>
      <c r="O2276">
        <v>28</v>
      </c>
      <c r="P2276">
        <v>5</v>
      </c>
    </row>
    <row r="2277" spans="1:16" x14ac:dyDescent="0.25">
      <c r="A2277" s="1">
        <v>45689</v>
      </c>
      <c r="B2277" t="s">
        <v>1034</v>
      </c>
      <c r="C2277" t="s">
        <v>1035</v>
      </c>
      <c r="D2277" t="s">
        <v>1036</v>
      </c>
      <c r="E2277" t="s">
        <v>1037</v>
      </c>
      <c r="F2277" t="s">
        <v>1038</v>
      </c>
      <c r="G2277" t="s">
        <v>2764</v>
      </c>
      <c r="H2277" t="s">
        <v>2765</v>
      </c>
      <c r="I2277" t="s">
        <v>2766</v>
      </c>
      <c r="J2277" s="2">
        <v>45716</v>
      </c>
      <c r="K2277" t="s">
        <v>25</v>
      </c>
      <c r="L2277" t="s">
        <v>18</v>
      </c>
      <c r="M2277" s="3">
        <v>0.15</v>
      </c>
      <c r="N2277" s="3">
        <v>17640.12</v>
      </c>
      <c r="O2277">
        <v>20</v>
      </c>
      <c r="P2277">
        <v>0</v>
      </c>
    </row>
    <row r="2278" spans="1:16" x14ac:dyDescent="0.25">
      <c r="A2278" s="1">
        <v>45689</v>
      </c>
      <c r="B2278" t="s">
        <v>1034</v>
      </c>
      <c r="C2278" t="s">
        <v>1035</v>
      </c>
      <c r="D2278" t="s">
        <v>1036</v>
      </c>
      <c r="E2278" t="s">
        <v>1037</v>
      </c>
      <c r="F2278" t="s">
        <v>1038</v>
      </c>
      <c r="G2278" t="s">
        <v>2767</v>
      </c>
      <c r="H2278" t="s">
        <v>2768</v>
      </c>
      <c r="I2278" t="s">
        <v>2769</v>
      </c>
      <c r="J2278" s="2">
        <v>45710</v>
      </c>
      <c r="K2278" t="s">
        <v>445</v>
      </c>
      <c r="L2278" t="s">
        <v>18</v>
      </c>
      <c r="M2278" s="3">
        <v>1</v>
      </c>
      <c r="N2278" s="3">
        <v>74973.84</v>
      </c>
      <c r="O2278">
        <v>180</v>
      </c>
      <c r="P2278">
        <v>1</v>
      </c>
    </row>
    <row r="2279" spans="1:16" x14ac:dyDescent="0.25">
      <c r="A2279" s="1">
        <v>45689</v>
      </c>
      <c r="B2279" t="s">
        <v>1034</v>
      </c>
      <c r="C2279" t="s">
        <v>1035</v>
      </c>
      <c r="D2279" t="s">
        <v>1036</v>
      </c>
      <c r="E2279" t="s">
        <v>1037</v>
      </c>
      <c r="F2279" t="s">
        <v>1038</v>
      </c>
      <c r="G2279" t="s">
        <v>2770</v>
      </c>
      <c r="H2279" t="s">
        <v>2771</v>
      </c>
      <c r="I2279" t="s">
        <v>2772</v>
      </c>
      <c r="J2279" s="2">
        <v>45692</v>
      </c>
      <c r="K2279" t="s">
        <v>21</v>
      </c>
      <c r="L2279" t="s">
        <v>18</v>
      </c>
      <c r="M2279" s="3">
        <v>5</v>
      </c>
      <c r="N2279" s="3">
        <v>592880.97</v>
      </c>
      <c r="O2279">
        <v>28</v>
      </c>
      <c r="P2279">
        <v>5</v>
      </c>
    </row>
    <row r="2280" spans="1:16" x14ac:dyDescent="0.25">
      <c r="A2280" s="1">
        <v>45689</v>
      </c>
      <c r="B2280" t="s">
        <v>1034</v>
      </c>
      <c r="C2280" t="s">
        <v>1035</v>
      </c>
      <c r="D2280" t="s">
        <v>1036</v>
      </c>
      <c r="E2280" t="s">
        <v>1037</v>
      </c>
      <c r="F2280" t="s">
        <v>1038</v>
      </c>
      <c r="G2280" t="s">
        <v>2770</v>
      </c>
      <c r="H2280" t="s">
        <v>2771</v>
      </c>
      <c r="I2280" t="s">
        <v>2773</v>
      </c>
      <c r="J2280" s="2">
        <v>45706</v>
      </c>
      <c r="K2280" t="s">
        <v>28</v>
      </c>
      <c r="L2280" t="s">
        <v>18</v>
      </c>
      <c r="M2280" s="3">
        <v>1</v>
      </c>
      <c r="N2280" s="3">
        <v>105838.5</v>
      </c>
      <c r="O2280">
        <v>72</v>
      </c>
      <c r="P2280">
        <v>1</v>
      </c>
    </row>
    <row r="2281" spans="1:16" x14ac:dyDescent="0.25">
      <c r="A2281" s="1">
        <v>45689</v>
      </c>
      <c r="B2281" t="s">
        <v>1034</v>
      </c>
      <c r="C2281" t="s">
        <v>1035</v>
      </c>
      <c r="D2281" t="s">
        <v>1036</v>
      </c>
      <c r="E2281" t="s">
        <v>1037</v>
      </c>
      <c r="F2281" t="s">
        <v>1038</v>
      </c>
      <c r="G2281" t="s">
        <v>2770</v>
      </c>
      <c r="H2281" t="s">
        <v>2771</v>
      </c>
      <c r="I2281" t="s">
        <v>2774</v>
      </c>
      <c r="J2281" s="2">
        <v>45706</v>
      </c>
      <c r="K2281" t="s">
        <v>40</v>
      </c>
      <c r="L2281" t="s">
        <v>33</v>
      </c>
      <c r="M2281" s="3">
        <v>6</v>
      </c>
      <c r="N2281" s="3">
        <v>861421.04999999993</v>
      </c>
      <c r="O2281">
        <v>6</v>
      </c>
      <c r="P2281">
        <v>6</v>
      </c>
    </row>
    <row r="2282" spans="1:16" x14ac:dyDescent="0.25">
      <c r="A2282" s="1">
        <v>45689</v>
      </c>
      <c r="B2282" t="s">
        <v>1034</v>
      </c>
      <c r="C2282" t="s">
        <v>1035</v>
      </c>
      <c r="D2282" t="s">
        <v>1036</v>
      </c>
      <c r="E2282" t="s">
        <v>1037</v>
      </c>
      <c r="F2282" t="s">
        <v>1038</v>
      </c>
      <c r="G2282" t="s">
        <v>2770</v>
      </c>
      <c r="H2282" t="s">
        <v>2771</v>
      </c>
      <c r="I2282" t="s">
        <v>2774</v>
      </c>
      <c r="J2282" s="2">
        <v>45706</v>
      </c>
      <c r="K2282" t="s">
        <v>36</v>
      </c>
      <c r="L2282" t="s">
        <v>33</v>
      </c>
      <c r="M2282" s="3">
        <v>2</v>
      </c>
      <c r="N2282" s="3">
        <v>627198.84</v>
      </c>
      <c r="O2282">
        <v>6</v>
      </c>
      <c r="P2282">
        <v>2</v>
      </c>
    </row>
    <row r="2283" spans="1:16" x14ac:dyDescent="0.25">
      <c r="A2283" s="1">
        <v>45689</v>
      </c>
      <c r="B2283" t="s">
        <v>1034</v>
      </c>
      <c r="C2283" t="s">
        <v>1035</v>
      </c>
      <c r="D2283" t="s">
        <v>1036</v>
      </c>
      <c r="E2283" t="s">
        <v>1037</v>
      </c>
      <c r="F2283" t="s">
        <v>1038</v>
      </c>
      <c r="G2283" t="s">
        <v>2775</v>
      </c>
      <c r="H2283" t="s">
        <v>2776</v>
      </c>
      <c r="I2283" t="s">
        <v>2777</v>
      </c>
      <c r="J2283" s="2">
        <v>45693</v>
      </c>
      <c r="K2283" t="s">
        <v>31</v>
      </c>
      <c r="L2283" t="s">
        <v>18</v>
      </c>
      <c r="M2283" s="3">
        <v>1</v>
      </c>
      <c r="N2283" s="3">
        <v>99957.72</v>
      </c>
      <c r="O2283">
        <v>120</v>
      </c>
      <c r="P2283">
        <v>1</v>
      </c>
    </row>
    <row r="2284" spans="1:16" x14ac:dyDescent="0.25">
      <c r="A2284" s="1">
        <v>45689</v>
      </c>
      <c r="B2284" t="s">
        <v>1034</v>
      </c>
      <c r="C2284" t="s">
        <v>1035</v>
      </c>
      <c r="D2284" t="s">
        <v>1036</v>
      </c>
      <c r="E2284" t="s">
        <v>1037</v>
      </c>
      <c r="F2284" t="s">
        <v>1038</v>
      </c>
      <c r="G2284" t="s">
        <v>2775</v>
      </c>
      <c r="H2284" t="s">
        <v>2776</v>
      </c>
      <c r="I2284" t="s">
        <v>2777</v>
      </c>
      <c r="J2284" s="2">
        <v>45693</v>
      </c>
      <c r="K2284" t="s">
        <v>53</v>
      </c>
      <c r="L2284" t="s">
        <v>18</v>
      </c>
      <c r="M2284" s="3">
        <v>2</v>
      </c>
      <c r="N2284" s="3">
        <v>98972.040000000008</v>
      </c>
      <c r="O2284">
        <v>120</v>
      </c>
      <c r="P2284">
        <v>2</v>
      </c>
    </row>
    <row r="2285" spans="1:16" x14ac:dyDescent="0.25">
      <c r="A2285" s="1">
        <v>45689</v>
      </c>
      <c r="B2285" t="s">
        <v>1034</v>
      </c>
      <c r="C2285" t="s">
        <v>1035</v>
      </c>
      <c r="D2285" t="s">
        <v>1036</v>
      </c>
      <c r="E2285" t="s">
        <v>1037</v>
      </c>
      <c r="F2285" t="s">
        <v>1038</v>
      </c>
      <c r="G2285" t="s">
        <v>2775</v>
      </c>
      <c r="H2285" t="s">
        <v>2776</v>
      </c>
      <c r="I2285" t="s">
        <v>2777</v>
      </c>
      <c r="J2285" s="2">
        <v>45693</v>
      </c>
      <c r="K2285" t="s">
        <v>6</v>
      </c>
      <c r="L2285" t="s">
        <v>18</v>
      </c>
      <c r="M2285" s="3">
        <v>5</v>
      </c>
      <c r="N2285" s="3">
        <v>247463.4</v>
      </c>
      <c r="O2285">
        <v>120</v>
      </c>
      <c r="P2285">
        <v>5</v>
      </c>
    </row>
    <row r="2286" spans="1:16" x14ac:dyDescent="0.25">
      <c r="A2286" s="1">
        <v>45689</v>
      </c>
      <c r="B2286" t="s">
        <v>1034</v>
      </c>
      <c r="C2286" t="s">
        <v>1035</v>
      </c>
      <c r="D2286" t="s">
        <v>1036</v>
      </c>
      <c r="E2286" t="s">
        <v>1037</v>
      </c>
      <c r="F2286" t="s">
        <v>1038</v>
      </c>
      <c r="G2286" t="s">
        <v>2775</v>
      </c>
      <c r="H2286" t="s">
        <v>2776</v>
      </c>
      <c r="I2286" t="s">
        <v>2777</v>
      </c>
      <c r="J2286" s="2">
        <v>45693</v>
      </c>
      <c r="K2286" t="s">
        <v>52</v>
      </c>
      <c r="L2286" t="s">
        <v>18</v>
      </c>
      <c r="M2286" s="3">
        <v>1</v>
      </c>
      <c r="N2286" s="3">
        <v>58795.59</v>
      </c>
      <c r="O2286">
        <v>180</v>
      </c>
      <c r="P2286">
        <v>1</v>
      </c>
    </row>
    <row r="2287" spans="1:16" x14ac:dyDescent="0.25">
      <c r="A2287" s="1">
        <v>45689</v>
      </c>
      <c r="B2287" t="s">
        <v>1034</v>
      </c>
      <c r="C2287" t="s">
        <v>1035</v>
      </c>
      <c r="D2287" t="s">
        <v>1036</v>
      </c>
      <c r="E2287" t="s">
        <v>1037</v>
      </c>
      <c r="F2287" t="s">
        <v>1038</v>
      </c>
      <c r="G2287" t="s">
        <v>2775</v>
      </c>
      <c r="H2287" t="s">
        <v>2776</v>
      </c>
      <c r="I2287" t="s">
        <v>2777</v>
      </c>
      <c r="J2287" s="2">
        <v>45693</v>
      </c>
      <c r="K2287" t="s">
        <v>445</v>
      </c>
      <c r="L2287" t="s">
        <v>18</v>
      </c>
      <c r="M2287" s="3">
        <v>1</v>
      </c>
      <c r="N2287" s="3">
        <v>58795.59</v>
      </c>
      <c r="O2287">
        <v>180</v>
      </c>
      <c r="P2287">
        <v>1</v>
      </c>
    </row>
    <row r="2288" spans="1:16" x14ac:dyDescent="0.25">
      <c r="A2288" s="1">
        <v>45689</v>
      </c>
      <c r="B2288" t="s">
        <v>1034</v>
      </c>
      <c r="C2288" t="s">
        <v>1035</v>
      </c>
      <c r="D2288" t="s">
        <v>1036</v>
      </c>
      <c r="E2288" t="s">
        <v>1037</v>
      </c>
      <c r="F2288" t="s">
        <v>1038</v>
      </c>
      <c r="G2288" t="s">
        <v>2778</v>
      </c>
      <c r="H2288" t="s">
        <v>2779</v>
      </c>
      <c r="I2288" t="s">
        <v>2780</v>
      </c>
      <c r="J2288" s="2">
        <v>45710</v>
      </c>
      <c r="K2288" t="s">
        <v>35</v>
      </c>
      <c r="L2288" t="s">
        <v>33</v>
      </c>
      <c r="M2288" s="3">
        <v>5</v>
      </c>
      <c r="N2288" s="3">
        <v>1518998.37</v>
      </c>
      <c r="O2288">
        <v>6</v>
      </c>
      <c r="P2288">
        <v>5</v>
      </c>
    </row>
    <row r="2289" spans="1:16" x14ac:dyDescent="0.25">
      <c r="A2289" s="1">
        <v>45689</v>
      </c>
      <c r="B2289" t="s">
        <v>1034</v>
      </c>
      <c r="C2289" t="s">
        <v>1035</v>
      </c>
      <c r="D2289" t="s">
        <v>1036</v>
      </c>
      <c r="E2289" t="s">
        <v>1037</v>
      </c>
      <c r="F2289" t="s">
        <v>1038</v>
      </c>
      <c r="G2289" t="s">
        <v>2781</v>
      </c>
      <c r="H2289" t="s">
        <v>2782</v>
      </c>
      <c r="I2289" t="s">
        <v>2783</v>
      </c>
      <c r="J2289" s="2">
        <v>45710</v>
      </c>
      <c r="K2289" t="s">
        <v>1056</v>
      </c>
      <c r="L2289" t="s">
        <v>18</v>
      </c>
      <c r="M2289" s="3">
        <v>0.375</v>
      </c>
      <c r="N2289" s="3">
        <v>52919.25</v>
      </c>
      <c r="O2289">
        <v>104</v>
      </c>
      <c r="P2289">
        <v>0</v>
      </c>
    </row>
    <row r="2290" spans="1:16" x14ac:dyDescent="0.25">
      <c r="A2290" s="1">
        <v>45689</v>
      </c>
      <c r="B2290" t="s">
        <v>1034</v>
      </c>
      <c r="C2290" t="s">
        <v>1035</v>
      </c>
      <c r="D2290" t="s">
        <v>1036</v>
      </c>
      <c r="E2290" t="s">
        <v>1037</v>
      </c>
      <c r="F2290" t="s">
        <v>1038</v>
      </c>
      <c r="G2290" t="s">
        <v>2784</v>
      </c>
      <c r="H2290" t="s">
        <v>2785</v>
      </c>
      <c r="I2290" t="s">
        <v>2786</v>
      </c>
      <c r="J2290" s="2">
        <v>45710</v>
      </c>
      <c r="K2290" t="s">
        <v>31</v>
      </c>
      <c r="L2290" t="s">
        <v>18</v>
      </c>
      <c r="M2290" s="3">
        <v>1</v>
      </c>
      <c r="N2290" s="3">
        <v>100977.81</v>
      </c>
      <c r="O2290">
        <v>120</v>
      </c>
      <c r="P2290">
        <v>1</v>
      </c>
    </row>
    <row r="2291" spans="1:16" x14ac:dyDescent="0.25">
      <c r="A2291" s="1">
        <v>45689</v>
      </c>
      <c r="B2291" t="s">
        <v>1034</v>
      </c>
      <c r="C2291" t="s">
        <v>1035</v>
      </c>
      <c r="D2291" t="s">
        <v>1036</v>
      </c>
      <c r="E2291" t="s">
        <v>1037</v>
      </c>
      <c r="F2291" t="s">
        <v>1038</v>
      </c>
      <c r="G2291" t="s">
        <v>2784</v>
      </c>
      <c r="H2291" t="s">
        <v>2785</v>
      </c>
      <c r="I2291" t="s">
        <v>2786</v>
      </c>
      <c r="J2291" s="2">
        <v>45710</v>
      </c>
      <c r="K2291" t="s">
        <v>53</v>
      </c>
      <c r="L2291" t="s">
        <v>18</v>
      </c>
      <c r="M2291" s="3">
        <v>1</v>
      </c>
      <c r="N2291" s="3">
        <v>49991.07</v>
      </c>
      <c r="O2291">
        <v>120</v>
      </c>
      <c r="P2291">
        <v>1</v>
      </c>
    </row>
    <row r="2292" spans="1:16" x14ac:dyDescent="0.25">
      <c r="A2292" s="1">
        <v>45689</v>
      </c>
      <c r="B2292" t="s">
        <v>1034</v>
      </c>
      <c r="C2292" t="s">
        <v>1035</v>
      </c>
      <c r="D2292" t="s">
        <v>1036</v>
      </c>
      <c r="E2292" t="s">
        <v>1037</v>
      </c>
      <c r="F2292" t="s">
        <v>1038</v>
      </c>
      <c r="G2292" t="s">
        <v>2787</v>
      </c>
      <c r="H2292" t="s">
        <v>2788</v>
      </c>
      <c r="I2292" t="s">
        <v>2789</v>
      </c>
      <c r="J2292" s="2">
        <v>45702</v>
      </c>
      <c r="K2292" t="s">
        <v>6</v>
      </c>
      <c r="L2292" t="s">
        <v>18</v>
      </c>
      <c r="M2292" s="3">
        <v>1</v>
      </c>
      <c r="N2292" s="3">
        <v>49492.68</v>
      </c>
      <c r="O2292">
        <v>120</v>
      </c>
      <c r="P2292">
        <v>1</v>
      </c>
    </row>
    <row r="2293" spans="1:16" x14ac:dyDescent="0.25">
      <c r="A2293" s="1">
        <v>45689</v>
      </c>
      <c r="B2293" t="s">
        <v>1034</v>
      </c>
      <c r="C2293" t="s">
        <v>1035</v>
      </c>
      <c r="D2293" t="s">
        <v>1036</v>
      </c>
      <c r="E2293" t="s">
        <v>1037</v>
      </c>
      <c r="F2293" t="s">
        <v>1038</v>
      </c>
      <c r="G2293" t="s">
        <v>2787</v>
      </c>
      <c r="H2293" t="s">
        <v>2788</v>
      </c>
      <c r="I2293" t="s">
        <v>2790</v>
      </c>
      <c r="J2293" s="2">
        <v>45715</v>
      </c>
      <c r="K2293" t="s">
        <v>6</v>
      </c>
      <c r="L2293" t="s">
        <v>18</v>
      </c>
      <c r="M2293" s="3">
        <v>5</v>
      </c>
      <c r="N2293" s="3">
        <v>247463.4</v>
      </c>
      <c r="O2293">
        <v>120</v>
      </c>
      <c r="P2293">
        <v>5</v>
      </c>
    </row>
    <row r="2294" spans="1:16" x14ac:dyDescent="0.25">
      <c r="A2294" s="1">
        <v>45689</v>
      </c>
      <c r="B2294" t="s">
        <v>1034</v>
      </c>
      <c r="C2294" t="s">
        <v>1035</v>
      </c>
      <c r="D2294" t="s">
        <v>1036</v>
      </c>
      <c r="E2294" t="s">
        <v>1037</v>
      </c>
      <c r="F2294" t="s">
        <v>1038</v>
      </c>
      <c r="G2294" t="s">
        <v>2787</v>
      </c>
      <c r="H2294" t="s">
        <v>2788</v>
      </c>
      <c r="I2294" t="s">
        <v>2790</v>
      </c>
      <c r="J2294" s="2">
        <v>45715</v>
      </c>
      <c r="K2294" t="s">
        <v>445</v>
      </c>
      <c r="L2294" t="s">
        <v>18</v>
      </c>
      <c r="M2294" s="3">
        <v>2</v>
      </c>
      <c r="N2294" s="3">
        <v>149947.68</v>
      </c>
      <c r="O2294">
        <v>180</v>
      </c>
      <c r="P2294">
        <v>2</v>
      </c>
    </row>
    <row r="2295" spans="1:16" x14ac:dyDescent="0.25">
      <c r="A2295" s="1">
        <v>45689</v>
      </c>
      <c r="B2295" t="s">
        <v>1034</v>
      </c>
      <c r="C2295" t="s">
        <v>1035</v>
      </c>
      <c r="D2295" t="s">
        <v>1036</v>
      </c>
      <c r="E2295" t="s">
        <v>1037</v>
      </c>
      <c r="F2295" t="s">
        <v>1038</v>
      </c>
      <c r="G2295" t="s">
        <v>2791</v>
      </c>
      <c r="H2295" t="s">
        <v>2792</v>
      </c>
      <c r="I2295" t="s">
        <v>2793</v>
      </c>
      <c r="J2295" s="2">
        <v>45706</v>
      </c>
      <c r="K2295" t="s">
        <v>445</v>
      </c>
      <c r="L2295" t="s">
        <v>18</v>
      </c>
      <c r="M2295" s="3">
        <v>4</v>
      </c>
      <c r="N2295" s="3">
        <v>302954.52</v>
      </c>
      <c r="O2295">
        <v>180</v>
      </c>
      <c r="P2295">
        <v>4</v>
      </c>
    </row>
    <row r="2296" spans="1:16" x14ac:dyDescent="0.25">
      <c r="A2296" s="1">
        <v>45689</v>
      </c>
      <c r="B2296" t="s">
        <v>1034</v>
      </c>
      <c r="C2296" t="s">
        <v>1035</v>
      </c>
      <c r="D2296" t="s">
        <v>1036</v>
      </c>
      <c r="E2296" t="s">
        <v>1037</v>
      </c>
      <c r="F2296" t="s">
        <v>1038</v>
      </c>
      <c r="G2296" t="s">
        <v>2794</v>
      </c>
      <c r="H2296" t="s">
        <v>2795</v>
      </c>
      <c r="I2296" t="s">
        <v>2796</v>
      </c>
      <c r="J2296" s="2">
        <v>45709</v>
      </c>
      <c r="K2296" t="s">
        <v>40</v>
      </c>
      <c r="L2296" t="s">
        <v>33</v>
      </c>
      <c r="M2296" s="3">
        <v>30</v>
      </c>
      <c r="N2296" s="3">
        <v>4499532.63</v>
      </c>
      <c r="O2296">
        <v>6</v>
      </c>
      <c r="P2296">
        <v>30</v>
      </c>
    </row>
    <row r="2297" spans="1:16" x14ac:dyDescent="0.25">
      <c r="A2297" s="1">
        <v>45689</v>
      </c>
      <c r="B2297" t="s">
        <v>1034</v>
      </c>
      <c r="C2297" t="s">
        <v>1035</v>
      </c>
      <c r="D2297" t="s">
        <v>1036</v>
      </c>
      <c r="E2297" t="s">
        <v>1037</v>
      </c>
      <c r="F2297" t="s">
        <v>1038</v>
      </c>
      <c r="G2297" t="s">
        <v>2794</v>
      </c>
      <c r="H2297" t="s">
        <v>2795</v>
      </c>
      <c r="I2297" t="s">
        <v>2796</v>
      </c>
      <c r="J2297" s="2">
        <v>45709</v>
      </c>
      <c r="K2297" t="s">
        <v>35</v>
      </c>
      <c r="L2297" t="s">
        <v>33</v>
      </c>
      <c r="M2297" s="3">
        <v>10</v>
      </c>
      <c r="N2297" s="3">
        <v>3068996.82</v>
      </c>
      <c r="O2297">
        <v>6</v>
      </c>
      <c r="P2297">
        <v>10</v>
      </c>
    </row>
    <row r="2298" spans="1:16" x14ac:dyDescent="0.25">
      <c r="A2298" s="1">
        <v>45689</v>
      </c>
      <c r="B2298" t="s">
        <v>1034</v>
      </c>
      <c r="C2298" t="s">
        <v>1035</v>
      </c>
      <c r="D2298" t="s">
        <v>1036</v>
      </c>
      <c r="E2298" t="s">
        <v>1037</v>
      </c>
      <c r="F2298" t="s">
        <v>1038</v>
      </c>
      <c r="G2298" t="s">
        <v>2797</v>
      </c>
      <c r="H2298" t="s">
        <v>2798</v>
      </c>
      <c r="I2298" t="s">
        <v>2799</v>
      </c>
      <c r="J2298" s="2">
        <v>45693</v>
      </c>
      <c r="K2298" t="s">
        <v>6</v>
      </c>
      <c r="L2298" t="s">
        <v>18</v>
      </c>
      <c r="M2298" s="3">
        <v>2</v>
      </c>
      <c r="N2298" s="3">
        <v>98985.36</v>
      </c>
      <c r="O2298">
        <v>120</v>
      </c>
      <c r="P2298">
        <v>2</v>
      </c>
    </row>
    <row r="2299" spans="1:16" x14ac:dyDescent="0.25">
      <c r="A2299" s="1">
        <v>45689</v>
      </c>
      <c r="B2299" t="s">
        <v>1034</v>
      </c>
      <c r="C2299" t="s">
        <v>1035</v>
      </c>
      <c r="D2299" t="s">
        <v>1036</v>
      </c>
      <c r="E2299" t="s">
        <v>1037</v>
      </c>
      <c r="F2299" t="s">
        <v>1038</v>
      </c>
      <c r="G2299" t="s">
        <v>2797</v>
      </c>
      <c r="H2299" t="s">
        <v>2798</v>
      </c>
      <c r="I2299" t="s">
        <v>2799</v>
      </c>
      <c r="J2299" s="2">
        <v>45693</v>
      </c>
      <c r="K2299" t="s">
        <v>445</v>
      </c>
      <c r="L2299" t="s">
        <v>18</v>
      </c>
      <c r="M2299" s="3">
        <v>2</v>
      </c>
      <c r="N2299" s="3">
        <v>117591.18</v>
      </c>
      <c r="O2299">
        <v>180</v>
      </c>
      <c r="P2299">
        <v>2</v>
      </c>
    </row>
    <row r="2300" spans="1:16" x14ac:dyDescent="0.25">
      <c r="A2300" s="1">
        <v>45689</v>
      </c>
      <c r="B2300" t="s">
        <v>1034</v>
      </c>
      <c r="C2300" t="s">
        <v>1035</v>
      </c>
      <c r="D2300" t="s">
        <v>1036</v>
      </c>
      <c r="E2300" t="s">
        <v>1037</v>
      </c>
      <c r="F2300" t="s">
        <v>1038</v>
      </c>
      <c r="G2300" t="s">
        <v>2800</v>
      </c>
      <c r="H2300" t="s">
        <v>2801</v>
      </c>
      <c r="I2300" t="s">
        <v>2802</v>
      </c>
      <c r="J2300" s="2">
        <v>45703</v>
      </c>
      <c r="K2300" t="s">
        <v>32</v>
      </c>
      <c r="L2300" t="s">
        <v>33</v>
      </c>
      <c r="M2300" s="3">
        <v>22</v>
      </c>
      <c r="N2300" s="3">
        <v>3977814.87</v>
      </c>
      <c r="O2300">
        <v>6</v>
      </c>
      <c r="P2300">
        <v>22</v>
      </c>
    </row>
    <row r="2301" spans="1:16" x14ac:dyDescent="0.25">
      <c r="A2301" s="1">
        <v>45689</v>
      </c>
      <c r="B2301" t="s">
        <v>1034</v>
      </c>
      <c r="C2301" t="s">
        <v>1035</v>
      </c>
      <c r="D2301" t="s">
        <v>1036</v>
      </c>
      <c r="E2301" t="s">
        <v>1037</v>
      </c>
      <c r="F2301" t="s">
        <v>1038</v>
      </c>
      <c r="G2301" t="s">
        <v>2800</v>
      </c>
      <c r="H2301" t="s">
        <v>2801</v>
      </c>
      <c r="I2301" t="s">
        <v>2802</v>
      </c>
      <c r="J2301" s="2">
        <v>45703</v>
      </c>
      <c r="K2301" t="s">
        <v>34</v>
      </c>
      <c r="L2301" t="s">
        <v>33</v>
      </c>
      <c r="M2301" s="3">
        <v>25</v>
      </c>
      <c r="N2301" s="3">
        <v>4226238.42</v>
      </c>
      <c r="O2301">
        <v>6</v>
      </c>
      <c r="P2301">
        <v>25</v>
      </c>
    </row>
    <row r="2302" spans="1:16" x14ac:dyDescent="0.25">
      <c r="A2302" s="1">
        <v>45689</v>
      </c>
      <c r="B2302" t="s">
        <v>1034</v>
      </c>
      <c r="C2302" t="s">
        <v>1035</v>
      </c>
      <c r="D2302" t="s">
        <v>1036</v>
      </c>
      <c r="E2302" t="s">
        <v>1037</v>
      </c>
      <c r="F2302" t="s">
        <v>1038</v>
      </c>
      <c r="G2302" t="s">
        <v>2803</v>
      </c>
      <c r="H2302" t="s">
        <v>2804</v>
      </c>
      <c r="I2302" t="s">
        <v>2805</v>
      </c>
      <c r="J2302" s="2">
        <v>45700</v>
      </c>
      <c r="K2302" t="s">
        <v>32</v>
      </c>
      <c r="L2302" t="s">
        <v>33</v>
      </c>
      <c r="M2302" s="3">
        <v>2</v>
      </c>
      <c r="N2302" s="3">
        <v>365309.88</v>
      </c>
      <c r="O2302">
        <v>6</v>
      </c>
      <c r="P2302">
        <v>2</v>
      </c>
    </row>
    <row r="2303" spans="1:16" x14ac:dyDescent="0.25">
      <c r="A2303" s="1">
        <v>45689</v>
      </c>
      <c r="B2303" t="s">
        <v>1034</v>
      </c>
      <c r="C2303" t="s">
        <v>1035</v>
      </c>
      <c r="D2303" t="s">
        <v>1036</v>
      </c>
      <c r="E2303" t="s">
        <v>1037</v>
      </c>
      <c r="F2303" t="s">
        <v>1038</v>
      </c>
      <c r="G2303" t="s">
        <v>2803</v>
      </c>
      <c r="H2303" t="s">
        <v>2804</v>
      </c>
      <c r="I2303" t="s">
        <v>2805</v>
      </c>
      <c r="J2303" s="2">
        <v>45700</v>
      </c>
      <c r="K2303" t="s">
        <v>36</v>
      </c>
      <c r="L2303" t="s">
        <v>33</v>
      </c>
      <c r="M2303" s="3">
        <v>2</v>
      </c>
      <c r="N2303" s="3">
        <v>633599.1</v>
      </c>
      <c r="O2303">
        <v>6</v>
      </c>
      <c r="P2303">
        <v>2</v>
      </c>
    </row>
    <row r="2304" spans="1:16" x14ac:dyDescent="0.25">
      <c r="A2304" s="1">
        <v>45689</v>
      </c>
      <c r="B2304" t="s">
        <v>1034</v>
      </c>
      <c r="C2304" t="s">
        <v>1035</v>
      </c>
      <c r="D2304" t="s">
        <v>1036</v>
      </c>
      <c r="E2304" t="s">
        <v>1037</v>
      </c>
      <c r="F2304" t="s">
        <v>1038</v>
      </c>
      <c r="G2304" t="s">
        <v>2803</v>
      </c>
      <c r="H2304" t="s">
        <v>2804</v>
      </c>
      <c r="I2304" t="s">
        <v>2805</v>
      </c>
      <c r="J2304" s="2">
        <v>45700</v>
      </c>
      <c r="K2304" t="s">
        <v>34</v>
      </c>
      <c r="L2304" t="s">
        <v>33</v>
      </c>
      <c r="M2304" s="3">
        <v>3</v>
      </c>
      <c r="N2304" s="3">
        <v>512323.83</v>
      </c>
      <c r="O2304">
        <v>6</v>
      </c>
      <c r="P2304">
        <v>3</v>
      </c>
    </row>
    <row r="2305" spans="1:16" x14ac:dyDescent="0.25">
      <c r="A2305" s="1">
        <v>45689</v>
      </c>
      <c r="B2305" t="s">
        <v>1034</v>
      </c>
      <c r="C2305" t="s">
        <v>1035</v>
      </c>
      <c r="D2305" t="s">
        <v>1036</v>
      </c>
      <c r="E2305" t="s">
        <v>1037</v>
      </c>
      <c r="F2305" t="s">
        <v>1038</v>
      </c>
      <c r="G2305" t="s">
        <v>2803</v>
      </c>
      <c r="H2305" t="s">
        <v>2804</v>
      </c>
      <c r="I2305" t="s">
        <v>2805</v>
      </c>
      <c r="J2305" s="2">
        <v>45700</v>
      </c>
      <c r="K2305" t="s">
        <v>35</v>
      </c>
      <c r="L2305" t="s">
        <v>33</v>
      </c>
      <c r="M2305" s="3">
        <v>2</v>
      </c>
      <c r="N2305" s="3">
        <v>603899.93999999994</v>
      </c>
      <c r="O2305">
        <v>6</v>
      </c>
      <c r="P2305">
        <v>2</v>
      </c>
    </row>
    <row r="2306" spans="1:16" x14ac:dyDescent="0.25">
      <c r="A2306" s="1">
        <v>45689</v>
      </c>
      <c r="B2306" t="s">
        <v>1034</v>
      </c>
      <c r="C2306" t="s">
        <v>1035</v>
      </c>
      <c r="D2306" t="s">
        <v>1036</v>
      </c>
      <c r="E2306" t="s">
        <v>1037</v>
      </c>
      <c r="F2306" t="s">
        <v>1038</v>
      </c>
      <c r="G2306" t="s">
        <v>2803</v>
      </c>
      <c r="H2306" t="s">
        <v>2804</v>
      </c>
      <c r="I2306" t="s">
        <v>2806</v>
      </c>
      <c r="J2306" s="2">
        <v>45714</v>
      </c>
      <c r="K2306" t="s">
        <v>445</v>
      </c>
      <c r="L2306" t="s">
        <v>18</v>
      </c>
      <c r="M2306" s="3">
        <v>6</v>
      </c>
      <c r="N2306" s="3">
        <v>454429.56</v>
      </c>
      <c r="O2306">
        <v>180</v>
      </c>
      <c r="P2306">
        <v>6</v>
      </c>
    </row>
    <row r="2307" spans="1:16" x14ac:dyDescent="0.25">
      <c r="A2307" s="1">
        <v>45689</v>
      </c>
      <c r="B2307" t="s">
        <v>1034</v>
      </c>
      <c r="C2307" t="s">
        <v>1035</v>
      </c>
      <c r="D2307" t="s">
        <v>1036</v>
      </c>
      <c r="E2307" t="s">
        <v>1037</v>
      </c>
      <c r="F2307" t="s">
        <v>1038</v>
      </c>
      <c r="G2307" t="s">
        <v>2807</v>
      </c>
      <c r="H2307" t="s">
        <v>2808</v>
      </c>
      <c r="I2307" t="s">
        <v>2809</v>
      </c>
      <c r="J2307" s="2">
        <v>45708</v>
      </c>
      <c r="K2307" t="s">
        <v>53</v>
      </c>
      <c r="L2307" t="s">
        <v>18</v>
      </c>
      <c r="M2307" s="3">
        <v>1</v>
      </c>
      <c r="N2307" s="3">
        <v>49991.07</v>
      </c>
      <c r="O2307">
        <v>120</v>
      </c>
      <c r="P2307">
        <v>1</v>
      </c>
    </row>
    <row r="2308" spans="1:16" x14ac:dyDescent="0.25">
      <c r="A2308" s="1">
        <v>45689</v>
      </c>
      <c r="B2308" t="s">
        <v>1034</v>
      </c>
      <c r="C2308" t="s">
        <v>1035</v>
      </c>
      <c r="D2308" t="s">
        <v>1036</v>
      </c>
      <c r="E2308" t="s">
        <v>1037</v>
      </c>
      <c r="F2308" t="s">
        <v>1038</v>
      </c>
      <c r="G2308" t="s">
        <v>2810</v>
      </c>
      <c r="H2308" t="s">
        <v>2811</v>
      </c>
      <c r="I2308" t="s">
        <v>2812</v>
      </c>
      <c r="J2308" s="2">
        <v>45696</v>
      </c>
      <c r="K2308" t="s">
        <v>1056</v>
      </c>
      <c r="L2308" t="s">
        <v>18</v>
      </c>
      <c r="M2308" s="3">
        <v>0.25</v>
      </c>
      <c r="N2308" s="3">
        <v>35639.879999999997</v>
      </c>
      <c r="O2308">
        <v>104</v>
      </c>
      <c r="P2308">
        <v>0</v>
      </c>
    </row>
    <row r="2309" spans="1:16" x14ac:dyDescent="0.25">
      <c r="A2309" s="1">
        <v>45689</v>
      </c>
      <c r="B2309" t="s">
        <v>1034</v>
      </c>
      <c r="C2309" t="s">
        <v>1035</v>
      </c>
      <c r="D2309" t="s">
        <v>1036</v>
      </c>
      <c r="E2309" t="s">
        <v>1037</v>
      </c>
      <c r="F2309" t="s">
        <v>1038</v>
      </c>
      <c r="G2309" t="s">
        <v>2813</v>
      </c>
      <c r="H2309" t="s">
        <v>2814</v>
      </c>
      <c r="I2309" t="s">
        <v>2815</v>
      </c>
      <c r="J2309" s="2">
        <v>45694</v>
      </c>
      <c r="K2309" t="s">
        <v>31</v>
      </c>
      <c r="L2309" t="s">
        <v>18</v>
      </c>
      <c r="M2309" s="3">
        <v>1</v>
      </c>
      <c r="N2309" s="3">
        <v>99957.72</v>
      </c>
      <c r="O2309">
        <v>120</v>
      </c>
      <c r="P2309">
        <v>1</v>
      </c>
    </row>
    <row r="2310" spans="1:16" x14ac:dyDescent="0.25">
      <c r="A2310" s="1">
        <v>45689</v>
      </c>
      <c r="B2310" t="s">
        <v>1034</v>
      </c>
      <c r="C2310" t="s">
        <v>1035</v>
      </c>
      <c r="D2310" t="s">
        <v>1036</v>
      </c>
      <c r="E2310" t="s">
        <v>1037</v>
      </c>
      <c r="F2310" t="s">
        <v>1038</v>
      </c>
      <c r="G2310" t="s">
        <v>2813</v>
      </c>
      <c r="H2310" t="s">
        <v>2814</v>
      </c>
      <c r="I2310" t="s">
        <v>2815</v>
      </c>
      <c r="J2310" s="2">
        <v>45694</v>
      </c>
      <c r="K2310" t="s">
        <v>53</v>
      </c>
      <c r="L2310" t="s">
        <v>18</v>
      </c>
      <c r="M2310" s="3">
        <v>2</v>
      </c>
      <c r="N2310" s="3">
        <v>98972.040000000008</v>
      </c>
      <c r="O2310">
        <v>120</v>
      </c>
      <c r="P2310">
        <v>2</v>
      </c>
    </row>
    <row r="2311" spans="1:16" x14ac:dyDescent="0.25">
      <c r="A2311" s="1">
        <v>45689</v>
      </c>
      <c r="B2311" t="s">
        <v>1034</v>
      </c>
      <c r="C2311" t="s">
        <v>1035</v>
      </c>
      <c r="D2311" t="s">
        <v>1036</v>
      </c>
      <c r="E2311" t="s">
        <v>1037</v>
      </c>
      <c r="F2311" t="s">
        <v>1038</v>
      </c>
      <c r="G2311" t="s">
        <v>2813</v>
      </c>
      <c r="H2311" t="s">
        <v>2814</v>
      </c>
      <c r="I2311" t="s">
        <v>2815</v>
      </c>
      <c r="J2311" s="2">
        <v>45694</v>
      </c>
      <c r="K2311" t="s">
        <v>6</v>
      </c>
      <c r="L2311" t="s">
        <v>18</v>
      </c>
      <c r="M2311" s="3">
        <v>13</v>
      </c>
      <c r="N2311" s="3">
        <v>643404.84</v>
      </c>
      <c r="O2311">
        <v>120</v>
      </c>
      <c r="P2311">
        <v>13</v>
      </c>
    </row>
    <row r="2312" spans="1:16" x14ac:dyDescent="0.25">
      <c r="A2312" s="1">
        <v>45689</v>
      </c>
      <c r="B2312" t="s">
        <v>1034</v>
      </c>
      <c r="C2312" t="s">
        <v>1035</v>
      </c>
      <c r="D2312" t="s">
        <v>1036</v>
      </c>
      <c r="E2312" t="s">
        <v>1037</v>
      </c>
      <c r="F2312" t="s">
        <v>1038</v>
      </c>
      <c r="G2312" t="s">
        <v>2813</v>
      </c>
      <c r="H2312" t="s">
        <v>2814</v>
      </c>
      <c r="I2312" t="s">
        <v>2815</v>
      </c>
      <c r="J2312" s="2">
        <v>45694</v>
      </c>
      <c r="K2312" t="s">
        <v>52</v>
      </c>
      <c r="L2312" t="s">
        <v>18</v>
      </c>
      <c r="M2312" s="3">
        <v>3</v>
      </c>
      <c r="N2312" s="3">
        <v>176386.77</v>
      </c>
      <c r="O2312">
        <v>180</v>
      </c>
      <c r="P2312">
        <v>3</v>
      </c>
    </row>
    <row r="2313" spans="1:16" x14ac:dyDescent="0.25">
      <c r="A2313" s="1">
        <v>45689</v>
      </c>
      <c r="B2313" t="s">
        <v>1034</v>
      </c>
      <c r="C2313" t="s">
        <v>1035</v>
      </c>
      <c r="D2313" t="s">
        <v>1036</v>
      </c>
      <c r="E2313" t="s">
        <v>1037</v>
      </c>
      <c r="F2313" t="s">
        <v>1038</v>
      </c>
      <c r="G2313" t="s">
        <v>2813</v>
      </c>
      <c r="H2313" t="s">
        <v>2814</v>
      </c>
      <c r="I2313" t="s">
        <v>2815</v>
      </c>
      <c r="J2313" s="2">
        <v>45694</v>
      </c>
      <c r="K2313" t="s">
        <v>445</v>
      </c>
      <c r="L2313" t="s">
        <v>18</v>
      </c>
      <c r="M2313" s="3">
        <v>3</v>
      </c>
      <c r="N2313" s="3">
        <v>176386.77</v>
      </c>
      <c r="O2313">
        <v>180</v>
      </c>
      <c r="P2313">
        <v>3</v>
      </c>
    </row>
    <row r="2314" spans="1:16" x14ac:dyDescent="0.25">
      <c r="A2314" s="1">
        <v>45689</v>
      </c>
      <c r="B2314" t="s">
        <v>1034</v>
      </c>
      <c r="C2314" t="s">
        <v>1035</v>
      </c>
      <c r="D2314" t="s">
        <v>1036</v>
      </c>
      <c r="E2314" t="s">
        <v>1037</v>
      </c>
      <c r="F2314" t="s">
        <v>1038</v>
      </c>
      <c r="G2314" t="s">
        <v>2816</v>
      </c>
      <c r="H2314" t="s">
        <v>2817</v>
      </c>
      <c r="I2314" t="s">
        <v>2818</v>
      </c>
      <c r="J2314" s="2">
        <v>45712</v>
      </c>
      <c r="K2314" t="s">
        <v>29</v>
      </c>
      <c r="L2314" t="s">
        <v>18</v>
      </c>
      <c r="M2314" s="3">
        <v>1</v>
      </c>
      <c r="N2314" s="3">
        <v>59399.43</v>
      </c>
      <c r="O2314">
        <v>100</v>
      </c>
      <c r="P2314">
        <v>1</v>
      </c>
    </row>
    <row r="2315" spans="1:16" x14ac:dyDescent="0.25">
      <c r="A2315" s="1">
        <v>45689</v>
      </c>
      <c r="B2315" t="s">
        <v>1034</v>
      </c>
      <c r="C2315" t="s">
        <v>1035</v>
      </c>
      <c r="D2315" t="s">
        <v>1036</v>
      </c>
      <c r="E2315" t="s">
        <v>1037</v>
      </c>
      <c r="F2315" t="s">
        <v>1038</v>
      </c>
      <c r="G2315" t="s">
        <v>2819</v>
      </c>
      <c r="H2315" t="s">
        <v>2820</v>
      </c>
      <c r="I2315" t="s">
        <v>2821</v>
      </c>
      <c r="J2315" s="2">
        <v>45707</v>
      </c>
      <c r="K2315" t="s">
        <v>21</v>
      </c>
      <c r="L2315" t="s">
        <v>18</v>
      </c>
      <c r="M2315" s="3">
        <v>0.25</v>
      </c>
      <c r="N2315" s="3">
        <v>31184.34</v>
      </c>
      <c r="O2315">
        <v>28</v>
      </c>
      <c r="P2315">
        <v>0</v>
      </c>
    </row>
    <row r="2316" spans="1:16" x14ac:dyDescent="0.25">
      <c r="A2316" s="1">
        <v>45689</v>
      </c>
      <c r="B2316" t="s">
        <v>1034</v>
      </c>
      <c r="C2316" t="s">
        <v>1035</v>
      </c>
      <c r="D2316" t="s">
        <v>1036</v>
      </c>
      <c r="E2316" t="s">
        <v>1037</v>
      </c>
      <c r="F2316" t="s">
        <v>1038</v>
      </c>
      <c r="G2316" t="s">
        <v>2819</v>
      </c>
      <c r="H2316" t="s">
        <v>2820</v>
      </c>
      <c r="I2316" t="s">
        <v>2821</v>
      </c>
      <c r="J2316" s="2">
        <v>45707</v>
      </c>
      <c r="K2316" t="s">
        <v>26</v>
      </c>
      <c r="L2316" t="s">
        <v>18</v>
      </c>
      <c r="M2316" s="3">
        <v>0.25</v>
      </c>
      <c r="N2316" s="3">
        <v>52223.28</v>
      </c>
      <c r="O2316">
        <v>28</v>
      </c>
      <c r="P2316">
        <v>0</v>
      </c>
    </row>
    <row r="2317" spans="1:16" x14ac:dyDescent="0.25">
      <c r="A2317" s="1">
        <v>45689</v>
      </c>
      <c r="B2317" t="s">
        <v>1034</v>
      </c>
      <c r="C2317" t="s">
        <v>1035</v>
      </c>
      <c r="D2317" t="s">
        <v>1036</v>
      </c>
      <c r="E2317" t="s">
        <v>1037</v>
      </c>
      <c r="F2317" t="s">
        <v>1038</v>
      </c>
      <c r="G2317" t="s">
        <v>2822</v>
      </c>
      <c r="H2317" t="s">
        <v>2096</v>
      </c>
      <c r="I2317" t="s">
        <v>2823</v>
      </c>
      <c r="J2317" s="2">
        <v>45693</v>
      </c>
      <c r="K2317" t="s">
        <v>6</v>
      </c>
      <c r="L2317" t="s">
        <v>18</v>
      </c>
      <c r="M2317" s="3">
        <v>1</v>
      </c>
      <c r="N2317" s="3">
        <v>49997.729999999996</v>
      </c>
      <c r="O2317">
        <v>120</v>
      </c>
      <c r="P2317">
        <v>1</v>
      </c>
    </row>
    <row r="2318" spans="1:16" x14ac:dyDescent="0.25">
      <c r="A2318" s="1">
        <v>45689</v>
      </c>
      <c r="B2318" t="s">
        <v>1034</v>
      </c>
      <c r="C2318" t="s">
        <v>1035</v>
      </c>
      <c r="D2318" t="s">
        <v>1036</v>
      </c>
      <c r="E2318" t="s">
        <v>1037</v>
      </c>
      <c r="F2318" t="s">
        <v>1038</v>
      </c>
      <c r="G2318" t="s">
        <v>2822</v>
      </c>
      <c r="H2318" t="s">
        <v>2096</v>
      </c>
      <c r="I2318" t="s">
        <v>2823</v>
      </c>
      <c r="J2318" s="2">
        <v>45693</v>
      </c>
      <c r="K2318" t="s">
        <v>52</v>
      </c>
      <c r="L2318" t="s">
        <v>18</v>
      </c>
      <c r="M2318" s="3">
        <v>1</v>
      </c>
      <c r="N2318" s="3">
        <v>59394.99</v>
      </c>
      <c r="O2318">
        <v>180</v>
      </c>
      <c r="P2318">
        <v>1</v>
      </c>
    </row>
    <row r="2319" spans="1:16" x14ac:dyDescent="0.25">
      <c r="A2319" s="1">
        <v>45689</v>
      </c>
      <c r="B2319" t="s">
        <v>1034</v>
      </c>
      <c r="C2319" t="s">
        <v>1035</v>
      </c>
      <c r="D2319" t="s">
        <v>1036</v>
      </c>
      <c r="E2319" t="s">
        <v>1037</v>
      </c>
      <c r="F2319" t="s">
        <v>1038</v>
      </c>
      <c r="G2319" t="s">
        <v>2822</v>
      </c>
      <c r="H2319" t="s">
        <v>2096</v>
      </c>
      <c r="I2319" t="s">
        <v>2823</v>
      </c>
      <c r="J2319" s="2">
        <v>45693</v>
      </c>
      <c r="K2319" t="s">
        <v>445</v>
      </c>
      <c r="L2319" t="s">
        <v>18</v>
      </c>
      <c r="M2319" s="3">
        <v>1</v>
      </c>
      <c r="N2319" s="3">
        <v>59394.99</v>
      </c>
      <c r="O2319">
        <v>180</v>
      </c>
      <c r="P2319">
        <v>1</v>
      </c>
    </row>
    <row r="2320" spans="1:16" x14ac:dyDescent="0.25">
      <c r="A2320" s="1">
        <v>45689</v>
      </c>
      <c r="B2320" t="s">
        <v>1034</v>
      </c>
      <c r="C2320" t="s">
        <v>1035</v>
      </c>
      <c r="D2320" t="s">
        <v>1036</v>
      </c>
      <c r="E2320" t="s">
        <v>1037</v>
      </c>
      <c r="F2320" t="s">
        <v>1038</v>
      </c>
      <c r="G2320" t="s">
        <v>2824</v>
      </c>
      <c r="H2320" t="s">
        <v>1703</v>
      </c>
      <c r="I2320" t="s">
        <v>2825</v>
      </c>
      <c r="J2320" s="2">
        <v>45701</v>
      </c>
      <c r="K2320" t="s">
        <v>6</v>
      </c>
      <c r="L2320" t="s">
        <v>18</v>
      </c>
      <c r="M2320" s="3">
        <v>2</v>
      </c>
      <c r="N2320" s="3">
        <v>98985.36</v>
      </c>
      <c r="O2320">
        <v>120</v>
      </c>
      <c r="P2320">
        <v>2</v>
      </c>
    </row>
    <row r="2321" spans="1:16" x14ac:dyDescent="0.25">
      <c r="A2321" s="1">
        <v>45689</v>
      </c>
      <c r="B2321" t="s">
        <v>1034</v>
      </c>
      <c r="C2321" t="s">
        <v>1035</v>
      </c>
      <c r="D2321" t="s">
        <v>1036</v>
      </c>
      <c r="E2321" t="s">
        <v>1037</v>
      </c>
      <c r="F2321" t="s">
        <v>1038</v>
      </c>
      <c r="G2321" t="s">
        <v>2824</v>
      </c>
      <c r="H2321" t="s">
        <v>1703</v>
      </c>
      <c r="I2321" t="s">
        <v>2825</v>
      </c>
      <c r="J2321" s="2">
        <v>45701</v>
      </c>
      <c r="K2321" t="s">
        <v>445</v>
      </c>
      <c r="L2321" t="s">
        <v>18</v>
      </c>
      <c r="M2321" s="3">
        <v>1</v>
      </c>
      <c r="N2321" s="3">
        <v>58795.59</v>
      </c>
      <c r="O2321">
        <v>180</v>
      </c>
      <c r="P2321">
        <v>1</v>
      </c>
    </row>
    <row r="2322" spans="1:16" x14ac:dyDescent="0.25">
      <c r="A2322" s="1">
        <v>45689</v>
      </c>
      <c r="B2322" t="s">
        <v>1034</v>
      </c>
      <c r="C2322" t="s">
        <v>1035</v>
      </c>
      <c r="D2322" t="s">
        <v>1036</v>
      </c>
      <c r="E2322" t="s">
        <v>1037</v>
      </c>
      <c r="F2322" t="s">
        <v>1038</v>
      </c>
      <c r="G2322" t="s">
        <v>2826</v>
      </c>
      <c r="H2322" t="s">
        <v>2827</v>
      </c>
      <c r="I2322" t="s">
        <v>2828</v>
      </c>
      <c r="J2322" s="2">
        <v>45712</v>
      </c>
      <c r="K2322" t="s">
        <v>25</v>
      </c>
      <c r="L2322" t="s">
        <v>18</v>
      </c>
      <c r="M2322" s="3">
        <v>1.25</v>
      </c>
      <c r="N2322" s="3">
        <v>146997.29999999999</v>
      </c>
      <c r="O2322">
        <v>20</v>
      </c>
      <c r="P2322">
        <v>1</v>
      </c>
    </row>
    <row r="2323" spans="1:16" x14ac:dyDescent="0.25">
      <c r="A2323" s="1">
        <v>45689</v>
      </c>
      <c r="B2323" t="s">
        <v>1034</v>
      </c>
      <c r="C2323" t="s">
        <v>1035</v>
      </c>
      <c r="D2323" t="s">
        <v>1036</v>
      </c>
      <c r="E2323" t="s">
        <v>1037</v>
      </c>
      <c r="F2323" t="s">
        <v>1038</v>
      </c>
      <c r="G2323" t="s">
        <v>2826</v>
      </c>
      <c r="H2323" t="s">
        <v>2827</v>
      </c>
      <c r="I2323" t="s">
        <v>2829</v>
      </c>
      <c r="J2323" s="2">
        <v>45712</v>
      </c>
      <c r="K2323" t="s">
        <v>35</v>
      </c>
      <c r="L2323" t="s">
        <v>33</v>
      </c>
      <c r="M2323" s="3">
        <v>3</v>
      </c>
      <c r="N2323" s="3">
        <v>911398.8</v>
      </c>
      <c r="O2323">
        <v>6</v>
      </c>
      <c r="P2323">
        <v>3</v>
      </c>
    </row>
    <row r="2324" spans="1:16" x14ac:dyDescent="0.25">
      <c r="A2324" s="1">
        <v>45689</v>
      </c>
      <c r="B2324" t="s">
        <v>1034</v>
      </c>
      <c r="C2324" t="s">
        <v>1035</v>
      </c>
      <c r="D2324" t="s">
        <v>1036</v>
      </c>
      <c r="E2324" t="s">
        <v>1037</v>
      </c>
      <c r="F2324" t="s">
        <v>1038</v>
      </c>
      <c r="G2324" t="s">
        <v>2830</v>
      </c>
      <c r="H2324" t="s">
        <v>2831</v>
      </c>
      <c r="I2324" t="s">
        <v>2832</v>
      </c>
      <c r="J2324" s="2">
        <v>45706</v>
      </c>
      <c r="K2324" t="s">
        <v>53</v>
      </c>
      <c r="L2324" t="s">
        <v>18</v>
      </c>
      <c r="M2324" s="3">
        <v>3</v>
      </c>
      <c r="N2324" s="3">
        <v>149973.21</v>
      </c>
      <c r="O2324">
        <v>120</v>
      </c>
      <c r="P2324">
        <v>3</v>
      </c>
    </row>
    <row r="2325" spans="1:16" x14ac:dyDescent="0.25">
      <c r="A2325" s="1">
        <v>45689</v>
      </c>
      <c r="B2325" t="s">
        <v>1034</v>
      </c>
      <c r="C2325" t="s">
        <v>1035</v>
      </c>
      <c r="D2325" t="s">
        <v>1036</v>
      </c>
      <c r="E2325" t="s">
        <v>1037</v>
      </c>
      <c r="F2325" t="s">
        <v>1038</v>
      </c>
      <c r="G2325" t="s">
        <v>2830</v>
      </c>
      <c r="H2325" t="s">
        <v>2831</v>
      </c>
      <c r="I2325" t="s">
        <v>2832</v>
      </c>
      <c r="J2325" s="2">
        <v>45706</v>
      </c>
      <c r="K2325" t="s">
        <v>43</v>
      </c>
      <c r="L2325" t="s">
        <v>18</v>
      </c>
      <c r="M2325" s="3">
        <v>1</v>
      </c>
      <c r="N2325" s="3">
        <v>71274.210000000006</v>
      </c>
      <c r="O2325">
        <v>120</v>
      </c>
      <c r="P2325">
        <v>1</v>
      </c>
    </row>
    <row r="2326" spans="1:16" x14ac:dyDescent="0.25">
      <c r="A2326" s="1">
        <v>45689</v>
      </c>
      <c r="B2326" t="s">
        <v>1034</v>
      </c>
      <c r="C2326" t="s">
        <v>1035</v>
      </c>
      <c r="D2326" t="s">
        <v>1036</v>
      </c>
      <c r="E2326" t="s">
        <v>1037</v>
      </c>
      <c r="F2326" t="s">
        <v>1038</v>
      </c>
      <c r="G2326" t="s">
        <v>2830</v>
      </c>
      <c r="H2326" t="s">
        <v>2831</v>
      </c>
      <c r="I2326" t="s">
        <v>2832</v>
      </c>
      <c r="J2326" s="2">
        <v>45706</v>
      </c>
      <c r="K2326" t="s">
        <v>6</v>
      </c>
      <c r="L2326" t="s">
        <v>18</v>
      </c>
      <c r="M2326" s="3">
        <v>10</v>
      </c>
      <c r="N2326" s="3">
        <v>499977.29999999993</v>
      </c>
      <c r="O2326">
        <v>120</v>
      </c>
      <c r="P2326">
        <v>10</v>
      </c>
    </row>
    <row r="2327" spans="1:16" x14ac:dyDescent="0.25">
      <c r="A2327" s="1">
        <v>45689</v>
      </c>
      <c r="B2327" t="s">
        <v>1034</v>
      </c>
      <c r="C2327" t="s">
        <v>1035</v>
      </c>
      <c r="D2327" t="s">
        <v>1036</v>
      </c>
      <c r="E2327" t="s">
        <v>1037</v>
      </c>
      <c r="F2327" t="s">
        <v>1038</v>
      </c>
      <c r="G2327" t="s">
        <v>2830</v>
      </c>
      <c r="H2327" t="s">
        <v>2831</v>
      </c>
      <c r="I2327" t="s">
        <v>2832</v>
      </c>
      <c r="J2327" s="2">
        <v>45706</v>
      </c>
      <c r="K2327" t="s">
        <v>445</v>
      </c>
      <c r="L2327" t="s">
        <v>18</v>
      </c>
      <c r="M2327" s="3">
        <v>3</v>
      </c>
      <c r="N2327" s="3">
        <v>227215.89</v>
      </c>
      <c r="O2327">
        <v>180</v>
      </c>
      <c r="P2327">
        <v>3</v>
      </c>
    </row>
    <row r="2328" spans="1:16" x14ac:dyDescent="0.25">
      <c r="A2328" s="1">
        <v>45689</v>
      </c>
      <c r="B2328" t="s">
        <v>1034</v>
      </c>
      <c r="C2328" t="s">
        <v>1035</v>
      </c>
      <c r="D2328" t="s">
        <v>1036</v>
      </c>
      <c r="E2328" t="s">
        <v>1037</v>
      </c>
      <c r="F2328" t="s">
        <v>1038</v>
      </c>
      <c r="G2328" t="s">
        <v>2833</v>
      </c>
      <c r="H2328" t="s">
        <v>2834</v>
      </c>
      <c r="I2328" t="s">
        <v>2835</v>
      </c>
      <c r="J2328" s="2">
        <v>45716</v>
      </c>
      <c r="K2328" t="s">
        <v>39</v>
      </c>
      <c r="L2328" t="s">
        <v>18</v>
      </c>
      <c r="M2328" s="3">
        <v>10</v>
      </c>
      <c r="N2328" s="3">
        <v>563480.4</v>
      </c>
      <c r="O2328">
        <v>30</v>
      </c>
      <c r="P2328">
        <v>10</v>
      </c>
    </row>
    <row r="2329" spans="1:16" x14ac:dyDescent="0.25">
      <c r="A2329" s="1">
        <v>45689</v>
      </c>
      <c r="B2329" t="s">
        <v>1034</v>
      </c>
      <c r="C2329" t="s">
        <v>1035</v>
      </c>
      <c r="D2329" t="s">
        <v>1036</v>
      </c>
      <c r="E2329" t="s">
        <v>1037</v>
      </c>
      <c r="F2329" t="s">
        <v>1038</v>
      </c>
      <c r="G2329" t="s">
        <v>2833</v>
      </c>
      <c r="H2329" t="s">
        <v>2834</v>
      </c>
      <c r="I2329" t="s">
        <v>2835</v>
      </c>
      <c r="J2329" s="2">
        <v>45716</v>
      </c>
      <c r="K2329" t="s">
        <v>5</v>
      </c>
      <c r="L2329" t="s">
        <v>18</v>
      </c>
      <c r="M2329" s="3">
        <v>5</v>
      </c>
      <c r="N2329" s="3">
        <v>494901.09240000002</v>
      </c>
      <c r="O2329">
        <v>21</v>
      </c>
      <c r="P2329">
        <v>5</v>
      </c>
    </row>
    <row r="2330" spans="1:16" x14ac:dyDescent="0.25">
      <c r="A2330" s="1">
        <v>45689</v>
      </c>
      <c r="B2330" t="s">
        <v>1034</v>
      </c>
      <c r="C2330" t="s">
        <v>1035</v>
      </c>
      <c r="D2330" t="s">
        <v>1036</v>
      </c>
      <c r="E2330" t="s">
        <v>1037</v>
      </c>
      <c r="F2330" t="s">
        <v>1038</v>
      </c>
      <c r="G2330" t="s">
        <v>2833</v>
      </c>
      <c r="H2330" t="s">
        <v>2834</v>
      </c>
      <c r="I2330" t="s">
        <v>2835</v>
      </c>
      <c r="J2330" s="2">
        <v>45716</v>
      </c>
      <c r="K2330" t="s">
        <v>1</v>
      </c>
      <c r="L2330" t="s">
        <v>18</v>
      </c>
      <c r="M2330" s="3">
        <v>3</v>
      </c>
      <c r="N2330" s="3">
        <v>279299.72070000001</v>
      </c>
      <c r="O2330">
        <v>36</v>
      </c>
      <c r="P2330">
        <v>3</v>
      </c>
    </row>
    <row r="2331" spans="1:16" x14ac:dyDescent="0.25">
      <c r="A2331" s="1">
        <v>45689</v>
      </c>
      <c r="B2331" t="s">
        <v>1034</v>
      </c>
      <c r="C2331" t="s">
        <v>1035</v>
      </c>
      <c r="D2331" t="s">
        <v>1036</v>
      </c>
      <c r="E2331" t="s">
        <v>1037</v>
      </c>
      <c r="F2331" t="s">
        <v>1038</v>
      </c>
      <c r="G2331" t="s">
        <v>2833</v>
      </c>
      <c r="H2331" t="s">
        <v>2834</v>
      </c>
      <c r="I2331" t="s">
        <v>2835</v>
      </c>
      <c r="J2331" s="2">
        <v>45716</v>
      </c>
      <c r="K2331" t="s">
        <v>53</v>
      </c>
      <c r="L2331" t="s">
        <v>18</v>
      </c>
      <c r="M2331" s="3">
        <v>3</v>
      </c>
      <c r="N2331" s="3">
        <v>148458.06</v>
      </c>
      <c r="O2331">
        <v>120</v>
      </c>
      <c r="P2331">
        <v>3</v>
      </c>
    </row>
    <row r="2332" spans="1:16" x14ac:dyDescent="0.25">
      <c r="A2332" s="1">
        <v>45689</v>
      </c>
      <c r="B2332" t="s">
        <v>1034</v>
      </c>
      <c r="C2332" t="s">
        <v>1035</v>
      </c>
      <c r="D2332" t="s">
        <v>1036</v>
      </c>
      <c r="E2332" t="s">
        <v>1037</v>
      </c>
      <c r="F2332" t="s">
        <v>1038</v>
      </c>
      <c r="G2332" t="s">
        <v>2833</v>
      </c>
      <c r="H2332" t="s">
        <v>2834</v>
      </c>
      <c r="I2332" t="s">
        <v>2835</v>
      </c>
      <c r="J2332" s="2">
        <v>45716</v>
      </c>
      <c r="K2332" t="s">
        <v>6</v>
      </c>
      <c r="L2332" t="s">
        <v>18</v>
      </c>
      <c r="M2332" s="3">
        <v>10</v>
      </c>
      <c r="N2332" s="3">
        <v>494926.8</v>
      </c>
      <c r="O2332">
        <v>120</v>
      </c>
      <c r="P2332">
        <v>10</v>
      </c>
    </row>
    <row r="2333" spans="1:16" x14ac:dyDescent="0.25">
      <c r="A2333" s="1">
        <v>45689</v>
      </c>
      <c r="B2333" t="s">
        <v>1034</v>
      </c>
      <c r="C2333" t="s">
        <v>1035</v>
      </c>
      <c r="D2333" t="s">
        <v>1036</v>
      </c>
      <c r="E2333" t="s">
        <v>1037</v>
      </c>
      <c r="F2333" t="s">
        <v>1038</v>
      </c>
      <c r="G2333" t="s">
        <v>2833</v>
      </c>
      <c r="H2333" t="s">
        <v>2834</v>
      </c>
      <c r="I2333" t="s">
        <v>2835</v>
      </c>
      <c r="J2333" s="2">
        <v>45716</v>
      </c>
      <c r="K2333" t="s">
        <v>44</v>
      </c>
      <c r="L2333" t="s">
        <v>18</v>
      </c>
      <c r="M2333" s="3">
        <v>1</v>
      </c>
      <c r="N2333" s="3">
        <v>105838.5</v>
      </c>
      <c r="O2333">
        <v>72</v>
      </c>
      <c r="P2333">
        <v>1</v>
      </c>
    </row>
    <row r="2334" spans="1:16" x14ac:dyDescent="0.25">
      <c r="A2334" s="1">
        <v>45689</v>
      </c>
      <c r="B2334" t="s">
        <v>1034</v>
      </c>
      <c r="C2334" t="s">
        <v>1035</v>
      </c>
      <c r="D2334" t="s">
        <v>1036</v>
      </c>
      <c r="E2334" t="s">
        <v>1037</v>
      </c>
      <c r="F2334" t="s">
        <v>1038</v>
      </c>
      <c r="G2334" t="s">
        <v>2833</v>
      </c>
      <c r="H2334" t="s">
        <v>2834</v>
      </c>
      <c r="I2334" t="s">
        <v>2835</v>
      </c>
      <c r="J2334" s="2">
        <v>45716</v>
      </c>
      <c r="K2334" t="s">
        <v>445</v>
      </c>
      <c r="L2334" t="s">
        <v>18</v>
      </c>
      <c r="M2334" s="3">
        <v>4</v>
      </c>
      <c r="N2334" s="3">
        <v>299893.14</v>
      </c>
      <c r="O2334">
        <v>180</v>
      </c>
      <c r="P2334">
        <v>4</v>
      </c>
    </row>
    <row r="2335" spans="1:16" x14ac:dyDescent="0.25">
      <c r="A2335" s="1">
        <v>45689</v>
      </c>
      <c r="B2335" t="s">
        <v>1034</v>
      </c>
      <c r="C2335" t="s">
        <v>1035</v>
      </c>
      <c r="D2335" t="s">
        <v>1036</v>
      </c>
      <c r="E2335" t="s">
        <v>1037</v>
      </c>
      <c r="F2335" t="s">
        <v>1038</v>
      </c>
      <c r="G2335" t="s">
        <v>2836</v>
      </c>
      <c r="H2335" t="s">
        <v>2837</v>
      </c>
      <c r="I2335" t="s">
        <v>2838</v>
      </c>
      <c r="J2335" s="2">
        <v>45696</v>
      </c>
      <c r="K2335" t="s">
        <v>52</v>
      </c>
      <c r="L2335" t="s">
        <v>18</v>
      </c>
      <c r="M2335" s="3">
        <v>1</v>
      </c>
      <c r="N2335" s="3">
        <v>59394.99</v>
      </c>
      <c r="O2335">
        <v>180</v>
      </c>
      <c r="P2335">
        <v>1</v>
      </c>
    </row>
    <row r="2336" spans="1:16" x14ac:dyDescent="0.25">
      <c r="A2336" s="1">
        <v>45689</v>
      </c>
      <c r="B2336" t="s">
        <v>1034</v>
      </c>
      <c r="C2336" t="s">
        <v>1035</v>
      </c>
      <c r="D2336" t="s">
        <v>1036</v>
      </c>
      <c r="E2336" t="s">
        <v>1037</v>
      </c>
      <c r="F2336" t="s">
        <v>1038</v>
      </c>
      <c r="G2336" t="s">
        <v>2836</v>
      </c>
      <c r="H2336" t="s">
        <v>2837</v>
      </c>
      <c r="I2336" t="s">
        <v>2838</v>
      </c>
      <c r="J2336" s="2">
        <v>45696</v>
      </c>
      <c r="K2336" t="s">
        <v>445</v>
      </c>
      <c r="L2336" t="s">
        <v>18</v>
      </c>
      <c r="M2336" s="3">
        <v>1</v>
      </c>
      <c r="N2336" s="3">
        <v>59394.99</v>
      </c>
      <c r="O2336">
        <v>180</v>
      </c>
      <c r="P2336">
        <v>1</v>
      </c>
    </row>
    <row r="2337" spans="1:16" x14ac:dyDescent="0.25">
      <c r="A2337" s="1">
        <v>45689</v>
      </c>
      <c r="B2337" t="s">
        <v>1034</v>
      </c>
      <c r="C2337" t="s">
        <v>1035</v>
      </c>
      <c r="D2337" t="s">
        <v>1036</v>
      </c>
      <c r="E2337" t="s">
        <v>1037</v>
      </c>
      <c r="F2337" t="s">
        <v>1038</v>
      </c>
      <c r="G2337" t="s">
        <v>2839</v>
      </c>
      <c r="H2337" t="s">
        <v>2840</v>
      </c>
      <c r="I2337" t="s">
        <v>2841</v>
      </c>
      <c r="J2337" s="2">
        <v>45700</v>
      </c>
      <c r="K2337" t="s">
        <v>53</v>
      </c>
      <c r="L2337" t="s">
        <v>18</v>
      </c>
      <c r="M2337" s="3">
        <v>2</v>
      </c>
      <c r="N2337" s="3">
        <v>98972.040000000008</v>
      </c>
      <c r="O2337">
        <v>120</v>
      </c>
      <c r="P2337">
        <v>2</v>
      </c>
    </row>
    <row r="2338" spans="1:16" x14ac:dyDescent="0.25">
      <c r="A2338" s="1">
        <v>45689</v>
      </c>
      <c r="B2338" t="s">
        <v>1034</v>
      </c>
      <c r="C2338" t="s">
        <v>1035</v>
      </c>
      <c r="D2338" t="s">
        <v>1036</v>
      </c>
      <c r="E2338" t="s">
        <v>1037</v>
      </c>
      <c r="F2338" t="s">
        <v>1038</v>
      </c>
      <c r="G2338" t="s">
        <v>2839</v>
      </c>
      <c r="H2338" t="s">
        <v>2840</v>
      </c>
      <c r="I2338" t="s">
        <v>2841</v>
      </c>
      <c r="J2338" s="2">
        <v>45700</v>
      </c>
      <c r="K2338" t="s">
        <v>6</v>
      </c>
      <c r="L2338" t="s">
        <v>18</v>
      </c>
      <c r="M2338" s="3">
        <v>6</v>
      </c>
      <c r="N2338" s="3">
        <v>296956.08</v>
      </c>
      <c r="O2338">
        <v>120</v>
      </c>
      <c r="P2338">
        <v>6</v>
      </c>
    </row>
    <row r="2339" spans="1:16" x14ac:dyDescent="0.25">
      <c r="A2339" s="1">
        <v>45689</v>
      </c>
      <c r="B2339" t="s">
        <v>1034</v>
      </c>
      <c r="C2339" t="s">
        <v>1035</v>
      </c>
      <c r="D2339" t="s">
        <v>1036</v>
      </c>
      <c r="E2339" t="s">
        <v>1037</v>
      </c>
      <c r="F2339" t="s">
        <v>1038</v>
      </c>
      <c r="G2339" t="s">
        <v>2842</v>
      </c>
      <c r="H2339" t="s">
        <v>2843</v>
      </c>
      <c r="I2339" t="s">
        <v>2844</v>
      </c>
      <c r="J2339" s="2">
        <v>45703</v>
      </c>
      <c r="K2339" t="s">
        <v>39</v>
      </c>
      <c r="L2339" t="s">
        <v>18</v>
      </c>
      <c r="M2339" s="3">
        <v>40</v>
      </c>
      <c r="N2339" s="3">
        <v>2253917.16</v>
      </c>
      <c r="O2339">
        <v>30</v>
      </c>
      <c r="P2339">
        <v>40</v>
      </c>
    </row>
    <row r="2340" spans="1:16" x14ac:dyDescent="0.25">
      <c r="A2340" s="1">
        <v>45689</v>
      </c>
      <c r="B2340" t="s">
        <v>1034</v>
      </c>
      <c r="C2340" t="s">
        <v>1035</v>
      </c>
      <c r="D2340" t="s">
        <v>1036</v>
      </c>
      <c r="E2340" t="s">
        <v>1037</v>
      </c>
      <c r="F2340" t="s">
        <v>1038</v>
      </c>
      <c r="G2340" t="s">
        <v>2842</v>
      </c>
      <c r="H2340" t="s">
        <v>2843</v>
      </c>
      <c r="I2340" t="s">
        <v>2844</v>
      </c>
      <c r="J2340" s="2">
        <v>45703</v>
      </c>
      <c r="K2340" t="s">
        <v>5</v>
      </c>
      <c r="L2340" t="s">
        <v>18</v>
      </c>
      <c r="M2340" s="3">
        <v>2</v>
      </c>
      <c r="N2340" s="3">
        <v>200908.69020000001</v>
      </c>
      <c r="O2340">
        <v>21</v>
      </c>
      <c r="P2340">
        <v>2</v>
      </c>
    </row>
    <row r="2341" spans="1:16" x14ac:dyDescent="0.25">
      <c r="A2341" s="1">
        <v>45689</v>
      </c>
      <c r="B2341" t="s">
        <v>1034</v>
      </c>
      <c r="C2341" t="s">
        <v>1035</v>
      </c>
      <c r="D2341" t="s">
        <v>1036</v>
      </c>
      <c r="E2341" t="s">
        <v>1037</v>
      </c>
      <c r="F2341" t="s">
        <v>1038</v>
      </c>
      <c r="G2341" t="s">
        <v>2842</v>
      </c>
      <c r="H2341" t="s">
        <v>2843</v>
      </c>
      <c r="I2341" t="s">
        <v>2844</v>
      </c>
      <c r="J2341" s="2">
        <v>45703</v>
      </c>
      <c r="K2341" t="s">
        <v>25</v>
      </c>
      <c r="L2341" t="s">
        <v>18</v>
      </c>
      <c r="M2341" s="3">
        <v>2</v>
      </c>
      <c r="N2341" s="3">
        <v>219511.935</v>
      </c>
      <c r="O2341">
        <v>20</v>
      </c>
      <c r="P2341">
        <v>2</v>
      </c>
    </row>
    <row r="2342" spans="1:16" x14ac:dyDescent="0.25">
      <c r="A2342" s="1">
        <v>45689</v>
      </c>
      <c r="B2342" t="s">
        <v>1034</v>
      </c>
      <c r="C2342" t="s">
        <v>1035</v>
      </c>
      <c r="D2342" t="s">
        <v>1036</v>
      </c>
      <c r="E2342" t="s">
        <v>1037</v>
      </c>
      <c r="F2342" t="s">
        <v>1038</v>
      </c>
      <c r="G2342" t="s">
        <v>2842</v>
      </c>
      <c r="H2342" t="s">
        <v>2843</v>
      </c>
      <c r="I2342" t="s">
        <v>2844</v>
      </c>
      <c r="J2342" s="2">
        <v>45703</v>
      </c>
      <c r="K2342" t="s">
        <v>26</v>
      </c>
      <c r="L2342" t="s">
        <v>18</v>
      </c>
      <c r="M2342" s="3">
        <v>5</v>
      </c>
      <c r="N2342" s="3">
        <v>1019228.64</v>
      </c>
      <c r="O2342">
        <v>28</v>
      </c>
      <c r="P2342">
        <v>5</v>
      </c>
    </row>
    <row r="2343" spans="1:16" x14ac:dyDescent="0.25">
      <c r="A2343" s="1">
        <v>45689</v>
      </c>
      <c r="B2343" t="s">
        <v>1034</v>
      </c>
      <c r="C2343" t="s">
        <v>1035</v>
      </c>
      <c r="D2343" t="s">
        <v>1036</v>
      </c>
      <c r="E2343" t="s">
        <v>1037</v>
      </c>
      <c r="F2343" t="s">
        <v>1038</v>
      </c>
      <c r="G2343" t="s">
        <v>2845</v>
      </c>
      <c r="H2343" t="s">
        <v>2846</v>
      </c>
      <c r="I2343" t="s">
        <v>2847</v>
      </c>
      <c r="J2343" s="2">
        <v>45716</v>
      </c>
      <c r="K2343" t="s">
        <v>6</v>
      </c>
      <c r="L2343" t="s">
        <v>18</v>
      </c>
      <c r="M2343" s="3">
        <v>4</v>
      </c>
      <c r="N2343" s="3">
        <v>199990.91999999998</v>
      </c>
      <c r="O2343">
        <v>120</v>
      </c>
      <c r="P2343">
        <v>4</v>
      </c>
    </row>
    <row r="2344" spans="1:16" x14ac:dyDescent="0.25">
      <c r="A2344" s="1">
        <v>45689</v>
      </c>
      <c r="B2344" t="s">
        <v>1034</v>
      </c>
      <c r="C2344" t="s">
        <v>1035</v>
      </c>
      <c r="D2344" t="s">
        <v>1036</v>
      </c>
      <c r="E2344" t="s">
        <v>1037</v>
      </c>
      <c r="F2344" t="s">
        <v>1038</v>
      </c>
      <c r="G2344" t="s">
        <v>2845</v>
      </c>
      <c r="H2344" t="s">
        <v>2846</v>
      </c>
      <c r="I2344" t="s">
        <v>2847</v>
      </c>
      <c r="J2344" s="2">
        <v>45716</v>
      </c>
      <c r="K2344" t="s">
        <v>445</v>
      </c>
      <c r="L2344" t="s">
        <v>18</v>
      </c>
      <c r="M2344" s="3">
        <v>3</v>
      </c>
      <c r="N2344" s="3">
        <v>227214.78</v>
      </c>
      <c r="O2344">
        <v>180</v>
      </c>
      <c r="P2344">
        <v>3</v>
      </c>
    </row>
    <row r="2345" spans="1:16" x14ac:dyDescent="0.25">
      <c r="A2345" s="1">
        <v>45689</v>
      </c>
      <c r="B2345" t="s">
        <v>1034</v>
      </c>
      <c r="C2345" t="s">
        <v>1035</v>
      </c>
      <c r="D2345" t="s">
        <v>1036</v>
      </c>
      <c r="E2345" t="s">
        <v>1037</v>
      </c>
      <c r="F2345" t="s">
        <v>1038</v>
      </c>
      <c r="G2345" t="s">
        <v>2848</v>
      </c>
      <c r="H2345" t="s">
        <v>2846</v>
      </c>
      <c r="I2345" t="s">
        <v>2849</v>
      </c>
      <c r="J2345" s="2">
        <v>45694</v>
      </c>
      <c r="K2345" t="s">
        <v>445</v>
      </c>
      <c r="L2345" t="s">
        <v>18</v>
      </c>
      <c r="M2345" s="3">
        <v>1</v>
      </c>
      <c r="N2345" s="3">
        <v>59394.99</v>
      </c>
      <c r="O2345">
        <v>180</v>
      </c>
      <c r="P2345">
        <v>1</v>
      </c>
    </row>
    <row r="2346" spans="1:16" x14ac:dyDescent="0.25">
      <c r="A2346" s="1">
        <v>45689</v>
      </c>
      <c r="B2346" t="s">
        <v>1034</v>
      </c>
      <c r="C2346" t="s">
        <v>1035</v>
      </c>
      <c r="D2346" t="s">
        <v>1036</v>
      </c>
      <c r="E2346" t="s">
        <v>1037</v>
      </c>
      <c r="F2346" t="s">
        <v>1038</v>
      </c>
      <c r="G2346" t="s">
        <v>2848</v>
      </c>
      <c r="H2346" t="s">
        <v>2846</v>
      </c>
      <c r="I2346" t="s">
        <v>2850</v>
      </c>
      <c r="J2346" s="2">
        <v>45708</v>
      </c>
      <c r="K2346" t="s">
        <v>6</v>
      </c>
      <c r="L2346" t="s">
        <v>18</v>
      </c>
      <c r="M2346" s="3">
        <v>1</v>
      </c>
      <c r="N2346" s="3">
        <v>49997.729999999996</v>
      </c>
      <c r="O2346">
        <v>120</v>
      </c>
      <c r="P2346">
        <v>1</v>
      </c>
    </row>
    <row r="2347" spans="1:16" x14ac:dyDescent="0.25">
      <c r="A2347" s="1">
        <v>45689</v>
      </c>
      <c r="B2347" t="s">
        <v>1034</v>
      </c>
      <c r="C2347" t="s">
        <v>1035</v>
      </c>
      <c r="D2347" t="s">
        <v>1036</v>
      </c>
      <c r="E2347" t="s">
        <v>1037</v>
      </c>
      <c r="F2347" t="s">
        <v>1038</v>
      </c>
      <c r="G2347" t="s">
        <v>2851</v>
      </c>
      <c r="H2347" t="s">
        <v>2852</v>
      </c>
      <c r="I2347" t="s">
        <v>2853</v>
      </c>
      <c r="J2347" s="2">
        <v>45693</v>
      </c>
      <c r="K2347" t="s">
        <v>6</v>
      </c>
      <c r="L2347" t="s">
        <v>18</v>
      </c>
      <c r="M2347" s="3">
        <v>3</v>
      </c>
      <c r="N2347" s="3">
        <v>149993.19</v>
      </c>
      <c r="O2347">
        <v>120</v>
      </c>
      <c r="P2347">
        <v>3</v>
      </c>
    </row>
    <row r="2348" spans="1:16" x14ac:dyDescent="0.25">
      <c r="A2348" s="1">
        <v>45689</v>
      </c>
      <c r="B2348" t="s">
        <v>1034</v>
      </c>
      <c r="C2348" t="s">
        <v>1035</v>
      </c>
      <c r="D2348" t="s">
        <v>1036</v>
      </c>
      <c r="E2348" t="s">
        <v>1037</v>
      </c>
      <c r="F2348" t="s">
        <v>1038</v>
      </c>
      <c r="G2348" t="s">
        <v>2851</v>
      </c>
      <c r="H2348" t="s">
        <v>2852</v>
      </c>
      <c r="I2348" t="s">
        <v>2854</v>
      </c>
      <c r="J2348" s="2">
        <v>45707</v>
      </c>
      <c r="K2348" t="s">
        <v>53</v>
      </c>
      <c r="L2348" t="s">
        <v>18</v>
      </c>
      <c r="M2348" s="3">
        <v>1</v>
      </c>
      <c r="N2348" s="3">
        <v>49991.07</v>
      </c>
      <c r="O2348">
        <v>120</v>
      </c>
      <c r="P2348">
        <v>1</v>
      </c>
    </row>
    <row r="2349" spans="1:16" x14ac:dyDescent="0.25">
      <c r="A2349" s="1">
        <v>45689</v>
      </c>
      <c r="B2349" t="s">
        <v>1034</v>
      </c>
      <c r="C2349" t="s">
        <v>1035</v>
      </c>
      <c r="D2349" t="s">
        <v>1036</v>
      </c>
      <c r="E2349" t="s">
        <v>1037</v>
      </c>
      <c r="F2349" t="s">
        <v>1038</v>
      </c>
      <c r="G2349" t="s">
        <v>2855</v>
      </c>
      <c r="H2349" t="s">
        <v>2856</v>
      </c>
      <c r="I2349" t="s">
        <v>2857</v>
      </c>
      <c r="J2349" s="2">
        <v>45713</v>
      </c>
      <c r="K2349" t="s">
        <v>7</v>
      </c>
      <c r="L2349" t="s">
        <v>18</v>
      </c>
      <c r="M2349" s="3">
        <v>2</v>
      </c>
      <c r="N2349" s="3">
        <v>117600.06</v>
      </c>
      <c r="O2349">
        <v>100</v>
      </c>
      <c r="P2349">
        <v>2</v>
      </c>
    </row>
    <row r="2350" spans="1:16" x14ac:dyDescent="0.25">
      <c r="A2350" s="1">
        <v>45689</v>
      </c>
      <c r="B2350" t="s">
        <v>1034</v>
      </c>
      <c r="C2350" t="s">
        <v>1035</v>
      </c>
      <c r="D2350" t="s">
        <v>1036</v>
      </c>
      <c r="E2350" t="s">
        <v>1037</v>
      </c>
      <c r="F2350" t="s">
        <v>1038</v>
      </c>
      <c r="G2350" t="s">
        <v>2858</v>
      </c>
      <c r="H2350" t="s">
        <v>2859</v>
      </c>
      <c r="I2350" t="s">
        <v>2860</v>
      </c>
      <c r="J2350" s="2">
        <v>45700</v>
      </c>
      <c r="K2350" t="s">
        <v>31</v>
      </c>
      <c r="L2350" t="s">
        <v>18</v>
      </c>
      <c r="M2350" s="3">
        <v>2</v>
      </c>
      <c r="N2350" s="3">
        <v>199915.44</v>
      </c>
      <c r="O2350">
        <v>120</v>
      </c>
      <c r="P2350">
        <v>2</v>
      </c>
    </row>
    <row r="2351" spans="1:16" x14ac:dyDescent="0.25">
      <c r="A2351" s="1">
        <v>45689</v>
      </c>
      <c r="B2351" t="s">
        <v>1034</v>
      </c>
      <c r="C2351" t="s">
        <v>1035</v>
      </c>
      <c r="D2351" t="s">
        <v>1036</v>
      </c>
      <c r="E2351" t="s">
        <v>1037</v>
      </c>
      <c r="F2351" t="s">
        <v>1038</v>
      </c>
      <c r="G2351" t="s">
        <v>2858</v>
      </c>
      <c r="H2351" t="s">
        <v>2859</v>
      </c>
      <c r="I2351" t="s">
        <v>2860</v>
      </c>
      <c r="J2351" s="2">
        <v>45700</v>
      </c>
      <c r="K2351" t="s">
        <v>5</v>
      </c>
      <c r="L2351" t="s">
        <v>18</v>
      </c>
      <c r="M2351" s="3">
        <v>10</v>
      </c>
      <c r="N2351" s="3">
        <v>970252.1100000001</v>
      </c>
      <c r="O2351">
        <v>21</v>
      </c>
      <c r="P2351">
        <v>10</v>
      </c>
    </row>
    <row r="2352" spans="1:16" x14ac:dyDescent="0.25">
      <c r="A2352" s="1">
        <v>45689</v>
      </c>
      <c r="B2352" t="s">
        <v>1034</v>
      </c>
      <c r="C2352" t="s">
        <v>1035</v>
      </c>
      <c r="D2352" t="s">
        <v>1036</v>
      </c>
      <c r="E2352" t="s">
        <v>1037</v>
      </c>
      <c r="F2352" t="s">
        <v>1038</v>
      </c>
      <c r="G2352" t="s">
        <v>2858</v>
      </c>
      <c r="H2352" t="s">
        <v>2859</v>
      </c>
      <c r="I2352" t="s">
        <v>2860</v>
      </c>
      <c r="J2352" s="2">
        <v>45700</v>
      </c>
      <c r="K2352" t="s">
        <v>6</v>
      </c>
      <c r="L2352" t="s">
        <v>18</v>
      </c>
      <c r="M2352" s="3">
        <v>30</v>
      </c>
      <c r="N2352" s="3">
        <v>1484780.4</v>
      </c>
      <c r="O2352">
        <v>120</v>
      </c>
      <c r="P2352">
        <v>30</v>
      </c>
    </row>
    <row r="2353" spans="1:16" x14ac:dyDescent="0.25">
      <c r="A2353" s="1">
        <v>45689</v>
      </c>
      <c r="B2353" t="s">
        <v>1034</v>
      </c>
      <c r="C2353" t="s">
        <v>1035</v>
      </c>
      <c r="D2353" t="s">
        <v>1036</v>
      </c>
      <c r="E2353" t="s">
        <v>1037</v>
      </c>
      <c r="F2353" t="s">
        <v>1038</v>
      </c>
      <c r="G2353" t="s">
        <v>2858</v>
      </c>
      <c r="H2353" t="s">
        <v>2859</v>
      </c>
      <c r="I2353" t="s">
        <v>2860</v>
      </c>
      <c r="J2353" s="2">
        <v>45700</v>
      </c>
      <c r="K2353" t="s">
        <v>25</v>
      </c>
      <c r="L2353" t="s">
        <v>18</v>
      </c>
      <c r="M2353" s="3">
        <v>5</v>
      </c>
      <c r="N2353" s="3">
        <v>548779.83750000002</v>
      </c>
      <c r="O2353">
        <v>20</v>
      </c>
      <c r="P2353">
        <v>5</v>
      </c>
    </row>
    <row r="2354" spans="1:16" x14ac:dyDescent="0.25">
      <c r="A2354" s="1">
        <v>45689</v>
      </c>
      <c r="B2354" t="s">
        <v>1034</v>
      </c>
      <c r="C2354" t="s">
        <v>1035</v>
      </c>
      <c r="D2354" t="s">
        <v>1036</v>
      </c>
      <c r="E2354" t="s">
        <v>1037</v>
      </c>
      <c r="F2354" t="s">
        <v>1038</v>
      </c>
      <c r="G2354" t="s">
        <v>2858</v>
      </c>
      <c r="H2354" t="s">
        <v>2859</v>
      </c>
      <c r="I2354" t="s">
        <v>2860</v>
      </c>
      <c r="J2354" s="2">
        <v>45700</v>
      </c>
      <c r="K2354" t="s">
        <v>21</v>
      </c>
      <c r="L2354" t="s">
        <v>18</v>
      </c>
      <c r="M2354" s="3">
        <v>20</v>
      </c>
      <c r="N2354" s="3">
        <v>2371526.1</v>
      </c>
      <c r="O2354">
        <v>28</v>
      </c>
      <c r="P2354">
        <v>20</v>
      </c>
    </row>
    <row r="2355" spans="1:16" x14ac:dyDescent="0.25">
      <c r="A2355" s="1">
        <v>45689</v>
      </c>
      <c r="B2355" t="s">
        <v>1034</v>
      </c>
      <c r="C2355" t="s">
        <v>1035</v>
      </c>
      <c r="D2355" t="s">
        <v>1036</v>
      </c>
      <c r="E2355" t="s">
        <v>1037</v>
      </c>
      <c r="F2355" t="s">
        <v>1038</v>
      </c>
      <c r="G2355" t="s">
        <v>2858</v>
      </c>
      <c r="H2355" t="s">
        <v>2859</v>
      </c>
      <c r="I2355" t="s">
        <v>2860</v>
      </c>
      <c r="J2355" s="2">
        <v>45700</v>
      </c>
      <c r="K2355" t="s">
        <v>26</v>
      </c>
      <c r="L2355" t="s">
        <v>18</v>
      </c>
      <c r="M2355" s="3">
        <v>5</v>
      </c>
      <c r="N2355" s="3">
        <v>1019228.64</v>
      </c>
      <c r="O2355">
        <v>28</v>
      </c>
      <c r="P2355">
        <v>5</v>
      </c>
    </row>
    <row r="2356" spans="1:16" x14ac:dyDescent="0.25">
      <c r="A2356" s="1">
        <v>45689</v>
      </c>
      <c r="B2356" t="s">
        <v>1034</v>
      </c>
      <c r="C2356" t="s">
        <v>1035</v>
      </c>
      <c r="D2356" t="s">
        <v>1036</v>
      </c>
      <c r="E2356" t="s">
        <v>1037</v>
      </c>
      <c r="F2356" t="s">
        <v>1038</v>
      </c>
      <c r="G2356" t="s">
        <v>2858</v>
      </c>
      <c r="H2356" t="s">
        <v>2859</v>
      </c>
      <c r="I2356" t="s">
        <v>2860</v>
      </c>
      <c r="J2356" s="2">
        <v>45700</v>
      </c>
      <c r="K2356" t="s">
        <v>445</v>
      </c>
      <c r="L2356" t="s">
        <v>18</v>
      </c>
      <c r="M2356" s="3">
        <v>5</v>
      </c>
      <c r="N2356" s="3">
        <v>293977.95</v>
      </c>
      <c r="O2356">
        <v>180</v>
      </c>
      <c r="P2356">
        <v>5</v>
      </c>
    </row>
    <row r="2357" spans="1:16" x14ac:dyDescent="0.25">
      <c r="A2357" s="1">
        <v>45689</v>
      </c>
      <c r="B2357" t="s">
        <v>1034</v>
      </c>
      <c r="C2357" t="s">
        <v>1035</v>
      </c>
      <c r="D2357" t="s">
        <v>1036</v>
      </c>
      <c r="E2357" t="s">
        <v>1037</v>
      </c>
      <c r="F2357" t="s">
        <v>1038</v>
      </c>
      <c r="G2357" t="s">
        <v>2861</v>
      </c>
      <c r="H2357" t="s">
        <v>2862</v>
      </c>
      <c r="I2357" t="s">
        <v>2863</v>
      </c>
      <c r="J2357" s="2">
        <v>45696</v>
      </c>
      <c r="K2357" t="s">
        <v>53</v>
      </c>
      <c r="L2357" t="s">
        <v>18</v>
      </c>
      <c r="M2357" s="3">
        <v>1</v>
      </c>
      <c r="N2357" s="3">
        <v>49486.020000000004</v>
      </c>
      <c r="O2357">
        <v>120</v>
      </c>
      <c r="P2357">
        <v>1</v>
      </c>
    </row>
    <row r="2358" spans="1:16" x14ac:dyDescent="0.25">
      <c r="A2358" s="1">
        <v>45689</v>
      </c>
      <c r="B2358" t="s">
        <v>1034</v>
      </c>
      <c r="C2358" t="s">
        <v>1035</v>
      </c>
      <c r="D2358" t="s">
        <v>1036</v>
      </c>
      <c r="E2358" t="s">
        <v>1037</v>
      </c>
      <c r="F2358" t="s">
        <v>1038</v>
      </c>
      <c r="G2358" t="s">
        <v>2861</v>
      </c>
      <c r="H2358" t="s">
        <v>2862</v>
      </c>
      <c r="I2358" t="s">
        <v>2863</v>
      </c>
      <c r="J2358" s="2">
        <v>45696</v>
      </c>
      <c r="K2358" t="s">
        <v>6</v>
      </c>
      <c r="L2358" t="s">
        <v>18</v>
      </c>
      <c r="M2358" s="3">
        <v>1</v>
      </c>
      <c r="N2358" s="3">
        <v>49492.68</v>
      </c>
      <c r="O2358">
        <v>120</v>
      </c>
      <c r="P2358">
        <v>1</v>
      </c>
    </row>
    <row r="2359" spans="1:16" x14ac:dyDescent="0.25">
      <c r="A2359" s="1">
        <v>45689</v>
      </c>
      <c r="B2359" t="s">
        <v>1034</v>
      </c>
      <c r="C2359" t="s">
        <v>1035</v>
      </c>
      <c r="D2359" t="s">
        <v>1036</v>
      </c>
      <c r="E2359" t="s">
        <v>1037</v>
      </c>
      <c r="F2359" t="s">
        <v>1038</v>
      </c>
      <c r="G2359" t="s">
        <v>2861</v>
      </c>
      <c r="H2359" t="s">
        <v>2862</v>
      </c>
      <c r="I2359" t="s">
        <v>2864</v>
      </c>
      <c r="J2359" s="2">
        <v>45710</v>
      </c>
      <c r="K2359" t="s">
        <v>445</v>
      </c>
      <c r="L2359" t="s">
        <v>18</v>
      </c>
      <c r="M2359" s="3">
        <v>2</v>
      </c>
      <c r="N2359" s="3">
        <v>149947.68</v>
      </c>
      <c r="O2359">
        <v>180</v>
      </c>
      <c r="P2359">
        <v>2</v>
      </c>
    </row>
    <row r="2360" spans="1:16" x14ac:dyDescent="0.25">
      <c r="A2360" s="1">
        <v>45689</v>
      </c>
      <c r="B2360" t="s">
        <v>1034</v>
      </c>
      <c r="C2360" t="s">
        <v>1035</v>
      </c>
      <c r="D2360" t="s">
        <v>1036</v>
      </c>
      <c r="E2360" t="s">
        <v>1037</v>
      </c>
      <c r="F2360" t="s">
        <v>1038</v>
      </c>
      <c r="G2360" t="s">
        <v>2865</v>
      </c>
      <c r="H2360" t="s">
        <v>2866</v>
      </c>
      <c r="I2360" t="s">
        <v>2867</v>
      </c>
      <c r="J2360" s="2">
        <v>45709</v>
      </c>
      <c r="K2360" t="s">
        <v>6</v>
      </c>
      <c r="L2360" t="s">
        <v>18</v>
      </c>
      <c r="M2360" s="3">
        <v>1</v>
      </c>
      <c r="N2360" s="3">
        <v>49997.729999999996</v>
      </c>
      <c r="O2360">
        <v>120</v>
      </c>
      <c r="P2360">
        <v>1</v>
      </c>
    </row>
    <row r="2361" spans="1:16" x14ac:dyDescent="0.25">
      <c r="A2361" s="1">
        <v>45689</v>
      </c>
      <c r="B2361" t="s">
        <v>1034</v>
      </c>
      <c r="C2361" t="s">
        <v>1035</v>
      </c>
      <c r="D2361" t="s">
        <v>1036</v>
      </c>
      <c r="E2361" t="s">
        <v>1037</v>
      </c>
      <c r="F2361" t="s">
        <v>1038</v>
      </c>
      <c r="G2361" t="s">
        <v>2868</v>
      </c>
      <c r="H2361" t="s">
        <v>2869</v>
      </c>
      <c r="I2361" t="s">
        <v>2870</v>
      </c>
      <c r="J2361" s="2">
        <v>45712</v>
      </c>
      <c r="K2361" t="s">
        <v>39</v>
      </c>
      <c r="L2361" t="s">
        <v>18</v>
      </c>
      <c r="M2361" s="3">
        <v>10</v>
      </c>
      <c r="N2361" s="3">
        <v>557730.6</v>
      </c>
      <c r="O2361">
        <v>30</v>
      </c>
      <c r="P2361">
        <v>10</v>
      </c>
    </row>
    <row r="2362" spans="1:16" x14ac:dyDescent="0.25">
      <c r="A2362" s="1">
        <v>45689</v>
      </c>
      <c r="B2362" t="s">
        <v>1034</v>
      </c>
      <c r="C2362" t="s">
        <v>1035</v>
      </c>
      <c r="D2362" t="s">
        <v>1036</v>
      </c>
      <c r="E2362" t="s">
        <v>1037</v>
      </c>
      <c r="F2362" t="s">
        <v>1038</v>
      </c>
      <c r="G2362" t="s">
        <v>2871</v>
      </c>
      <c r="H2362" t="s">
        <v>2872</v>
      </c>
      <c r="I2362" t="s">
        <v>2873</v>
      </c>
      <c r="J2362" s="2">
        <v>45703</v>
      </c>
      <c r="K2362" t="s">
        <v>6</v>
      </c>
      <c r="L2362" t="s">
        <v>18</v>
      </c>
      <c r="M2362" s="3">
        <v>2</v>
      </c>
      <c r="N2362" s="3">
        <v>99995.459999999992</v>
      </c>
      <c r="O2362">
        <v>120</v>
      </c>
      <c r="P2362">
        <v>2</v>
      </c>
    </row>
    <row r="2363" spans="1:16" x14ac:dyDescent="0.25">
      <c r="A2363" s="1">
        <v>45689</v>
      </c>
      <c r="B2363" t="s">
        <v>1034</v>
      </c>
      <c r="C2363" t="s">
        <v>1035</v>
      </c>
      <c r="D2363" t="s">
        <v>1036</v>
      </c>
      <c r="E2363" t="s">
        <v>1037</v>
      </c>
      <c r="F2363" t="s">
        <v>1038</v>
      </c>
      <c r="G2363" t="s">
        <v>2871</v>
      </c>
      <c r="H2363" t="s">
        <v>2872</v>
      </c>
      <c r="I2363" t="s">
        <v>2873</v>
      </c>
      <c r="J2363" s="2">
        <v>45703</v>
      </c>
      <c r="K2363" t="s">
        <v>445</v>
      </c>
      <c r="L2363" t="s">
        <v>18</v>
      </c>
      <c r="M2363" s="3">
        <v>1</v>
      </c>
      <c r="N2363" s="3">
        <v>75738.63</v>
      </c>
      <c r="O2363">
        <v>180</v>
      </c>
      <c r="P2363">
        <v>1</v>
      </c>
    </row>
    <row r="2364" spans="1:16" x14ac:dyDescent="0.25">
      <c r="A2364" s="1">
        <v>45689</v>
      </c>
      <c r="B2364" t="s">
        <v>1034</v>
      </c>
      <c r="C2364" t="s">
        <v>1035</v>
      </c>
      <c r="D2364" t="s">
        <v>1036</v>
      </c>
      <c r="E2364" t="s">
        <v>1037</v>
      </c>
      <c r="F2364" t="s">
        <v>1038</v>
      </c>
      <c r="G2364" t="s">
        <v>2874</v>
      </c>
      <c r="H2364" t="s">
        <v>2875</v>
      </c>
      <c r="I2364" t="s">
        <v>2876</v>
      </c>
      <c r="J2364" s="2">
        <v>45714</v>
      </c>
      <c r="K2364" t="s">
        <v>445</v>
      </c>
      <c r="L2364" t="s">
        <v>18</v>
      </c>
      <c r="M2364" s="3">
        <v>1</v>
      </c>
      <c r="N2364" s="3">
        <v>75738.63</v>
      </c>
      <c r="O2364">
        <v>180</v>
      </c>
      <c r="P2364">
        <v>1</v>
      </c>
    </row>
    <row r="2365" spans="1:16" x14ac:dyDescent="0.25">
      <c r="A2365" s="1">
        <v>45689</v>
      </c>
      <c r="B2365" t="s">
        <v>1034</v>
      </c>
      <c r="C2365" t="s">
        <v>1035</v>
      </c>
      <c r="D2365" t="s">
        <v>1036</v>
      </c>
      <c r="E2365" t="s">
        <v>1037</v>
      </c>
      <c r="F2365" t="s">
        <v>1038</v>
      </c>
      <c r="G2365" t="s">
        <v>2877</v>
      </c>
      <c r="H2365" t="s">
        <v>2878</v>
      </c>
      <c r="I2365" t="s">
        <v>2879</v>
      </c>
      <c r="J2365" s="2">
        <v>45700</v>
      </c>
      <c r="K2365" t="s">
        <v>53</v>
      </c>
      <c r="L2365" t="s">
        <v>18</v>
      </c>
      <c r="M2365" s="3">
        <v>1</v>
      </c>
      <c r="N2365" s="3">
        <v>49486.020000000004</v>
      </c>
      <c r="O2365">
        <v>120</v>
      </c>
      <c r="P2365">
        <v>1</v>
      </c>
    </row>
    <row r="2366" spans="1:16" x14ac:dyDescent="0.25">
      <c r="A2366" s="1">
        <v>45689</v>
      </c>
      <c r="B2366" t="s">
        <v>1034</v>
      </c>
      <c r="C2366" t="s">
        <v>1035</v>
      </c>
      <c r="D2366" t="s">
        <v>1036</v>
      </c>
      <c r="E2366" t="s">
        <v>1037</v>
      </c>
      <c r="F2366" t="s">
        <v>1038</v>
      </c>
      <c r="G2366" t="s">
        <v>2877</v>
      </c>
      <c r="H2366" t="s">
        <v>2878</v>
      </c>
      <c r="I2366" t="s">
        <v>2879</v>
      </c>
      <c r="J2366" s="2">
        <v>45700</v>
      </c>
      <c r="K2366" t="s">
        <v>6</v>
      </c>
      <c r="L2366" t="s">
        <v>18</v>
      </c>
      <c r="M2366" s="3">
        <v>3</v>
      </c>
      <c r="N2366" s="3">
        <v>148478.04</v>
      </c>
      <c r="O2366">
        <v>120</v>
      </c>
      <c r="P2366">
        <v>3</v>
      </c>
    </row>
    <row r="2367" spans="1:16" x14ac:dyDescent="0.25">
      <c r="A2367" s="1">
        <v>45689</v>
      </c>
      <c r="B2367" t="s">
        <v>1034</v>
      </c>
      <c r="C2367" t="s">
        <v>1035</v>
      </c>
      <c r="D2367" t="s">
        <v>1036</v>
      </c>
      <c r="E2367" t="s">
        <v>1037</v>
      </c>
      <c r="F2367" t="s">
        <v>1038</v>
      </c>
      <c r="G2367" t="s">
        <v>2880</v>
      </c>
      <c r="H2367" t="s">
        <v>2881</v>
      </c>
      <c r="I2367" t="s">
        <v>2882</v>
      </c>
      <c r="J2367" s="2">
        <v>45714</v>
      </c>
      <c r="K2367" t="s">
        <v>5</v>
      </c>
      <c r="L2367" t="s">
        <v>18</v>
      </c>
      <c r="M2367" s="3">
        <v>1</v>
      </c>
      <c r="N2367" s="3">
        <v>107910.87</v>
      </c>
      <c r="O2367">
        <v>21</v>
      </c>
      <c r="P2367">
        <v>1</v>
      </c>
    </row>
    <row r="2368" spans="1:16" x14ac:dyDescent="0.25">
      <c r="A2368" s="1">
        <v>45689</v>
      </c>
      <c r="B2368" t="s">
        <v>1034</v>
      </c>
      <c r="C2368" t="s">
        <v>1035</v>
      </c>
      <c r="D2368" t="s">
        <v>1036</v>
      </c>
      <c r="E2368" t="s">
        <v>1037</v>
      </c>
      <c r="F2368" t="s">
        <v>1038</v>
      </c>
      <c r="G2368" t="s">
        <v>2883</v>
      </c>
      <c r="H2368" t="s">
        <v>2884</v>
      </c>
      <c r="I2368" t="s">
        <v>2885</v>
      </c>
      <c r="J2368" s="2">
        <v>45714</v>
      </c>
      <c r="K2368" t="s">
        <v>32</v>
      </c>
      <c r="L2368" t="s">
        <v>33</v>
      </c>
      <c r="M2368" s="3">
        <v>2</v>
      </c>
      <c r="N2368" s="3">
        <v>365309.88</v>
      </c>
      <c r="O2368">
        <v>6</v>
      </c>
      <c r="P2368">
        <v>2</v>
      </c>
    </row>
    <row r="2369" spans="1:16" x14ac:dyDescent="0.25">
      <c r="A2369" s="1">
        <v>45689</v>
      </c>
      <c r="B2369" t="s">
        <v>1034</v>
      </c>
      <c r="C2369" t="s">
        <v>1035</v>
      </c>
      <c r="D2369" t="s">
        <v>1036</v>
      </c>
      <c r="E2369" t="s">
        <v>1037</v>
      </c>
      <c r="F2369" t="s">
        <v>1038</v>
      </c>
      <c r="G2369" t="s">
        <v>2883</v>
      </c>
      <c r="H2369" t="s">
        <v>2884</v>
      </c>
      <c r="I2369" t="s">
        <v>2885</v>
      </c>
      <c r="J2369" s="2">
        <v>45714</v>
      </c>
      <c r="K2369" t="s">
        <v>36</v>
      </c>
      <c r="L2369" t="s">
        <v>33</v>
      </c>
      <c r="M2369" s="3">
        <v>1</v>
      </c>
      <c r="N2369" s="3">
        <v>316799.55</v>
      </c>
      <c r="O2369">
        <v>6</v>
      </c>
      <c r="P2369">
        <v>1</v>
      </c>
    </row>
    <row r="2370" spans="1:16" x14ac:dyDescent="0.25">
      <c r="A2370" s="1">
        <v>45689</v>
      </c>
      <c r="B2370" t="s">
        <v>1034</v>
      </c>
      <c r="C2370" t="s">
        <v>1035</v>
      </c>
      <c r="D2370" t="s">
        <v>1036</v>
      </c>
      <c r="E2370" t="s">
        <v>1037</v>
      </c>
      <c r="F2370" t="s">
        <v>1038</v>
      </c>
      <c r="G2370" t="s">
        <v>2883</v>
      </c>
      <c r="H2370" t="s">
        <v>2884</v>
      </c>
      <c r="I2370" t="s">
        <v>2885</v>
      </c>
      <c r="J2370" s="2">
        <v>45714</v>
      </c>
      <c r="K2370" t="s">
        <v>34</v>
      </c>
      <c r="L2370" t="s">
        <v>33</v>
      </c>
      <c r="M2370" s="3">
        <v>3</v>
      </c>
      <c r="N2370" s="3">
        <v>512323.83</v>
      </c>
      <c r="O2370">
        <v>6</v>
      </c>
      <c r="P2370">
        <v>3</v>
      </c>
    </row>
    <row r="2371" spans="1:16" x14ac:dyDescent="0.25">
      <c r="A2371" s="1">
        <v>45689</v>
      </c>
      <c r="B2371" t="s">
        <v>1034</v>
      </c>
      <c r="C2371" t="s">
        <v>1035</v>
      </c>
      <c r="D2371" t="s">
        <v>1036</v>
      </c>
      <c r="E2371" t="s">
        <v>1037</v>
      </c>
      <c r="F2371" t="s">
        <v>1038</v>
      </c>
      <c r="G2371" t="s">
        <v>2883</v>
      </c>
      <c r="H2371" t="s">
        <v>2884</v>
      </c>
      <c r="I2371" t="s">
        <v>2885</v>
      </c>
      <c r="J2371" s="2">
        <v>45714</v>
      </c>
      <c r="K2371" t="s">
        <v>35</v>
      </c>
      <c r="L2371" t="s">
        <v>33</v>
      </c>
      <c r="M2371" s="3">
        <v>2</v>
      </c>
      <c r="N2371" s="3">
        <v>613798.92000000004</v>
      </c>
      <c r="O2371">
        <v>6</v>
      </c>
      <c r="P2371">
        <v>2</v>
      </c>
    </row>
    <row r="2372" spans="1:16" x14ac:dyDescent="0.25">
      <c r="A2372" s="1">
        <v>45689</v>
      </c>
      <c r="B2372" t="s">
        <v>1034</v>
      </c>
      <c r="C2372" t="s">
        <v>1035</v>
      </c>
      <c r="D2372" t="s">
        <v>1036</v>
      </c>
      <c r="E2372" t="s">
        <v>1037</v>
      </c>
      <c r="F2372" t="s">
        <v>1038</v>
      </c>
      <c r="G2372" t="s">
        <v>2886</v>
      </c>
      <c r="H2372" t="s">
        <v>2887</v>
      </c>
      <c r="I2372" t="s">
        <v>2888</v>
      </c>
      <c r="J2372" s="2">
        <v>45698</v>
      </c>
      <c r="K2372" t="s">
        <v>52</v>
      </c>
      <c r="L2372" t="s">
        <v>18</v>
      </c>
      <c r="M2372" s="3">
        <v>5</v>
      </c>
      <c r="N2372" s="3">
        <v>293977.95</v>
      </c>
      <c r="O2372">
        <v>180</v>
      </c>
      <c r="P2372">
        <v>5</v>
      </c>
    </row>
    <row r="2373" spans="1:16" x14ac:dyDescent="0.25">
      <c r="A2373" s="1">
        <v>45689</v>
      </c>
      <c r="B2373" t="s">
        <v>1034</v>
      </c>
      <c r="C2373" t="s">
        <v>1035</v>
      </c>
      <c r="D2373" t="s">
        <v>1036</v>
      </c>
      <c r="E2373" t="s">
        <v>1037</v>
      </c>
      <c r="F2373" t="s">
        <v>1038</v>
      </c>
      <c r="G2373" t="s">
        <v>2886</v>
      </c>
      <c r="H2373" t="s">
        <v>2887</v>
      </c>
      <c r="I2373" t="s">
        <v>2888</v>
      </c>
      <c r="J2373" s="2">
        <v>45698</v>
      </c>
      <c r="K2373" t="s">
        <v>445</v>
      </c>
      <c r="L2373" t="s">
        <v>18</v>
      </c>
      <c r="M2373" s="3">
        <v>5</v>
      </c>
      <c r="N2373" s="3">
        <v>293977.95</v>
      </c>
      <c r="O2373">
        <v>180</v>
      </c>
      <c r="P2373">
        <v>5</v>
      </c>
    </row>
    <row r="2374" spans="1:16" x14ac:dyDescent="0.25">
      <c r="A2374" s="1">
        <v>45689</v>
      </c>
      <c r="B2374" t="s">
        <v>1034</v>
      </c>
      <c r="C2374" t="s">
        <v>1035</v>
      </c>
      <c r="D2374" t="s">
        <v>1036</v>
      </c>
      <c r="E2374" t="s">
        <v>1037</v>
      </c>
      <c r="F2374" t="s">
        <v>1038</v>
      </c>
      <c r="G2374" t="s">
        <v>2889</v>
      </c>
      <c r="H2374" t="s">
        <v>2890</v>
      </c>
      <c r="I2374" t="s">
        <v>2891</v>
      </c>
      <c r="J2374" s="2">
        <v>45698</v>
      </c>
      <c r="K2374" t="s">
        <v>32</v>
      </c>
      <c r="L2374" t="s">
        <v>33</v>
      </c>
      <c r="M2374" s="3">
        <v>5</v>
      </c>
      <c r="N2374" s="3">
        <v>904048.38</v>
      </c>
      <c r="O2374">
        <v>6</v>
      </c>
      <c r="P2374">
        <v>5</v>
      </c>
    </row>
    <row r="2375" spans="1:16" x14ac:dyDescent="0.25">
      <c r="A2375" s="1">
        <v>45689</v>
      </c>
      <c r="B2375" t="s">
        <v>1034</v>
      </c>
      <c r="C2375" t="s">
        <v>1035</v>
      </c>
      <c r="D2375" t="s">
        <v>1036</v>
      </c>
      <c r="E2375" t="s">
        <v>1037</v>
      </c>
      <c r="F2375" t="s">
        <v>1038</v>
      </c>
      <c r="G2375" t="s">
        <v>2889</v>
      </c>
      <c r="H2375" t="s">
        <v>2890</v>
      </c>
      <c r="I2375" t="s">
        <v>2891</v>
      </c>
      <c r="J2375" s="2">
        <v>45698</v>
      </c>
      <c r="K2375" t="s">
        <v>36</v>
      </c>
      <c r="L2375" t="s">
        <v>33</v>
      </c>
      <c r="M2375" s="3">
        <v>5</v>
      </c>
      <c r="N2375" s="3">
        <v>1567998.21</v>
      </c>
      <c r="O2375">
        <v>6</v>
      </c>
      <c r="P2375">
        <v>5</v>
      </c>
    </row>
    <row r="2376" spans="1:16" x14ac:dyDescent="0.25">
      <c r="A2376" s="1">
        <v>45689</v>
      </c>
      <c r="B2376" t="s">
        <v>1034</v>
      </c>
      <c r="C2376" t="s">
        <v>1035</v>
      </c>
      <c r="D2376" t="s">
        <v>1036</v>
      </c>
      <c r="E2376" t="s">
        <v>1037</v>
      </c>
      <c r="F2376" t="s">
        <v>1038</v>
      </c>
      <c r="G2376" t="s">
        <v>2889</v>
      </c>
      <c r="H2376" t="s">
        <v>2890</v>
      </c>
      <c r="I2376" t="s">
        <v>2891</v>
      </c>
      <c r="J2376" s="2">
        <v>45698</v>
      </c>
      <c r="K2376" t="s">
        <v>34</v>
      </c>
      <c r="L2376" t="s">
        <v>33</v>
      </c>
      <c r="M2376" s="3">
        <v>5</v>
      </c>
      <c r="N2376" s="3">
        <v>845247.24</v>
      </c>
      <c r="O2376">
        <v>6</v>
      </c>
      <c r="P2376">
        <v>5</v>
      </c>
    </row>
    <row r="2377" spans="1:16" x14ac:dyDescent="0.25">
      <c r="A2377" s="1">
        <v>45689</v>
      </c>
      <c r="B2377" t="s">
        <v>1034</v>
      </c>
      <c r="C2377" t="s">
        <v>1035</v>
      </c>
      <c r="D2377" t="s">
        <v>1036</v>
      </c>
      <c r="E2377" t="s">
        <v>1037</v>
      </c>
      <c r="F2377" t="s">
        <v>1038</v>
      </c>
      <c r="G2377" t="s">
        <v>2889</v>
      </c>
      <c r="H2377" t="s">
        <v>2890</v>
      </c>
      <c r="I2377" t="s">
        <v>2891</v>
      </c>
      <c r="J2377" s="2">
        <v>45698</v>
      </c>
      <c r="K2377" t="s">
        <v>35</v>
      </c>
      <c r="L2377" t="s">
        <v>33</v>
      </c>
      <c r="M2377" s="3">
        <v>5</v>
      </c>
      <c r="N2377" s="3">
        <v>1494500.67</v>
      </c>
      <c r="O2377">
        <v>6</v>
      </c>
      <c r="P2377">
        <v>5</v>
      </c>
    </row>
    <row r="2378" spans="1:16" x14ac:dyDescent="0.25">
      <c r="A2378" s="1">
        <v>45689</v>
      </c>
      <c r="B2378" t="s">
        <v>1034</v>
      </c>
      <c r="C2378" t="s">
        <v>1035</v>
      </c>
      <c r="D2378" t="s">
        <v>1036</v>
      </c>
      <c r="E2378" t="s">
        <v>1037</v>
      </c>
      <c r="F2378" t="s">
        <v>1038</v>
      </c>
      <c r="G2378" t="s">
        <v>2889</v>
      </c>
      <c r="H2378" t="s">
        <v>2890</v>
      </c>
      <c r="I2378" t="s">
        <v>2892</v>
      </c>
      <c r="J2378" s="2">
        <v>45707</v>
      </c>
      <c r="K2378" t="s">
        <v>1206</v>
      </c>
      <c r="L2378" t="s">
        <v>33</v>
      </c>
      <c r="M2378" s="3">
        <v>2</v>
      </c>
      <c r="N2378" s="3">
        <v>239120.64000000001</v>
      </c>
      <c r="O2378">
        <v>1</v>
      </c>
      <c r="P2378">
        <v>2</v>
      </c>
    </row>
    <row r="2379" spans="1:16" x14ac:dyDescent="0.25">
      <c r="A2379" s="1">
        <v>45689</v>
      </c>
      <c r="B2379" t="s">
        <v>1034</v>
      </c>
      <c r="C2379" t="s">
        <v>1035</v>
      </c>
      <c r="D2379" t="s">
        <v>1036</v>
      </c>
      <c r="E2379" t="s">
        <v>1037</v>
      </c>
      <c r="F2379" t="s">
        <v>1038</v>
      </c>
      <c r="G2379" t="s">
        <v>2893</v>
      </c>
      <c r="H2379" t="s">
        <v>2894</v>
      </c>
      <c r="I2379" t="s">
        <v>2895</v>
      </c>
      <c r="J2379" s="2">
        <v>45715</v>
      </c>
      <c r="K2379" t="s">
        <v>32</v>
      </c>
      <c r="L2379" t="s">
        <v>33</v>
      </c>
      <c r="M2379" s="3">
        <v>3</v>
      </c>
      <c r="N2379" s="3">
        <v>547964.81999999995</v>
      </c>
      <c r="O2379">
        <v>6</v>
      </c>
      <c r="P2379">
        <v>3</v>
      </c>
    </row>
    <row r="2380" spans="1:16" x14ac:dyDescent="0.25">
      <c r="A2380" s="1">
        <v>45689</v>
      </c>
      <c r="B2380" t="s">
        <v>1034</v>
      </c>
      <c r="C2380" t="s">
        <v>1035</v>
      </c>
      <c r="D2380" t="s">
        <v>1036</v>
      </c>
      <c r="E2380" t="s">
        <v>1037</v>
      </c>
      <c r="F2380" t="s">
        <v>1038</v>
      </c>
      <c r="G2380" t="s">
        <v>2896</v>
      </c>
      <c r="H2380" t="s">
        <v>2340</v>
      </c>
      <c r="I2380" t="s">
        <v>2897</v>
      </c>
      <c r="J2380" s="2">
        <v>45716</v>
      </c>
      <c r="K2380" t="s">
        <v>6</v>
      </c>
      <c r="L2380" t="s">
        <v>18</v>
      </c>
      <c r="M2380" s="3">
        <v>5</v>
      </c>
      <c r="N2380" s="3">
        <v>247463.4</v>
      </c>
      <c r="O2380">
        <v>120</v>
      </c>
      <c r="P2380">
        <v>5</v>
      </c>
    </row>
    <row r="2381" spans="1:16" x14ac:dyDescent="0.25">
      <c r="A2381" s="1">
        <v>45689</v>
      </c>
      <c r="B2381" t="s">
        <v>1034</v>
      </c>
      <c r="C2381" t="s">
        <v>1035</v>
      </c>
      <c r="D2381" t="s">
        <v>1036</v>
      </c>
      <c r="E2381" t="s">
        <v>1037</v>
      </c>
      <c r="F2381" t="s">
        <v>1038</v>
      </c>
      <c r="G2381" t="s">
        <v>2896</v>
      </c>
      <c r="H2381" t="s">
        <v>2340</v>
      </c>
      <c r="I2381" t="s">
        <v>2897</v>
      </c>
      <c r="J2381" s="2">
        <v>45716</v>
      </c>
      <c r="K2381" t="s">
        <v>445</v>
      </c>
      <c r="L2381" t="s">
        <v>18</v>
      </c>
      <c r="M2381" s="3">
        <v>2</v>
      </c>
      <c r="N2381" s="3">
        <v>149947.68</v>
      </c>
      <c r="O2381">
        <v>180</v>
      </c>
      <c r="P2381">
        <v>2</v>
      </c>
    </row>
    <row r="2382" spans="1:16" x14ac:dyDescent="0.25">
      <c r="A2382" s="1">
        <v>45689</v>
      </c>
      <c r="B2382" t="s">
        <v>1034</v>
      </c>
      <c r="C2382" t="s">
        <v>1035</v>
      </c>
      <c r="D2382" t="s">
        <v>1036</v>
      </c>
      <c r="E2382" t="s">
        <v>1037</v>
      </c>
      <c r="F2382" t="s">
        <v>1038</v>
      </c>
      <c r="G2382" t="s">
        <v>2898</v>
      </c>
      <c r="H2382" t="s">
        <v>2899</v>
      </c>
      <c r="I2382" t="s">
        <v>2900</v>
      </c>
      <c r="J2382" s="2">
        <v>45705</v>
      </c>
      <c r="K2382" t="s">
        <v>40</v>
      </c>
      <c r="L2382" t="s">
        <v>33</v>
      </c>
      <c r="M2382" s="3">
        <v>15</v>
      </c>
      <c r="N2382" s="3">
        <v>2175525.63</v>
      </c>
      <c r="O2382">
        <v>6</v>
      </c>
      <c r="P2382">
        <v>15</v>
      </c>
    </row>
    <row r="2383" spans="1:16" x14ac:dyDescent="0.25">
      <c r="A2383" s="1">
        <v>45689</v>
      </c>
      <c r="B2383" t="s">
        <v>1034</v>
      </c>
      <c r="C2383" t="s">
        <v>1035</v>
      </c>
      <c r="D2383" t="s">
        <v>1036</v>
      </c>
      <c r="E2383" t="s">
        <v>1037</v>
      </c>
      <c r="F2383" t="s">
        <v>1038</v>
      </c>
      <c r="G2383" t="s">
        <v>2898</v>
      </c>
      <c r="H2383" t="s">
        <v>2899</v>
      </c>
      <c r="I2383" t="s">
        <v>2900</v>
      </c>
      <c r="J2383" s="2">
        <v>45705</v>
      </c>
      <c r="K2383" t="s">
        <v>36</v>
      </c>
      <c r="L2383" t="s">
        <v>33</v>
      </c>
      <c r="M2383" s="3">
        <v>2</v>
      </c>
      <c r="N2383" s="3">
        <v>633599.1</v>
      </c>
      <c r="O2383">
        <v>6</v>
      </c>
      <c r="P2383">
        <v>2</v>
      </c>
    </row>
    <row r="2384" spans="1:16" x14ac:dyDescent="0.25">
      <c r="A2384" s="1">
        <v>45689</v>
      </c>
      <c r="B2384" t="s">
        <v>1034</v>
      </c>
      <c r="C2384" t="s">
        <v>1035</v>
      </c>
      <c r="D2384" t="s">
        <v>1036</v>
      </c>
      <c r="E2384" t="s">
        <v>1037</v>
      </c>
      <c r="F2384" t="s">
        <v>1038</v>
      </c>
      <c r="G2384" t="s">
        <v>2898</v>
      </c>
      <c r="H2384" t="s">
        <v>2899</v>
      </c>
      <c r="I2384" t="s">
        <v>2900</v>
      </c>
      <c r="J2384" s="2">
        <v>45705</v>
      </c>
      <c r="K2384" t="s">
        <v>35</v>
      </c>
      <c r="L2384" t="s">
        <v>33</v>
      </c>
      <c r="M2384" s="3">
        <v>2</v>
      </c>
      <c r="N2384" s="3">
        <v>603899.93999999994</v>
      </c>
      <c r="O2384">
        <v>6</v>
      </c>
      <c r="P2384">
        <v>2</v>
      </c>
    </row>
    <row r="2385" spans="1:16" x14ac:dyDescent="0.25">
      <c r="A2385" s="1">
        <v>45689</v>
      </c>
      <c r="B2385" t="s">
        <v>1034</v>
      </c>
      <c r="C2385" t="s">
        <v>1035</v>
      </c>
      <c r="D2385" t="s">
        <v>1036</v>
      </c>
      <c r="E2385" t="s">
        <v>1037</v>
      </c>
      <c r="F2385" t="s">
        <v>1038</v>
      </c>
      <c r="G2385" t="s">
        <v>2901</v>
      </c>
      <c r="H2385" t="s">
        <v>2902</v>
      </c>
      <c r="I2385" t="s">
        <v>2903</v>
      </c>
      <c r="J2385" s="2">
        <v>45699</v>
      </c>
      <c r="K2385" t="s">
        <v>6</v>
      </c>
      <c r="L2385" t="s">
        <v>18</v>
      </c>
      <c r="M2385" s="3">
        <v>5</v>
      </c>
      <c r="N2385" s="3">
        <v>249988.65</v>
      </c>
      <c r="O2385">
        <v>120</v>
      </c>
      <c r="P2385">
        <v>5</v>
      </c>
    </row>
    <row r="2386" spans="1:16" x14ac:dyDescent="0.25">
      <c r="A2386" s="1">
        <v>45689</v>
      </c>
      <c r="B2386" t="s">
        <v>1034</v>
      </c>
      <c r="C2386" t="s">
        <v>1035</v>
      </c>
      <c r="D2386" t="s">
        <v>1036</v>
      </c>
      <c r="E2386" t="s">
        <v>1037</v>
      </c>
      <c r="F2386" t="s">
        <v>1038</v>
      </c>
      <c r="G2386" t="s">
        <v>2904</v>
      </c>
      <c r="H2386" t="s">
        <v>2905</v>
      </c>
      <c r="I2386" t="s">
        <v>2906</v>
      </c>
      <c r="J2386" s="2">
        <v>45702</v>
      </c>
      <c r="K2386" t="s">
        <v>445</v>
      </c>
      <c r="L2386" t="s">
        <v>18</v>
      </c>
      <c r="M2386" s="3">
        <v>1</v>
      </c>
      <c r="N2386" s="3">
        <v>74973.84</v>
      </c>
      <c r="O2386">
        <v>180</v>
      </c>
      <c r="P2386">
        <v>1</v>
      </c>
    </row>
    <row r="2387" spans="1:16" x14ac:dyDescent="0.25">
      <c r="A2387" s="1">
        <v>45689</v>
      </c>
      <c r="B2387" t="s">
        <v>1034</v>
      </c>
      <c r="C2387" t="s">
        <v>1035</v>
      </c>
      <c r="D2387" t="s">
        <v>1036</v>
      </c>
      <c r="E2387" t="s">
        <v>1037</v>
      </c>
      <c r="F2387" t="s">
        <v>1038</v>
      </c>
      <c r="G2387" t="s">
        <v>2907</v>
      </c>
      <c r="H2387" t="s">
        <v>2908</v>
      </c>
      <c r="I2387" t="s">
        <v>2909</v>
      </c>
      <c r="J2387" s="2">
        <v>45699</v>
      </c>
      <c r="K2387" t="s">
        <v>53</v>
      </c>
      <c r="L2387" t="s">
        <v>18</v>
      </c>
      <c r="M2387" s="3">
        <v>1</v>
      </c>
      <c r="N2387" s="3">
        <v>49486.020000000004</v>
      </c>
      <c r="O2387">
        <v>120</v>
      </c>
      <c r="P2387">
        <v>1</v>
      </c>
    </row>
    <row r="2388" spans="1:16" x14ac:dyDescent="0.25">
      <c r="A2388" s="1">
        <v>45689</v>
      </c>
      <c r="B2388" t="s">
        <v>1034</v>
      </c>
      <c r="C2388" t="s">
        <v>1035</v>
      </c>
      <c r="D2388" t="s">
        <v>1036</v>
      </c>
      <c r="E2388" t="s">
        <v>1037</v>
      </c>
      <c r="F2388" t="s">
        <v>1038</v>
      </c>
      <c r="G2388" t="s">
        <v>2907</v>
      </c>
      <c r="H2388" t="s">
        <v>2908</v>
      </c>
      <c r="I2388" t="s">
        <v>2909</v>
      </c>
      <c r="J2388" s="2">
        <v>45699</v>
      </c>
      <c r="K2388" t="s">
        <v>43</v>
      </c>
      <c r="L2388" t="s">
        <v>18</v>
      </c>
      <c r="M2388" s="3">
        <v>1</v>
      </c>
      <c r="N2388" s="3">
        <v>70554.929999999993</v>
      </c>
      <c r="O2388">
        <v>120</v>
      </c>
      <c r="P2388">
        <v>1</v>
      </c>
    </row>
    <row r="2389" spans="1:16" x14ac:dyDescent="0.25">
      <c r="A2389" s="1">
        <v>45689</v>
      </c>
      <c r="B2389" t="s">
        <v>1034</v>
      </c>
      <c r="C2389" t="s">
        <v>1035</v>
      </c>
      <c r="D2389" t="s">
        <v>1036</v>
      </c>
      <c r="E2389" t="s">
        <v>1037</v>
      </c>
      <c r="F2389" t="s">
        <v>1038</v>
      </c>
      <c r="G2389" t="s">
        <v>2907</v>
      </c>
      <c r="H2389" t="s">
        <v>2908</v>
      </c>
      <c r="I2389" t="s">
        <v>2909</v>
      </c>
      <c r="J2389" s="2">
        <v>45699</v>
      </c>
      <c r="K2389" t="s">
        <v>52</v>
      </c>
      <c r="L2389" t="s">
        <v>18</v>
      </c>
      <c r="M2389" s="3">
        <v>1</v>
      </c>
      <c r="N2389" s="3">
        <v>58795.59</v>
      </c>
      <c r="O2389">
        <v>180</v>
      </c>
      <c r="P2389">
        <v>1</v>
      </c>
    </row>
    <row r="2390" spans="1:16" x14ac:dyDescent="0.25">
      <c r="A2390" s="1">
        <v>45689</v>
      </c>
      <c r="B2390" t="s">
        <v>1034</v>
      </c>
      <c r="C2390" t="s">
        <v>1035</v>
      </c>
      <c r="D2390" t="s">
        <v>1036</v>
      </c>
      <c r="E2390" t="s">
        <v>1037</v>
      </c>
      <c r="F2390" t="s">
        <v>1038</v>
      </c>
      <c r="G2390" t="s">
        <v>2907</v>
      </c>
      <c r="H2390" t="s">
        <v>2908</v>
      </c>
      <c r="I2390" t="s">
        <v>2910</v>
      </c>
      <c r="J2390" s="2">
        <v>45712</v>
      </c>
      <c r="K2390" t="s">
        <v>7</v>
      </c>
      <c r="L2390" t="s">
        <v>18</v>
      </c>
      <c r="M2390" s="3">
        <v>1</v>
      </c>
      <c r="N2390" s="3">
        <v>58800.03</v>
      </c>
      <c r="O2390">
        <v>100</v>
      </c>
      <c r="P2390">
        <v>1</v>
      </c>
    </row>
    <row r="2391" spans="1:16" x14ac:dyDescent="0.25">
      <c r="A2391" s="1">
        <v>45689</v>
      </c>
      <c r="B2391" t="s">
        <v>1034</v>
      </c>
      <c r="C2391" t="s">
        <v>1035</v>
      </c>
      <c r="D2391" t="s">
        <v>1036</v>
      </c>
      <c r="E2391" t="s">
        <v>1037</v>
      </c>
      <c r="F2391" t="s">
        <v>1038</v>
      </c>
      <c r="G2391" t="s">
        <v>2907</v>
      </c>
      <c r="H2391" t="s">
        <v>2908</v>
      </c>
      <c r="I2391" t="s">
        <v>2910</v>
      </c>
      <c r="J2391" s="2">
        <v>45712</v>
      </c>
      <c r="K2391" t="s">
        <v>29</v>
      </c>
      <c r="L2391" t="s">
        <v>18</v>
      </c>
      <c r="M2391" s="3">
        <v>1</v>
      </c>
      <c r="N2391" s="3">
        <v>58800.03</v>
      </c>
      <c r="O2391">
        <v>100</v>
      </c>
      <c r="P2391">
        <v>1</v>
      </c>
    </row>
    <row r="2392" spans="1:16" x14ac:dyDescent="0.25">
      <c r="A2392" s="1">
        <v>45689</v>
      </c>
      <c r="B2392" t="s">
        <v>1034</v>
      </c>
      <c r="C2392" t="s">
        <v>1035</v>
      </c>
      <c r="D2392" t="s">
        <v>1036</v>
      </c>
      <c r="E2392" t="s">
        <v>1037</v>
      </c>
      <c r="F2392" t="s">
        <v>1038</v>
      </c>
      <c r="G2392" t="s">
        <v>2911</v>
      </c>
      <c r="H2392" t="s">
        <v>2912</v>
      </c>
      <c r="I2392" t="s">
        <v>2913</v>
      </c>
      <c r="J2392" s="2">
        <v>45716</v>
      </c>
      <c r="K2392" t="s">
        <v>445</v>
      </c>
      <c r="L2392" t="s">
        <v>18</v>
      </c>
      <c r="M2392" s="3">
        <v>2</v>
      </c>
      <c r="N2392" s="3">
        <v>149947.68</v>
      </c>
      <c r="O2392">
        <v>180</v>
      </c>
      <c r="P2392">
        <v>2</v>
      </c>
    </row>
    <row r="2393" spans="1:16" x14ac:dyDescent="0.25">
      <c r="A2393" s="1">
        <v>45689</v>
      </c>
      <c r="B2393" t="s">
        <v>1034</v>
      </c>
      <c r="C2393" t="s">
        <v>1035</v>
      </c>
      <c r="D2393" t="s">
        <v>1036</v>
      </c>
      <c r="E2393" t="s">
        <v>1037</v>
      </c>
      <c r="F2393" t="s">
        <v>1038</v>
      </c>
      <c r="G2393" t="s">
        <v>2914</v>
      </c>
      <c r="H2393" t="s">
        <v>2915</v>
      </c>
      <c r="I2393" t="s">
        <v>2916</v>
      </c>
      <c r="J2393" s="2">
        <v>45712</v>
      </c>
      <c r="K2393" t="s">
        <v>31</v>
      </c>
      <c r="L2393" t="s">
        <v>18</v>
      </c>
      <c r="M2393" s="3">
        <v>1</v>
      </c>
      <c r="N2393" s="3">
        <v>100977.81</v>
      </c>
      <c r="O2393">
        <v>120</v>
      </c>
      <c r="P2393">
        <v>1</v>
      </c>
    </row>
    <row r="2394" spans="1:16" x14ac:dyDescent="0.25">
      <c r="A2394" s="1">
        <v>45689</v>
      </c>
      <c r="B2394" t="s">
        <v>1034</v>
      </c>
      <c r="C2394" t="s">
        <v>1035</v>
      </c>
      <c r="D2394" t="s">
        <v>1036</v>
      </c>
      <c r="E2394" t="s">
        <v>1037</v>
      </c>
      <c r="F2394" t="s">
        <v>1038</v>
      </c>
      <c r="G2394" t="s">
        <v>2914</v>
      </c>
      <c r="H2394" t="s">
        <v>2915</v>
      </c>
      <c r="I2394" t="s">
        <v>2916</v>
      </c>
      <c r="J2394" s="2">
        <v>45712</v>
      </c>
      <c r="K2394" t="s">
        <v>445</v>
      </c>
      <c r="L2394" t="s">
        <v>18</v>
      </c>
      <c r="M2394" s="3">
        <v>1</v>
      </c>
      <c r="N2394" s="3">
        <v>75738.63</v>
      </c>
      <c r="O2394">
        <v>180</v>
      </c>
      <c r="P2394">
        <v>1</v>
      </c>
    </row>
    <row r="2395" spans="1:16" x14ac:dyDescent="0.25">
      <c r="A2395" s="1">
        <v>45689</v>
      </c>
      <c r="B2395" t="s">
        <v>1034</v>
      </c>
      <c r="C2395" t="s">
        <v>1035</v>
      </c>
      <c r="D2395" t="s">
        <v>1036</v>
      </c>
      <c r="E2395" t="s">
        <v>1037</v>
      </c>
      <c r="F2395" t="s">
        <v>1038</v>
      </c>
      <c r="G2395" t="s">
        <v>2917</v>
      </c>
      <c r="H2395" t="s">
        <v>2918</v>
      </c>
      <c r="I2395" t="s">
        <v>2919</v>
      </c>
      <c r="J2395" s="2">
        <v>45694</v>
      </c>
      <c r="K2395" t="s">
        <v>53</v>
      </c>
      <c r="L2395" t="s">
        <v>18</v>
      </c>
      <c r="M2395" s="3">
        <v>1</v>
      </c>
      <c r="N2395" s="3">
        <v>49991.07</v>
      </c>
      <c r="O2395">
        <v>120</v>
      </c>
      <c r="P2395">
        <v>1</v>
      </c>
    </row>
    <row r="2396" spans="1:16" x14ac:dyDescent="0.25">
      <c r="A2396" s="1">
        <v>45689</v>
      </c>
      <c r="B2396" t="s">
        <v>1034</v>
      </c>
      <c r="C2396" t="s">
        <v>1035</v>
      </c>
      <c r="D2396" t="s">
        <v>1036</v>
      </c>
      <c r="E2396" t="s">
        <v>1037</v>
      </c>
      <c r="F2396" t="s">
        <v>1038</v>
      </c>
      <c r="G2396" t="s">
        <v>2917</v>
      </c>
      <c r="H2396" t="s">
        <v>2918</v>
      </c>
      <c r="I2396" t="s">
        <v>2919</v>
      </c>
      <c r="J2396" s="2">
        <v>45694</v>
      </c>
      <c r="K2396" t="s">
        <v>6</v>
      </c>
      <c r="L2396" t="s">
        <v>18</v>
      </c>
      <c r="M2396" s="3">
        <v>3</v>
      </c>
      <c r="N2396" s="3">
        <v>149993.19</v>
      </c>
      <c r="O2396">
        <v>120</v>
      </c>
      <c r="P2396">
        <v>3</v>
      </c>
    </row>
    <row r="2397" spans="1:16" x14ac:dyDescent="0.25">
      <c r="A2397" s="1">
        <v>45689</v>
      </c>
      <c r="B2397" t="s">
        <v>1034</v>
      </c>
      <c r="C2397" t="s">
        <v>1035</v>
      </c>
      <c r="D2397" t="s">
        <v>1036</v>
      </c>
      <c r="E2397" t="s">
        <v>1037</v>
      </c>
      <c r="F2397" t="s">
        <v>1038</v>
      </c>
      <c r="G2397" t="s">
        <v>2920</v>
      </c>
      <c r="H2397" t="s">
        <v>2921</v>
      </c>
      <c r="I2397" t="s">
        <v>2922</v>
      </c>
      <c r="J2397" s="2">
        <v>45706</v>
      </c>
      <c r="K2397" t="s">
        <v>31</v>
      </c>
      <c r="L2397" t="s">
        <v>18</v>
      </c>
      <c r="M2397" s="3">
        <v>1</v>
      </c>
      <c r="N2397" s="3">
        <v>99957.72</v>
      </c>
      <c r="O2397">
        <v>120</v>
      </c>
      <c r="P2397">
        <v>1</v>
      </c>
    </row>
    <row r="2398" spans="1:16" x14ac:dyDescent="0.25">
      <c r="A2398" s="1">
        <v>45689</v>
      </c>
      <c r="B2398" t="s">
        <v>1034</v>
      </c>
      <c r="C2398" t="s">
        <v>1035</v>
      </c>
      <c r="D2398" t="s">
        <v>1036</v>
      </c>
      <c r="E2398" t="s">
        <v>1037</v>
      </c>
      <c r="F2398" t="s">
        <v>1038</v>
      </c>
      <c r="G2398" t="s">
        <v>2920</v>
      </c>
      <c r="H2398" t="s">
        <v>2921</v>
      </c>
      <c r="I2398" t="s">
        <v>2922</v>
      </c>
      <c r="J2398" s="2">
        <v>45706</v>
      </c>
      <c r="K2398" t="s">
        <v>53</v>
      </c>
      <c r="L2398" t="s">
        <v>18</v>
      </c>
      <c r="M2398" s="3">
        <v>1</v>
      </c>
      <c r="N2398" s="3">
        <v>49486.020000000004</v>
      </c>
      <c r="O2398">
        <v>120</v>
      </c>
      <c r="P2398">
        <v>1</v>
      </c>
    </row>
    <row r="2399" spans="1:16" x14ac:dyDescent="0.25">
      <c r="A2399" s="1">
        <v>45689</v>
      </c>
      <c r="B2399" t="s">
        <v>1034</v>
      </c>
      <c r="C2399" t="s">
        <v>1035</v>
      </c>
      <c r="D2399" t="s">
        <v>1036</v>
      </c>
      <c r="E2399" t="s">
        <v>1037</v>
      </c>
      <c r="F2399" t="s">
        <v>1038</v>
      </c>
      <c r="G2399" t="s">
        <v>2920</v>
      </c>
      <c r="H2399" t="s">
        <v>2921</v>
      </c>
      <c r="I2399" t="s">
        <v>2922</v>
      </c>
      <c r="J2399" s="2">
        <v>45706</v>
      </c>
      <c r="K2399" t="s">
        <v>1056</v>
      </c>
      <c r="L2399" t="s">
        <v>18</v>
      </c>
      <c r="M2399" s="3">
        <v>0.5</v>
      </c>
      <c r="N2399" s="3">
        <v>70559.37</v>
      </c>
      <c r="O2399">
        <v>104</v>
      </c>
      <c r="P2399">
        <v>0</v>
      </c>
    </row>
    <row r="2400" spans="1:16" x14ac:dyDescent="0.25">
      <c r="A2400" s="1">
        <v>45689</v>
      </c>
      <c r="B2400" t="s">
        <v>1034</v>
      </c>
      <c r="C2400" t="s">
        <v>1035</v>
      </c>
      <c r="D2400" t="s">
        <v>1036</v>
      </c>
      <c r="E2400" t="s">
        <v>1037</v>
      </c>
      <c r="F2400" t="s">
        <v>1038</v>
      </c>
      <c r="G2400" t="s">
        <v>2920</v>
      </c>
      <c r="H2400" t="s">
        <v>2921</v>
      </c>
      <c r="I2400" t="s">
        <v>2922</v>
      </c>
      <c r="J2400" s="2">
        <v>45706</v>
      </c>
      <c r="K2400" t="s">
        <v>6</v>
      </c>
      <c r="L2400" t="s">
        <v>18</v>
      </c>
      <c r="M2400" s="3">
        <v>5</v>
      </c>
      <c r="N2400" s="3">
        <v>247463.4</v>
      </c>
      <c r="O2400">
        <v>120</v>
      </c>
      <c r="P2400">
        <v>5</v>
      </c>
    </row>
    <row r="2401" spans="1:16" x14ac:dyDescent="0.25">
      <c r="A2401" s="1">
        <v>45689</v>
      </c>
      <c r="B2401" t="s">
        <v>1034</v>
      </c>
      <c r="C2401" t="s">
        <v>1035</v>
      </c>
      <c r="D2401" t="s">
        <v>1036</v>
      </c>
      <c r="E2401" t="s">
        <v>1037</v>
      </c>
      <c r="F2401" t="s">
        <v>1038</v>
      </c>
      <c r="G2401" t="s">
        <v>2920</v>
      </c>
      <c r="H2401" t="s">
        <v>2921</v>
      </c>
      <c r="I2401" t="s">
        <v>2922</v>
      </c>
      <c r="J2401" s="2">
        <v>45706</v>
      </c>
      <c r="K2401" t="s">
        <v>445</v>
      </c>
      <c r="L2401" t="s">
        <v>18</v>
      </c>
      <c r="M2401" s="3">
        <v>2</v>
      </c>
      <c r="N2401" s="3">
        <v>149947.68</v>
      </c>
      <c r="O2401">
        <v>180</v>
      </c>
      <c r="P2401">
        <v>2</v>
      </c>
    </row>
    <row r="2402" spans="1:16" x14ac:dyDescent="0.25">
      <c r="A2402" s="1">
        <v>45689</v>
      </c>
      <c r="B2402" t="s">
        <v>1034</v>
      </c>
      <c r="C2402" t="s">
        <v>1035</v>
      </c>
      <c r="D2402" t="s">
        <v>1036</v>
      </c>
      <c r="E2402" t="s">
        <v>1037</v>
      </c>
      <c r="F2402" t="s">
        <v>1038</v>
      </c>
      <c r="G2402" t="s">
        <v>2923</v>
      </c>
      <c r="H2402" t="s">
        <v>2924</v>
      </c>
      <c r="I2402" t="s">
        <v>2925</v>
      </c>
      <c r="J2402" s="2">
        <v>45716</v>
      </c>
      <c r="K2402" t="s">
        <v>25</v>
      </c>
      <c r="L2402" t="s">
        <v>18</v>
      </c>
      <c r="M2402" s="3">
        <v>0.5</v>
      </c>
      <c r="N2402" s="3">
        <v>59399.43</v>
      </c>
      <c r="O2402">
        <v>20</v>
      </c>
      <c r="P2402">
        <v>0</v>
      </c>
    </row>
    <row r="2403" spans="1:16" x14ac:dyDescent="0.25">
      <c r="A2403" s="1">
        <v>45689</v>
      </c>
      <c r="B2403" t="s">
        <v>1034</v>
      </c>
      <c r="C2403" t="s">
        <v>1035</v>
      </c>
      <c r="D2403" t="s">
        <v>1036</v>
      </c>
      <c r="E2403" t="s">
        <v>1037</v>
      </c>
      <c r="F2403" t="s">
        <v>1038</v>
      </c>
      <c r="G2403" t="s">
        <v>2926</v>
      </c>
      <c r="H2403" t="s">
        <v>2429</v>
      </c>
      <c r="I2403" t="s">
        <v>2927</v>
      </c>
      <c r="J2403" s="2">
        <v>45716</v>
      </c>
      <c r="K2403" t="s">
        <v>53</v>
      </c>
      <c r="L2403" t="s">
        <v>18</v>
      </c>
      <c r="M2403" s="3">
        <v>3</v>
      </c>
      <c r="N2403" s="3">
        <v>148458.06</v>
      </c>
      <c r="O2403">
        <v>120</v>
      </c>
      <c r="P2403">
        <v>3</v>
      </c>
    </row>
    <row r="2404" spans="1:16" x14ac:dyDescent="0.25">
      <c r="A2404" s="1">
        <v>45689</v>
      </c>
      <c r="B2404" t="s">
        <v>1034</v>
      </c>
      <c r="C2404" t="s">
        <v>1035</v>
      </c>
      <c r="D2404" t="s">
        <v>1036</v>
      </c>
      <c r="E2404" t="s">
        <v>1037</v>
      </c>
      <c r="F2404" t="s">
        <v>1038</v>
      </c>
      <c r="G2404" t="s">
        <v>2926</v>
      </c>
      <c r="H2404" t="s">
        <v>2429</v>
      </c>
      <c r="I2404" t="s">
        <v>2927</v>
      </c>
      <c r="J2404" s="2">
        <v>45716</v>
      </c>
      <c r="K2404" t="s">
        <v>445</v>
      </c>
      <c r="L2404" t="s">
        <v>18</v>
      </c>
      <c r="M2404" s="3">
        <v>15</v>
      </c>
      <c r="N2404" s="3">
        <v>1124600.94</v>
      </c>
      <c r="O2404">
        <v>180</v>
      </c>
      <c r="P2404">
        <v>15</v>
      </c>
    </row>
    <row r="2405" spans="1:16" x14ac:dyDescent="0.25">
      <c r="A2405" s="1">
        <v>45689</v>
      </c>
      <c r="B2405" t="s">
        <v>1034</v>
      </c>
      <c r="C2405" t="s">
        <v>1035</v>
      </c>
      <c r="D2405" t="s">
        <v>1036</v>
      </c>
      <c r="E2405" t="s">
        <v>1037</v>
      </c>
      <c r="F2405" t="s">
        <v>1038</v>
      </c>
      <c r="G2405" t="s">
        <v>2928</v>
      </c>
      <c r="H2405" t="s">
        <v>2929</v>
      </c>
      <c r="I2405" t="s">
        <v>2930</v>
      </c>
      <c r="J2405" s="2">
        <v>45712</v>
      </c>
      <c r="K2405" t="s">
        <v>7</v>
      </c>
      <c r="L2405" t="s">
        <v>18</v>
      </c>
      <c r="M2405" s="3">
        <v>1</v>
      </c>
      <c r="N2405" s="3">
        <v>58800.03</v>
      </c>
      <c r="O2405">
        <v>100</v>
      </c>
      <c r="P2405">
        <v>1</v>
      </c>
    </row>
    <row r="2406" spans="1:16" x14ac:dyDescent="0.25">
      <c r="A2406" s="1">
        <v>45689</v>
      </c>
      <c r="B2406" t="s">
        <v>1034</v>
      </c>
      <c r="C2406" t="s">
        <v>1035</v>
      </c>
      <c r="D2406" t="s">
        <v>1036</v>
      </c>
      <c r="E2406" t="s">
        <v>1037</v>
      </c>
      <c r="F2406" t="s">
        <v>1038</v>
      </c>
      <c r="G2406" t="s">
        <v>2928</v>
      </c>
      <c r="H2406" t="s">
        <v>2929</v>
      </c>
      <c r="I2406" t="s">
        <v>2930</v>
      </c>
      <c r="J2406" s="2">
        <v>45712</v>
      </c>
      <c r="K2406" t="s">
        <v>29</v>
      </c>
      <c r="L2406" t="s">
        <v>18</v>
      </c>
      <c r="M2406" s="3">
        <v>1</v>
      </c>
      <c r="N2406" s="3">
        <v>58800.03</v>
      </c>
      <c r="O2406">
        <v>100</v>
      </c>
      <c r="P2406">
        <v>1</v>
      </c>
    </row>
    <row r="2407" spans="1:16" x14ac:dyDescent="0.25">
      <c r="A2407" s="1">
        <v>45689</v>
      </c>
      <c r="B2407" t="s">
        <v>1034</v>
      </c>
      <c r="C2407" t="s">
        <v>1035</v>
      </c>
      <c r="D2407" t="s">
        <v>1036</v>
      </c>
      <c r="E2407" t="s">
        <v>1037</v>
      </c>
      <c r="F2407" t="s">
        <v>1038</v>
      </c>
      <c r="G2407" t="s">
        <v>2928</v>
      </c>
      <c r="H2407" t="s">
        <v>2929</v>
      </c>
      <c r="I2407" t="s">
        <v>2930</v>
      </c>
      <c r="J2407" s="2">
        <v>45712</v>
      </c>
      <c r="K2407" t="s">
        <v>31</v>
      </c>
      <c r="L2407" t="s">
        <v>18</v>
      </c>
      <c r="M2407" s="3">
        <v>1</v>
      </c>
      <c r="N2407" s="3">
        <v>99957.72</v>
      </c>
      <c r="O2407">
        <v>120</v>
      </c>
      <c r="P2407">
        <v>1</v>
      </c>
    </row>
    <row r="2408" spans="1:16" x14ac:dyDescent="0.25">
      <c r="A2408" s="1">
        <v>45689</v>
      </c>
      <c r="B2408" t="s">
        <v>1034</v>
      </c>
      <c r="C2408" t="s">
        <v>1035</v>
      </c>
      <c r="D2408" t="s">
        <v>1036</v>
      </c>
      <c r="E2408" t="s">
        <v>1037</v>
      </c>
      <c r="F2408" t="s">
        <v>1038</v>
      </c>
      <c r="G2408" t="s">
        <v>2928</v>
      </c>
      <c r="H2408" t="s">
        <v>2929</v>
      </c>
      <c r="I2408" t="s">
        <v>2930</v>
      </c>
      <c r="J2408" s="2">
        <v>45712</v>
      </c>
      <c r="K2408" t="s">
        <v>6</v>
      </c>
      <c r="L2408" t="s">
        <v>18</v>
      </c>
      <c r="M2408" s="3">
        <v>1</v>
      </c>
      <c r="N2408" s="3">
        <v>49492.68</v>
      </c>
      <c r="O2408">
        <v>120</v>
      </c>
      <c r="P2408">
        <v>1</v>
      </c>
    </row>
    <row r="2409" spans="1:16" x14ac:dyDescent="0.25">
      <c r="A2409" s="1">
        <v>45689</v>
      </c>
      <c r="B2409" t="s">
        <v>1034</v>
      </c>
      <c r="C2409" t="s">
        <v>1035</v>
      </c>
      <c r="D2409" t="s">
        <v>1036</v>
      </c>
      <c r="E2409" t="s">
        <v>1037</v>
      </c>
      <c r="F2409" t="s">
        <v>1038</v>
      </c>
      <c r="G2409" t="s">
        <v>2931</v>
      </c>
      <c r="H2409" t="s">
        <v>2932</v>
      </c>
      <c r="I2409" t="s">
        <v>2933</v>
      </c>
      <c r="J2409" s="2">
        <v>45716</v>
      </c>
      <c r="K2409" t="s">
        <v>34</v>
      </c>
      <c r="L2409" t="s">
        <v>33</v>
      </c>
      <c r="M2409" s="3">
        <v>1</v>
      </c>
      <c r="N2409" s="3">
        <v>170774.61</v>
      </c>
      <c r="O2409">
        <v>6</v>
      </c>
      <c r="P2409">
        <v>1</v>
      </c>
    </row>
    <row r="2410" spans="1:16" x14ac:dyDescent="0.25">
      <c r="A2410" s="1">
        <v>45689</v>
      </c>
      <c r="B2410" t="s">
        <v>1034</v>
      </c>
      <c r="C2410" t="s">
        <v>1035</v>
      </c>
      <c r="D2410" t="s">
        <v>1036</v>
      </c>
      <c r="E2410" t="s">
        <v>1037</v>
      </c>
      <c r="F2410" t="s">
        <v>1038</v>
      </c>
      <c r="G2410" t="s">
        <v>2934</v>
      </c>
      <c r="H2410" t="s">
        <v>2935</v>
      </c>
      <c r="I2410" t="s">
        <v>2936</v>
      </c>
      <c r="J2410" s="2">
        <v>45703</v>
      </c>
      <c r="K2410" t="s">
        <v>39</v>
      </c>
      <c r="L2410" t="s">
        <v>18</v>
      </c>
      <c r="M2410" s="3">
        <v>10</v>
      </c>
      <c r="N2410" s="3">
        <v>563480.4</v>
      </c>
      <c r="O2410">
        <v>30</v>
      </c>
      <c r="P2410">
        <v>10</v>
      </c>
    </row>
    <row r="2411" spans="1:16" x14ac:dyDescent="0.25">
      <c r="A2411" s="1">
        <v>45689</v>
      </c>
      <c r="B2411" t="s">
        <v>1034</v>
      </c>
      <c r="C2411" t="s">
        <v>1035</v>
      </c>
      <c r="D2411" t="s">
        <v>1036</v>
      </c>
      <c r="E2411" t="s">
        <v>1037</v>
      </c>
      <c r="F2411" t="s">
        <v>1038</v>
      </c>
      <c r="G2411" t="s">
        <v>2937</v>
      </c>
      <c r="H2411" t="s">
        <v>2938</v>
      </c>
      <c r="I2411" t="s">
        <v>2939</v>
      </c>
      <c r="J2411" s="2">
        <v>45701</v>
      </c>
      <c r="K2411" t="s">
        <v>39</v>
      </c>
      <c r="L2411" t="s">
        <v>18</v>
      </c>
      <c r="M2411" s="3">
        <v>5</v>
      </c>
      <c r="N2411" s="3">
        <v>301359.49439999997</v>
      </c>
      <c r="O2411">
        <v>30</v>
      </c>
      <c r="P2411">
        <v>5</v>
      </c>
    </row>
    <row r="2412" spans="1:16" x14ac:dyDescent="0.25">
      <c r="A2412" s="1">
        <v>45689</v>
      </c>
      <c r="B2412" t="s">
        <v>1034</v>
      </c>
      <c r="C2412" t="s">
        <v>1035</v>
      </c>
      <c r="D2412" t="s">
        <v>1036</v>
      </c>
      <c r="E2412" t="s">
        <v>1037</v>
      </c>
      <c r="F2412" t="s">
        <v>1038</v>
      </c>
      <c r="G2412" t="s">
        <v>2937</v>
      </c>
      <c r="H2412" t="s">
        <v>2938</v>
      </c>
      <c r="I2412" t="s">
        <v>2939</v>
      </c>
      <c r="J2412" s="2">
        <v>45701</v>
      </c>
      <c r="K2412" t="s">
        <v>5</v>
      </c>
      <c r="L2412" t="s">
        <v>18</v>
      </c>
      <c r="M2412" s="3">
        <v>1</v>
      </c>
      <c r="N2412" s="3">
        <v>106820.85</v>
      </c>
      <c r="O2412">
        <v>21</v>
      </c>
      <c r="P2412">
        <v>1</v>
      </c>
    </row>
    <row r="2413" spans="1:16" x14ac:dyDescent="0.25">
      <c r="A2413" s="1">
        <v>45689</v>
      </c>
      <c r="B2413" t="s">
        <v>1034</v>
      </c>
      <c r="C2413" t="s">
        <v>1035</v>
      </c>
      <c r="D2413" t="s">
        <v>1036</v>
      </c>
      <c r="E2413" t="s">
        <v>1037</v>
      </c>
      <c r="F2413" t="s">
        <v>1038</v>
      </c>
      <c r="G2413" t="s">
        <v>2937</v>
      </c>
      <c r="H2413" t="s">
        <v>2938</v>
      </c>
      <c r="I2413" t="s">
        <v>2939</v>
      </c>
      <c r="J2413" s="2">
        <v>45701</v>
      </c>
      <c r="K2413" t="s">
        <v>1</v>
      </c>
      <c r="L2413" t="s">
        <v>18</v>
      </c>
      <c r="M2413" s="3">
        <v>4</v>
      </c>
      <c r="N2413" s="3">
        <v>372400.56</v>
      </c>
      <c r="O2413">
        <v>36</v>
      </c>
      <c r="P2413">
        <v>4</v>
      </c>
    </row>
    <row r="2414" spans="1:16" x14ac:dyDescent="0.25">
      <c r="A2414" s="1">
        <v>45689</v>
      </c>
      <c r="B2414" t="s">
        <v>1034</v>
      </c>
      <c r="C2414" t="s">
        <v>1035</v>
      </c>
      <c r="D2414" t="s">
        <v>1036</v>
      </c>
      <c r="E2414" t="s">
        <v>1037</v>
      </c>
      <c r="F2414" t="s">
        <v>1038</v>
      </c>
      <c r="G2414" t="s">
        <v>2937</v>
      </c>
      <c r="H2414" t="s">
        <v>2938</v>
      </c>
      <c r="I2414" t="s">
        <v>2939</v>
      </c>
      <c r="J2414" s="2">
        <v>45701</v>
      </c>
      <c r="K2414" t="s">
        <v>6</v>
      </c>
      <c r="L2414" t="s">
        <v>18</v>
      </c>
      <c r="M2414" s="3">
        <v>3</v>
      </c>
      <c r="N2414" s="3">
        <v>148478.04</v>
      </c>
      <c r="O2414">
        <v>120</v>
      </c>
      <c r="P2414">
        <v>3</v>
      </c>
    </row>
    <row r="2415" spans="1:16" x14ac:dyDescent="0.25">
      <c r="A2415" s="1">
        <v>45689</v>
      </c>
      <c r="B2415" t="s">
        <v>1034</v>
      </c>
      <c r="C2415" t="s">
        <v>1035</v>
      </c>
      <c r="D2415" t="s">
        <v>1036</v>
      </c>
      <c r="E2415" t="s">
        <v>1037</v>
      </c>
      <c r="F2415" t="s">
        <v>1038</v>
      </c>
      <c r="G2415" t="s">
        <v>2937</v>
      </c>
      <c r="H2415" t="s">
        <v>2938</v>
      </c>
      <c r="I2415" t="s">
        <v>2939</v>
      </c>
      <c r="J2415" s="2">
        <v>45701</v>
      </c>
      <c r="K2415" t="s">
        <v>21</v>
      </c>
      <c r="L2415" t="s">
        <v>18</v>
      </c>
      <c r="M2415" s="3">
        <v>2</v>
      </c>
      <c r="N2415" s="3">
        <v>246957.24</v>
      </c>
      <c r="O2415">
        <v>28</v>
      </c>
      <c r="P2415">
        <v>2</v>
      </c>
    </row>
    <row r="2416" spans="1:16" x14ac:dyDescent="0.25">
      <c r="A2416" s="1">
        <v>45689</v>
      </c>
      <c r="B2416" t="s">
        <v>1034</v>
      </c>
      <c r="C2416" t="s">
        <v>1035</v>
      </c>
      <c r="D2416" t="s">
        <v>1036</v>
      </c>
      <c r="E2416" t="s">
        <v>1037</v>
      </c>
      <c r="F2416" t="s">
        <v>1038</v>
      </c>
      <c r="G2416" t="s">
        <v>2937</v>
      </c>
      <c r="H2416" t="s">
        <v>2938</v>
      </c>
      <c r="I2416" t="s">
        <v>2939</v>
      </c>
      <c r="J2416" s="2">
        <v>45701</v>
      </c>
      <c r="K2416" t="s">
        <v>26</v>
      </c>
      <c r="L2416" t="s">
        <v>18</v>
      </c>
      <c r="M2416" s="3">
        <v>1</v>
      </c>
      <c r="N2416" s="3">
        <v>206781.9</v>
      </c>
      <c r="O2416">
        <v>28</v>
      </c>
      <c r="P2416">
        <v>1</v>
      </c>
    </row>
    <row r="2417" spans="1:16" x14ac:dyDescent="0.25">
      <c r="A2417" s="1">
        <v>45689</v>
      </c>
      <c r="B2417" t="s">
        <v>1034</v>
      </c>
      <c r="C2417" t="s">
        <v>1035</v>
      </c>
      <c r="D2417" t="s">
        <v>1036</v>
      </c>
      <c r="E2417" t="s">
        <v>1037</v>
      </c>
      <c r="F2417" t="s">
        <v>1038</v>
      </c>
      <c r="G2417" t="s">
        <v>2940</v>
      </c>
      <c r="H2417" t="s">
        <v>2941</v>
      </c>
      <c r="I2417" t="s">
        <v>2942</v>
      </c>
      <c r="J2417" s="2">
        <v>45701</v>
      </c>
      <c r="K2417" t="s">
        <v>53</v>
      </c>
      <c r="L2417" t="s">
        <v>18</v>
      </c>
      <c r="M2417" s="3">
        <v>1</v>
      </c>
      <c r="N2417" s="3">
        <v>49991.07</v>
      </c>
      <c r="O2417">
        <v>120</v>
      </c>
      <c r="P2417">
        <v>1</v>
      </c>
    </row>
    <row r="2418" spans="1:16" x14ac:dyDescent="0.25">
      <c r="A2418" s="1">
        <v>45689</v>
      </c>
      <c r="B2418" t="s">
        <v>1034</v>
      </c>
      <c r="C2418" t="s">
        <v>1035</v>
      </c>
      <c r="D2418" t="s">
        <v>1036</v>
      </c>
      <c r="E2418" t="s">
        <v>1037</v>
      </c>
      <c r="F2418" t="s">
        <v>1038</v>
      </c>
      <c r="G2418" t="s">
        <v>2943</v>
      </c>
      <c r="H2418" t="s">
        <v>2944</v>
      </c>
      <c r="I2418" t="s">
        <v>2945</v>
      </c>
      <c r="J2418" s="2">
        <v>45713</v>
      </c>
      <c r="K2418" t="s">
        <v>31</v>
      </c>
      <c r="L2418" t="s">
        <v>18</v>
      </c>
      <c r="M2418" s="3">
        <v>1</v>
      </c>
      <c r="N2418" s="3">
        <v>100977.81</v>
      </c>
      <c r="O2418">
        <v>120</v>
      </c>
      <c r="P2418">
        <v>1</v>
      </c>
    </row>
    <row r="2419" spans="1:16" x14ac:dyDescent="0.25">
      <c r="A2419" s="1">
        <v>45689</v>
      </c>
      <c r="B2419" t="s">
        <v>1034</v>
      </c>
      <c r="C2419" t="s">
        <v>1035</v>
      </c>
      <c r="D2419" t="s">
        <v>1036</v>
      </c>
      <c r="E2419" t="s">
        <v>1037</v>
      </c>
      <c r="F2419" t="s">
        <v>1038</v>
      </c>
      <c r="G2419" t="s">
        <v>2946</v>
      </c>
      <c r="H2419" t="s">
        <v>2947</v>
      </c>
      <c r="I2419" t="s">
        <v>2948</v>
      </c>
      <c r="J2419" s="2">
        <v>45716</v>
      </c>
      <c r="K2419" t="s">
        <v>53</v>
      </c>
      <c r="L2419" t="s">
        <v>18</v>
      </c>
      <c r="M2419" s="3">
        <v>1</v>
      </c>
      <c r="N2419" s="3">
        <v>49486.020000000004</v>
      </c>
      <c r="O2419">
        <v>120</v>
      </c>
      <c r="P2419">
        <v>1</v>
      </c>
    </row>
    <row r="2420" spans="1:16" x14ac:dyDescent="0.25">
      <c r="A2420" s="1">
        <v>45689</v>
      </c>
      <c r="B2420" t="s">
        <v>1034</v>
      </c>
      <c r="C2420" t="s">
        <v>1035</v>
      </c>
      <c r="D2420" t="s">
        <v>1036</v>
      </c>
      <c r="E2420" t="s">
        <v>1037</v>
      </c>
      <c r="F2420" t="s">
        <v>1038</v>
      </c>
      <c r="G2420" t="s">
        <v>2946</v>
      </c>
      <c r="H2420" t="s">
        <v>2947</v>
      </c>
      <c r="I2420" t="s">
        <v>2948</v>
      </c>
      <c r="J2420" s="2">
        <v>45716</v>
      </c>
      <c r="K2420" t="s">
        <v>6</v>
      </c>
      <c r="L2420" t="s">
        <v>18</v>
      </c>
      <c r="M2420" s="3">
        <v>2</v>
      </c>
      <c r="N2420" s="3">
        <v>98985.36</v>
      </c>
      <c r="O2420">
        <v>120</v>
      </c>
      <c r="P2420">
        <v>2</v>
      </c>
    </row>
    <row r="2421" spans="1:16" x14ac:dyDescent="0.25">
      <c r="A2421" s="1">
        <v>45689</v>
      </c>
      <c r="B2421" t="s">
        <v>1034</v>
      </c>
      <c r="C2421" t="s">
        <v>1035</v>
      </c>
      <c r="D2421" t="s">
        <v>1036</v>
      </c>
      <c r="E2421" t="s">
        <v>1037</v>
      </c>
      <c r="F2421" t="s">
        <v>1038</v>
      </c>
      <c r="G2421" t="s">
        <v>2946</v>
      </c>
      <c r="H2421" t="s">
        <v>2947</v>
      </c>
      <c r="I2421" t="s">
        <v>2948</v>
      </c>
      <c r="J2421" s="2">
        <v>45716</v>
      </c>
      <c r="K2421" t="s">
        <v>445</v>
      </c>
      <c r="L2421" t="s">
        <v>18</v>
      </c>
      <c r="M2421" s="3">
        <v>2</v>
      </c>
      <c r="N2421" s="3">
        <v>149947.68</v>
      </c>
      <c r="O2421">
        <v>180</v>
      </c>
      <c r="P2421">
        <v>2</v>
      </c>
    </row>
    <row r="2422" spans="1:16" x14ac:dyDescent="0.25">
      <c r="A2422" s="1">
        <v>45689</v>
      </c>
      <c r="B2422" t="s">
        <v>1034</v>
      </c>
      <c r="C2422" t="s">
        <v>1035</v>
      </c>
      <c r="D2422" t="s">
        <v>1036</v>
      </c>
      <c r="E2422" t="s">
        <v>1037</v>
      </c>
      <c r="F2422" t="s">
        <v>1038</v>
      </c>
      <c r="G2422" t="s">
        <v>2949</v>
      </c>
      <c r="H2422" t="s">
        <v>2950</v>
      </c>
      <c r="I2422" t="s">
        <v>2951</v>
      </c>
      <c r="J2422" s="2">
        <v>45715</v>
      </c>
      <c r="K2422" t="s">
        <v>445</v>
      </c>
      <c r="L2422" t="s">
        <v>18</v>
      </c>
      <c r="M2422" s="3">
        <v>2</v>
      </c>
      <c r="N2422" s="3">
        <v>151477.26</v>
      </c>
      <c r="O2422">
        <v>180</v>
      </c>
      <c r="P2422">
        <v>2</v>
      </c>
    </row>
    <row r="2423" spans="1:16" x14ac:dyDescent="0.25">
      <c r="A2423" s="1">
        <v>45689</v>
      </c>
      <c r="B2423" t="s">
        <v>1034</v>
      </c>
      <c r="C2423" t="s">
        <v>1035</v>
      </c>
      <c r="D2423" t="s">
        <v>1036</v>
      </c>
      <c r="E2423" t="s">
        <v>1037</v>
      </c>
      <c r="F2423" t="s">
        <v>1038</v>
      </c>
      <c r="G2423" t="s">
        <v>2952</v>
      </c>
      <c r="H2423" t="s">
        <v>1249</v>
      </c>
      <c r="I2423" t="s">
        <v>2953</v>
      </c>
      <c r="J2423" s="2">
        <v>45702</v>
      </c>
      <c r="K2423" t="s">
        <v>6</v>
      </c>
      <c r="L2423" t="s">
        <v>18</v>
      </c>
      <c r="M2423" s="3">
        <v>2</v>
      </c>
      <c r="N2423" s="3">
        <v>99995.459999999992</v>
      </c>
      <c r="O2423">
        <v>120</v>
      </c>
      <c r="P2423">
        <v>2</v>
      </c>
    </row>
    <row r="2424" spans="1:16" x14ac:dyDescent="0.25">
      <c r="A2424" s="1">
        <v>45689</v>
      </c>
      <c r="B2424" t="s">
        <v>1034</v>
      </c>
      <c r="C2424" t="s">
        <v>1035</v>
      </c>
      <c r="D2424" t="s">
        <v>1036</v>
      </c>
      <c r="E2424" t="s">
        <v>1037</v>
      </c>
      <c r="F2424" t="s">
        <v>1038</v>
      </c>
      <c r="G2424" t="s">
        <v>2954</v>
      </c>
      <c r="H2424" t="s">
        <v>2955</v>
      </c>
      <c r="I2424" t="s">
        <v>2956</v>
      </c>
      <c r="J2424" s="2">
        <v>45692</v>
      </c>
      <c r="K2424" t="s">
        <v>6</v>
      </c>
      <c r="L2424" t="s">
        <v>18</v>
      </c>
      <c r="M2424" s="3">
        <v>2</v>
      </c>
      <c r="N2424" s="3">
        <v>101001.12</v>
      </c>
      <c r="O2424">
        <v>120</v>
      </c>
      <c r="P2424">
        <v>2</v>
      </c>
    </row>
    <row r="2425" spans="1:16" x14ac:dyDescent="0.25">
      <c r="A2425" s="1">
        <v>45689</v>
      </c>
      <c r="B2425" t="s">
        <v>1034</v>
      </c>
      <c r="C2425" t="s">
        <v>1035</v>
      </c>
      <c r="D2425" t="s">
        <v>1036</v>
      </c>
      <c r="E2425" t="s">
        <v>1037</v>
      </c>
      <c r="F2425" t="s">
        <v>1038</v>
      </c>
      <c r="G2425" t="s">
        <v>2954</v>
      </c>
      <c r="H2425" t="s">
        <v>2955</v>
      </c>
      <c r="I2425" t="s">
        <v>2956</v>
      </c>
      <c r="J2425" s="2">
        <v>45692</v>
      </c>
      <c r="K2425" t="s">
        <v>52</v>
      </c>
      <c r="L2425" t="s">
        <v>18</v>
      </c>
      <c r="M2425" s="3">
        <v>1</v>
      </c>
      <c r="N2425" s="3">
        <v>76500.09</v>
      </c>
      <c r="O2425">
        <v>180</v>
      </c>
      <c r="P2425">
        <v>1</v>
      </c>
    </row>
    <row r="2426" spans="1:16" x14ac:dyDescent="0.25">
      <c r="A2426" s="1">
        <v>45689</v>
      </c>
      <c r="B2426" t="s">
        <v>1034</v>
      </c>
      <c r="C2426" t="s">
        <v>1035</v>
      </c>
      <c r="D2426" t="s">
        <v>1036</v>
      </c>
      <c r="E2426" t="s">
        <v>1037</v>
      </c>
      <c r="F2426" t="s">
        <v>1038</v>
      </c>
      <c r="G2426" t="s">
        <v>2954</v>
      </c>
      <c r="H2426" t="s">
        <v>2955</v>
      </c>
      <c r="I2426" t="s">
        <v>2956</v>
      </c>
      <c r="J2426" s="2">
        <v>45692</v>
      </c>
      <c r="K2426" t="s">
        <v>445</v>
      </c>
      <c r="L2426" t="s">
        <v>18</v>
      </c>
      <c r="M2426" s="3">
        <v>4</v>
      </c>
      <c r="N2426" s="3">
        <v>306000.36</v>
      </c>
      <c r="O2426">
        <v>180</v>
      </c>
      <c r="P2426">
        <v>4</v>
      </c>
    </row>
    <row r="2427" spans="1:16" x14ac:dyDescent="0.25">
      <c r="A2427" s="1">
        <v>45689</v>
      </c>
      <c r="B2427" t="s">
        <v>1034</v>
      </c>
      <c r="C2427" t="s">
        <v>1035</v>
      </c>
      <c r="D2427" t="s">
        <v>1036</v>
      </c>
      <c r="E2427" t="s">
        <v>1037</v>
      </c>
      <c r="F2427" t="s">
        <v>1038</v>
      </c>
      <c r="G2427" t="s">
        <v>2957</v>
      </c>
      <c r="H2427" t="s">
        <v>2958</v>
      </c>
      <c r="I2427" t="s">
        <v>2959</v>
      </c>
      <c r="J2427" s="2">
        <v>45716</v>
      </c>
      <c r="K2427" t="s">
        <v>39</v>
      </c>
      <c r="L2427" t="s">
        <v>18</v>
      </c>
      <c r="M2427" s="3">
        <v>20</v>
      </c>
      <c r="N2427" s="3">
        <v>1126960.8</v>
      </c>
      <c r="O2427">
        <v>30</v>
      </c>
      <c r="P2427">
        <v>20</v>
      </c>
    </row>
    <row r="2428" spans="1:16" x14ac:dyDescent="0.25">
      <c r="A2428" s="1">
        <v>45689</v>
      </c>
      <c r="B2428" t="s">
        <v>1034</v>
      </c>
      <c r="C2428" t="s">
        <v>1035</v>
      </c>
      <c r="D2428" t="s">
        <v>1036</v>
      </c>
      <c r="E2428" t="s">
        <v>1037</v>
      </c>
      <c r="F2428" t="s">
        <v>1038</v>
      </c>
      <c r="G2428" t="s">
        <v>2957</v>
      </c>
      <c r="H2428" t="s">
        <v>2958</v>
      </c>
      <c r="I2428" t="s">
        <v>2959</v>
      </c>
      <c r="J2428" s="2">
        <v>45716</v>
      </c>
      <c r="K2428" t="s">
        <v>445</v>
      </c>
      <c r="L2428" t="s">
        <v>18</v>
      </c>
      <c r="M2428" s="3">
        <v>6</v>
      </c>
      <c r="N2428" s="3">
        <v>449840.82</v>
      </c>
      <c r="O2428">
        <v>180</v>
      </c>
      <c r="P2428">
        <v>6</v>
      </c>
    </row>
    <row r="2429" spans="1:16" x14ac:dyDescent="0.25">
      <c r="A2429" s="1">
        <v>45689</v>
      </c>
      <c r="B2429" t="s">
        <v>1034</v>
      </c>
      <c r="C2429" t="s">
        <v>1035</v>
      </c>
      <c r="D2429" t="s">
        <v>1036</v>
      </c>
      <c r="E2429" t="s">
        <v>1037</v>
      </c>
      <c r="F2429" t="s">
        <v>1038</v>
      </c>
      <c r="G2429" t="s">
        <v>2960</v>
      </c>
      <c r="H2429" t="s">
        <v>2961</v>
      </c>
      <c r="I2429" t="s">
        <v>2962</v>
      </c>
      <c r="J2429" s="2">
        <v>45707</v>
      </c>
      <c r="K2429" t="s">
        <v>1</v>
      </c>
      <c r="L2429" t="s">
        <v>18</v>
      </c>
      <c r="M2429" s="3">
        <v>1</v>
      </c>
      <c r="N2429" s="3">
        <v>98999.790000000008</v>
      </c>
      <c r="O2429">
        <v>36</v>
      </c>
      <c r="P2429">
        <v>1</v>
      </c>
    </row>
    <row r="2430" spans="1:16" x14ac:dyDescent="0.25">
      <c r="A2430" s="1">
        <v>45689</v>
      </c>
      <c r="B2430" t="s">
        <v>1034</v>
      </c>
      <c r="C2430" t="s">
        <v>1035</v>
      </c>
      <c r="D2430" t="s">
        <v>1036</v>
      </c>
      <c r="E2430" t="s">
        <v>1037</v>
      </c>
      <c r="F2430" t="s">
        <v>1038</v>
      </c>
      <c r="G2430" t="s">
        <v>2963</v>
      </c>
      <c r="H2430" t="s">
        <v>2964</v>
      </c>
      <c r="I2430" t="s">
        <v>2965</v>
      </c>
      <c r="J2430" s="2">
        <v>45706</v>
      </c>
      <c r="K2430" t="s">
        <v>6</v>
      </c>
      <c r="L2430" t="s">
        <v>18</v>
      </c>
      <c r="M2430" s="3">
        <v>1</v>
      </c>
      <c r="N2430" s="3">
        <v>49997.729999999996</v>
      </c>
      <c r="O2430">
        <v>120</v>
      </c>
      <c r="P2430">
        <v>1</v>
      </c>
    </row>
    <row r="2431" spans="1:16" x14ac:dyDescent="0.25">
      <c r="A2431" s="1">
        <v>45689</v>
      </c>
      <c r="B2431" t="s">
        <v>1034</v>
      </c>
      <c r="C2431" t="s">
        <v>1035</v>
      </c>
      <c r="D2431" t="s">
        <v>1036</v>
      </c>
      <c r="E2431" t="s">
        <v>1037</v>
      </c>
      <c r="F2431" t="s">
        <v>1038</v>
      </c>
      <c r="G2431" t="s">
        <v>2966</v>
      </c>
      <c r="H2431" t="s">
        <v>2967</v>
      </c>
      <c r="I2431" t="s">
        <v>2968</v>
      </c>
      <c r="J2431" s="2">
        <v>45706</v>
      </c>
      <c r="K2431" t="s">
        <v>445</v>
      </c>
      <c r="L2431" t="s">
        <v>18</v>
      </c>
      <c r="M2431" s="3">
        <v>1</v>
      </c>
      <c r="N2431" s="3">
        <v>75738.63</v>
      </c>
      <c r="O2431">
        <v>180</v>
      </c>
      <c r="P2431">
        <v>1</v>
      </c>
    </row>
    <row r="2432" spans="1:16" x14ac:dyDescent="0.25">
      <c r="A2432" s="1">
        <v>45689</v>
      </c>
      <c r="B2432" t="s">
        <v>1034</v>
      </c>
      <c r="C2432" t="s">
        <v>1035</v>
      </c>
      <c r="D2432" t="s">
        <v>1036</v>
      </c>
      <c r="E2432" t="s">
        <v>1037</v>
      </c>
      <c r="F2432" t="s">
        <v>1038</v>
      </c>
      <c r="G2432" t="s">
        <v>2969</v>
      </c>
      <c r="H2432" t="s">
        <v>2970</v>
      </c>
      <c r="I2432" t="s">
        <v>2971</v>
      </c>
      <c r="J2432" s="2">
        <v>45694</v>
      </c>
      <c r="K2432" t="s">
        <v>31</v>
      </c>
      <c r="L2432" t="s">
        <v>18</v>
      </c>
      <c r="M2432" s="3">
        <v>1</v>
      </c>
      <c r="N2432" s="3">
        <v>100977.81</v>
      </c>
      <c r="O2432">
        <v>120</v>
      </c>
      <c r="P2432">
        <v>1</v>
      </c>
    </row>
    <row r="2433" spans="1:16" x14ac:dyDescent="0.25">
      <c r="A2433" s="1">
        <v>45689</v>
      </c>
      <c r="B2433" t="s">
        <v>1034</v>
      </c>
      <c r="C2433" t="s">
        <v>1035</v>
      </c>
      <c r="D2433" t="s">
        <v>1036</v>
      </c>
      <c r="E2433" t="s">
        <v>1037</v>
      </c>
      <c r="F2433" t="s">
        <v>1038</v>
      </c>
      <c r="G2433" t="s">
        <v>2972</v>
      </c>
      <c r="H2433" t="s">
        <v>2973</v>
      </c>
      <c r="I2433" t="s">
        <v>2974</v>
      </c>
      <c r="J2433" s="2">
        <v>45708</v>
      </c>
      <c r="K2433" t="s">
        <v>6</v>
      </c>
      <c r="L2433" t="s">
        <v>18</v>
      </c>
      <c r="M2433" s="3">
        <v>1</v>
      </c>
      <c r="N2433" s="3">
        <v>49492.68</v>
      </c>
      <c r="O2433">
        <v>120</v>
      </c>
      <c r="P2433">
        <v>1</v>
      </c>
    </row>
    <row r="2434" spans="1:16" x14ac:dyDescent="0.25">
      <c r="A2434" s="1">
        <v>45689</v>
      </c>
      <c r="B2434" t="s">
        <v>1034</v>
      </c>
      <c r="C2434" t="s">
        <v>1035</v>
      </c>
      <c r="D2434" t="s">
        <v>1036</v>
      </c>
      <c r="E2434" t="s">
        <v>1037</v>
      </c>
      <c r="F2434" t="s">
        <v>1038</v>
      </c>
      <c r="G2434" t="s">
        <v>2975</v>
      </c>
      <c r="H2434" t="s">
        <v>2976</v>
      </c>
      <c r="I2434" t="s">
        <v>2977</v>
      </c>
      <c r="J2434" s="2">
        <v>45696</v>
      </c>
      <c r="K2434" t="s">
        <v>6</v>
      </c>
      <c r="L2434" t="s">
        <v>18</v>
      </c>
      <c r="M2434" s="3">
        <v>2</v>
      </c>
      <c r="N2434" s="3">
        <v>99995.459999999992</v>
      </c>
      <c r="O2434">
        <v>120</v>
      </c>
      <c r="P2434">
        <v>2</v>
      </c>
    </row>
    <row r="2435" spans="1:16" x14ac:dyDescent="0.25">
      <c r="A2435" s="1">
        <v>45689</v>
      </c>
      <c r="B2435" t="s">
        <v>1034</v>
      </c>
      <c r="C2435" t="s">
        <v>1035</v>
      </c>
      <c r="D2435" t="s">
        <v>1036</v>
      </c>
      <c r="E2435" t="s">
        <v>1037</v>
      </c>
      <c r="F2435" t="s">
        <v>1038</v>
      </c>
      <c r="G2435" t="s">
        <v>2978</v>
      </c>
      <c r="H2435" t="s">
        <v>2979</v>
      </c>
      <c r="I2435" t="s">
        <v>2980</v>
      </c>
      <c r="J2435" s="2">
        <v>45700</v>
      </c>
      <c r="K2435" t="s">
        <v>1</v>
      </c>
      <c r="L2435" t="s">
        <v>18</v>
      </c>
      <c r="M2435" s="3">
        <v>0.33333333333333331</v>
      </c>
      <c r="N2435" s="3">
        <v>33000.300000000003</v>
      </c>
      <c r="O2435">
        <v>36</v>
      </c>
      <c r="P2435">
        <v>0</v>
      </c>
    </row>
    <row r="2436" spans="1:16" x14ac:dyDescent="0.25">
      <c r="A2436" s="1">
        <v>45689</v>
      </c>
      <c r="B2436" t="s">
        <v>1034</v>
      </c>
      <c r="C2436" t="s">
        <v>1035</v>
      </c>
      <c r="D2436" t="s">
        <v>1036</v>
      </c>
      <c r="E2436" t="s">
        <v>1037</v>
      </c>
      <c r="F2436" t="s">
        <v>1038</v>
      </c>
      <c r="G2436" t="s">
        <v>2981</v>
      </c>
      <c r="H2436" t="s">
        <v>2982</v>
      </c>
      <c r="I2436" t="s">
        <v>2983</v>
      </c>
      <c r="J2436" s="2">
        <v>45713</v>
      </c>
      <c r="K2436" t="s">
        <v>5</v>
      </c>
      <c r="L2436" t="s">
        <v>18</v>
      </c>
      <c r="M2436" s="3">
        <v>2</v>
      </c>
      <c r="N2436" s="3">
        <v>215821.74</v>
      </c>
      <c r="O2436">
        <v>21</v>
      </c>
      <c r="P2436">
        <v>2</v>
      </c>
    </row>
    <row r="2437" spans="1:16" x14ac:dyDescent="0.25">
      <c r="A2437" s="1">
        <v>45689</v>
      </c>
      <c r="B2437" t="s">
        <v>1034</v>
      </c>
      <c r="C2437" t="s">
        <v>1035</v>
      </c>
      <c r="D2437" t="s">
        <v>1036</v>
      </c>
      <c r="E2437" t="s">
        <v>1037</v>
      </c>
      <c r="F2437" t="s">
        <v>1038</v>
      </c>
      <c r="G2437" t="s">
        <v>2981</v>
      </c>
      <c r="H2437" t="s">
        <v>2982</v>
      </c>
      <c r="I2437" t="s">
        <v>2983</v>
      </c>
      <c r="J2437" s="2">
        <v>45713</v>
      </c>
      <c r="K2437" t="s">
        <v>1</v>
      </c>
      <c r="L2437" t="s">
        <v>18</v>
      </c>
      <c r="M2437" s="3">
        <v>2</v>
      </c>
      <c r="N2437" s="3">
        <v>188098.38</v>
      </c>
      <c r="O2437">
        <v>36</v>
      </c>
      <c r="P2437">
        <v>2</v>
      </c>
    </row>
    <row r="2438" spans="1:16" x14ac:dyDescent="0.25">
      <c r="A2438" s="1">
        <v>45689</v>
      </c>
      <c r="B2438" t="s">
        <v>1034</v>
      </c>
      <c r="C2438" t="s">
        <v>1035</v>
      </c>
      <c r="D2438" t="s">
        <v>1036</v>
      </c>
      <c r="E2438" t="s">
        <v>1037</v>
      </c>
      <c r="F2438" t="s">
        <v>1038</v>
      </c>
      <c r="G2438" t="s">
        <v>2981</v>
      </c>
      <c r="H2438" t="s">
        <v>2982</v>
      </c>
      <c r="I2438" t="s">
        <v>2983</v>
      </c>
      <c r="J2438" s="2">
        <v>45713</v>
      </c>
      <c r="K2438" t="s">
        <v>53</v>
      </c>
      <c r="L2438" t="s">
        <v>18</v>
      </c>
      <c r="M2438" s="3">
        <v>1</v>
      </c>
      <c r="N2438" s="3">
        <v>49991.07</v>
      </c>
      <c r="O2438">
        <v>120</v>
      </c>
      <c r="P2438">
        <v>1</v>
      </c>
    </row>
    <row r="2439" spans="1:16" x14ac:dyDescent="0.25">
      <c r="A2439" s="1">
        <v>45689</v>
      </c>
      <c r="B2439" t="s">
        <v>1034</v>
      </c>
      <c r="C2439" t="s">
        <v>1035</v>
      </c>
      <c r="D2439" t="s">
        <v>1036</v>
      </c>
      <c r="E2439" t="s">
        <v>1037</v>
      </c>
      <c r="F2439" t="s">
        <v>1038</v>
      </c>
      <c r="G2439" t="s">
        <v>2981</v>
      </c>
      <c r="H2439" t="s">
        <v>2982</v>
      </c>
      <c r="I2439" t="s">
        <v>2983</v>
      </c>
      <c r="J2439" s="2">
        <v>45713</v>
      </c>
      <c r="K2439" t="s">
        <v>6</v>
      </c>
      <c r="L2439" t="s">
        <v>18</v>
      </c>
      <c r="M2439" s="3">
        <v>3</v>
      </c>
      <c r="N2439" s="3">
        <v>149993.19</v>
      </c>
      <c r="O2439">
        <v>120</v>
      </c>
      <c r="P2439">
        <v>3</v>
      </c>
    </row>
    <row r="2440" spans="1:16" x14ac:dyDescent="0.25">
      <c r="A2440" s="1">
        <v>45689</v>
      </c>
      <c r="B2440" t="s">
        <v>1034</v>
      </c>
      <c r="C2440" t="s">
        <v>1035</v>
      </c>
      <c r="D2440" t="s">
        <v>1036</v>
      </c>
      <c r="E2440" t="s">
        <v>1037</v>
      </c>
      <c r="F2440" t="s">
        <v>1038</v>
      </c>
      <c r="G2440" t="s">
        <v>2984</v>
      </c>
      <c r="H2440" t="s">
        <v>2985</v>
      </c>
      <c r="I2440" t="s">
        <v>2986</v>
      </c>
      <c r="J2440" s="2">
        <v>45700</v>
      </c>
      <c r="K2440" t="s">
        <v>44</v>
      </c>
      <c r="L2440" t="s">
        <v>18</v>
      </c>
      <c r="M2440" s="3">
        <v>0.16666666666666666</v>
      </c>
      <c r="N2440" s="3">
        <v>17819.939999999999</v>
      </c>
      <c r="O2440">
        <v>72</v>
      </c>
      <c r="P2440">
        <v>0</v>
      </c>
    </row>
    <row r="2441" spans="1:16" x14ac:dyDescent="0.25">
      <c r="A2441" s="1">
        <v>45689</v>
      </c>
      <c r="B2441" t="s">
        <v>1034</v>
      </c>
      <c r="C2441" t="s">
        <v>1035</v>
      </c>
      <c r="D2441" t="s">
        <v>1036</v>
      </c>
      <c r="E2441" t="s">
        <v>1037</v>
      </c>
      <c r="F2441" t="s">
        <v>1038</v>
      </c>
      <c r="G2441" t="s">
        <v>2984</v>
      </c>
      <c r="H2441" t="s">
        <v>2985</v>
      </c>
      <c r="I2441" t="s">
        <v>2986</v>
      </c>
      <c r="J2441" s="2">
        <v>45700</v>
      </c>
      <c r="K2441" t="s">
        <v>26</v>
      </c>
      <c r="L2441" t="s">
        <v>18</v>
      </c>
      <c r="M2441" s="3">
        <v>0.25</v>
      </c>
      <c r="N2441" s="3">
        <v>52223.28</v>
      </c>
      <c r="O2441">
        <v>28</v>
      </c>
      <c r="P2441">
        <v>0</v>
      </c>
    </row>
    <row r="2442" spans="1:16" x14ac:dyDescent="0.25">
      <c r="A2442" s="1">
        <v>45689</v>
      </c>
      <c r="B2442" t="s">
        <v>1034</v>
      </c>
      <c r="C2442" t="s">
        <v>1035</v>
      </c>
      <c r="D2442" t="s">
        <v>1036</v>
      </c>
      <c r="E2442" t="s">
        <v>1037</v>
      </c>
      <c r="F2442" t="s">
        <v>1038</v>
      </c>
      <c r="G2442" t="s">
        <v>2984</v>
      </c>
      <c r="H2442" t="s">
        <v>2985</v>
      </c>
      <c r="I2442" t="s">
        <v>2987</v>
      </c>
      <c r="J2442" s="2">
        <v>45714</v>
      </c>
      <c r="K2442" t="s">
        <v>26</v>
      </c>
      <c r="L2442" t="s">
        <v>18</v>
      </c>
      <c r="M2442" s="3">
        <v>1</v>
      </c>
      <c r="N2442" s="3">
        <v>208892.01</v>
      </c>
      <c r="O2442">
        <v>28</v>
      </c>
      <c r="P2442">
        <v>1</v>
      </c>
    </row>
    <row r="2443" spans="1:16" x14ac:dyDescent="0.25">
      <c r="A2443" s="1">
        <v>45689</v>
      </c>
      <c r="B2443" t="s">
        <v>1034</v>
      </c>
      <c r="C2443" t="s">
        <v>1035</v>
      </c>
      <c r="D2443" t="s">
        <v>1036</v>
      </c>
      <c r="E2443" t="s">
        <v>1037</v>
      </c>
      <c r="F2443" t="s">
        <v>1038</v>
      </c>
      <c r="G2443" t="s">
        <v>2988</v>
      </c>
      <c r="H2443" t="s">
        <v>2989</v>
      </c>
      <c r="I2443" t="s">
        <v>2990</v>
      </c>
      <c r="J2443" s="2">
        <v>45701</v>
      </c>
      <c r="K2443" t="s">
        <v>445</v>
      </c>
      <c r="L2443" t="s">
        <v>18</v>
      </c>
      <c r="M2443" s="3">
        <v>2</v>
      </c>
      <c r="N2443" s="3">
        <v>118791.09</v>
      </c>
      <c r="O2443">
        <v>180</v>
      </c>
      <c r="P2443">
        <v>2</v>
      </c>
    </row>
    <row r="2444" spans="1:16" x14ac:dyDescent="0.25">
      <c r="A2444" s="1">
        <v>45689</v>
      </c>
      <c r="B2444" t="s">
        <v>1034</v>
      </c>
      <c r="C2444" t="s">
        <v>1035</v>
      </c>
      <c r="D2444" t="s">
        <v>1036</v>
      </c>
      <c r="E2444" t="s">
        <v>1037</v>
      </c>
      <c r="F2444" t="s">
        <v>1038</v>
      </c>
      <c r="G2444" t="s">
        <v>2988</v>
      </c>
      <c r="H2444" t="s">
        <v>2989</v>
      </c>
      <c r="I2444" t="s">
        <v>2991</v>
      </c>
      <c r="J2444" s="2">
        <v>45715</v>
      </c>
      <c r="K2444" t="s">
        <v>6</v>
      </c>
      <c r="L2444" t="s">
        <v>18</v>
      </c>
      <c r="M2444" s="3">
        <v>4</v>
      </c>
      <c r="N2444" s="3">
        <v>199990.91999999998</v>
      </c>
      <c r="O2444">
        <v>120</v>
      </c>
      <c r="P2444">
        <v>4</v>
      </c>
    </row>
    <row r="2445" spans="1:16" x14ac:dyDescent="0.25">
      <c r="A2445" s="1">
        <v>45689</v>
      </c>
      <c r="B2445" t="s">
        <v>1034</v>
      </c>
      <c r="C2445" t="s">
        <v>1035</v>
      </c>
      <c r="D2445" t="s">
        <v>1036</v>
      </c>
      <c r="E2445" t="s">
        <v>1037</v>
      </c>
      <c r="F2445" t="s">
        <v>1038</v>
      </c>
      <c r="G2445" t="s">
        <v>2992</v>
      </c>
      <c r="H2445" t="s">
        <v>2993</v>
      </c>
      <c r="I2445" t="s">
        <v>2994</v>
      </c>
      <c r="J2445" s="2">
        <v>45702</v>
      </c>
      <c r="K2445" t="s">
        <v>31</v>
      </c>
      <c r="L2445" t="s">
        <v>18</v>
      </c>
      <c r="M2445" s="3">
        <v>10</v>
      </c>
      <c r="N2445" s="3">
        <v>999579.42</v>
      </c>
      <c r="O2445">
        <v>120</v>
      </c>
      <c r="P2445">
        <v>10</v>
      </c>
    </row>
    <row r="2446" spans="1:16" x14ac:dyDescent="0.25">
      <c r="A2446" s="1">
        <v>45689</v>
      </c>
      <c r="B2446" t="s">
        <v>1034</v>
      </c>
      <c r="C2446" t="s">
        <v>1035</v>
      </c>
      <c r="D2446" t="s">
        <v>1036</v>
      </c>
      <c r="E2446" t="s">
        <v>1037</v>
      </c>
      <c r="F2446" t="s">
        <v>1038</v>
      </c>
      <c r="G2446" t="s">
        <v>2992</v>
      </c>
      <c r="H2446" t="s">
        <v>2993</v>
      </c>
      <c r="I2446" t="s">
        <v>2994</v>
      </c>
      <c r="J2446" s="2">
        <v>45702</v>
      </c>
      <c r="K2446" t="s">
        <v>5</v>
      </c>
      <c r="L2446" t="s">
        <v>18</v>
      </c>
      <c r="M2446" s="3">
        <v>20</v>
      </c>
      <c r="N2446" s="3">
        <v>1940507.9496000002</v>
      </c>
      <c r="O2446">
        <v>21</v>
      </c>
      <c r="P2446">
        <v>20</v>
      </c>
    </row>
    <row r="2447" spans="1:16" x14ac:dyDescent="0.25">
      <c r="A2447" s="1">
        <v>45689</v>
      </c>
      <c r="B2447" t="s">
        <v>1034</v>
      </c>
      <c r="C2447" t="s">
        <v>1035</v>
      </c>
      <c r="D2447" t="s">
        <v>1036</v>
      </c>
      <c r="E2447" t="s">
        <v>1037</v>
      </c>
      <c r="F2447" t="s">
        <v>1038</v>
      </c>
      <c r="G2447" t="s">
        <v>2992</v>
      </c>
      <c r="H2447" t="s">
        <v>2993</v>
      </c>
      <c r="I2447" t="s">
        <v>2994</v>
      </c>
      <c r="J2447" s="2">
        <v>45702</v>
      </c>
      <c r="K2447" t="s">
        <v>1</v>
      </c>
      <c r="L2447" t="s">
        <v>18</v>
      </c>
      <c r="M2447" s="3">
        <v>14</v>
      </c>
      <c r="N2447" s="3">
        <v>1303398.6965999999</v>
      </c>
      <c r="O2447">
        <v>36</v>
      </c>
      <c r="P2447">
        <v>14</v>
      </c>
    </row>
    <row r="2448" spans="1:16" x14ac:dyDescent="0.25">
      <c r="A2448" s="1">
        <v>45689</v>
      </c>
      <c r="B2448" t="s">
        <v>1034</v>
      </c>
      <c r="C2448" t="s">
        <v>1035</v>
      </c>
      <c r="D2448" t="s">
        <v>1036</v>
      </c>
      <c r="E2448" t="s">
        <v>1037</v>
      </c>
      <c r="F2448" t="s">
        <v>1038</v>
      </c>
      <c r="G2448" t="s">
        <v>2992</v>
      </c>
      <c r="H2448" t="s">
        <v>2993</v>
      </c>
      <c r="I2448" t="s">
        <v>2994</v>
      </c>
      <c r="J2448" s="2">
        <v>45702</v>
      </c>
      <c r="K2448" t="s">
        <v>1394</v>
      </c>
      <c r="L2448" t="s">
        <v>18</v>
      </c>
      <c r="M2448" s="3">
        <v>2</v>
      </c>
      <c r="N2448" s="3">
        <v>141122.07</v>
      </c>
      <c r="O2448">
        <v>120</v>
      </c>
      <c r="P2448">
        <v>2</v>
      </c>
    </row>
    <row r="2449" spans="1:16" x14ac:dyDescent="0.25">
      <c r="A2449" s="1">
        <v>45689</v>
      </c>
      <c r="B2449" t="s">
        <v>1034</v>
      </c>
      <c r="C2449" t="s">
        <v>1035</v>
      </c>
      <c r="D2449" t="s">
        <v>1036</v>
      </c>
      <c r="E2449" t="s">
        <v>1037</v>
      </c>
      <c r="F2449" t="s">
        <v>1038</v>
      </c>
      <c r="G2449" t="s">
        <v>2992</v>
      </c>
      <c r="H2449" t="s">
        <v>2993</v>
      </c>
      <c r="I2449" t="s">
        <v>2994</v>
      </c>
      <c r="J2449" s="2">
        <v>45702</v>
      </c>
      <c r="K2449" t="s">
        <v>53</v>
      </c>
      <c r="L2449" t="s">
        <v>18</v>
      </c>
      <c r="M2449" s="3">
        <v>2</v>
      </c>
      <c r="N2449" s="3">
        <v>98972.040000000008</v>
      </c>
      <c r="O2449">
        <v>120</v>
      </c>
      <c r="P2449">
        <v>2</v>
      </c>
    </row>
    <row r="2450" spans="1:16" x14ac:dyDescent="0.25">
      <c r="A2450" s="1">
        <v>45689</v>
      </c>
      <c r="B2450" t="s">
        <v>1034</v>
      </c>
      <c r="C2450" t="s">
        <v>1035</v>
      </c>
      <c r="D2450" t="s">
        <v>1036</v>
      </c>
      <c r="E2450" t="s">
        <v>1037</v>
      </c>
      <c r="F2450" t="s">
        <v>1038</v>
      </c>
      <c r="G2450" t="s">
        <v>2992</v>
      </c>
      <c r="H2450" t="s">
        <v>2993</v>
      </c>
      <c r="I2450" t="s">
        <v>2994</v>
      </c>
      <c r="J2450" s="2">
        <v>45702</v>
      </c>
      <c r="K2450" t="s">
        <v>1056</v>
      </c>
      <c r="L2450" t="s">
        <v>18</v>
      </c>
      <c r="M2450" s="3">
        <v>2</v>
      </c>
      <c r="N2450" s="3">
        <v>274389.78000000003</v>
      </c>
      <c r="O2450">
        <v>104</v>
      </c>
      <c r="P2450">
        <v>2</v>
      </c>
    </row>
    <row r="2451" spans="1:16" x14ac:dyDescent="0.25">
      <c r="A2451" s="1">
        <v>45689</v>
      </c>
      <c r="B2451" t="s">
        <v>1034</v>
      </c>
      <c r="C2451" t="s">
        <v>1035</v>
      </c>
      <c r="D2451" t="s">
        <v>1036</v>
      </c>
      <c r="E2451" t="s">
        <v>1037</v>
      </c>
      <c r="F2451" t="s">
        <v>1038</v>
      </c>
      <c r="G2451" t="s">
        <v>2992</v>
      </c>
      <c r="H2451" t="s">
        <v>2993</v>
      </c>
      <c r="I2451" t="s">
        <v>2994</v>
      </c>
      <c r="J2451" s="2">
        <v>45702</v>
      </c>
      <c r="K2451" t="s">
        <v>27</v>
      </c>
      <c r="L2451" t="s">
        <v>18</v>
      </c>
      <c r="M2451" s="3">
        <v>2</v>
      </c>
      <c r="N2451" s="3">
        <v>363569.4</v>
      </c>
      <c r="O2451">
        <v>48</v>
      </c>
      <c r="P2451">
        <v>2</v>
      </c>
    </row>
    <row r="2452" spans="1:16" x14ac:dyDescent="0.25">
      <c r="A2452" s="1">
        <v>45689</v>
      </c>
      <c r="B2452" t="s">
        <v>1034</v>
      </c>
      <c r="C2452" t="s">
        <v>1035</v>
      </c>
      <c r="D2452" t="s">
        <v>1036</v>
      </c>
      <c r="E2452" t="s">
        <v>1037</v>
      </c>
      <c r="F2452" t="s">
        <v>1038</v>
      </c>
      <c r="G2452" t="s">
        <v>2992</v>
      </c>
      <c r="H2452" t="s">
        <v>2993</v>
      </c>
      <c r="I2452" t="s">
        <v>2994</v>
      </c>
      <c r="J2452" s="2">
        <v>45702</v>
      </c>
      <c r="K2452" t="s">
        <v>48</v>
      </c>
      <c r="L2452" t="s">
        <v>18</v>
      </c>
      <c r="M2452" s="3">
        <v>2</v>
      </c>
      <c r="N2452" s="3">
        <v>409635.51</v>
      </c>
      <c r="O2452">
        <v>28</v>
      </c>
      <c r="P2452">
        <v>2</v>
      </c>
    </row>
    <row r="2453" spans="1:16" x14ac:dyDescent="0.25">
      <c r="A2453" s="1">
        <v>45689</v>
      </c>
      <c r="B2453" t="s">
        <v>1034</v>
      </c>
      <c r="C2453" t="s">
        <v>1035</v>
      </c>
      <c r="D2453" t="s">
        <v>1036</v>
      </c>
      <c r="E2453" t="s">
        <v>1037</v>
      </c>
      <c r="F2453" t="s">
        <v>1038</v>
      </c>
      <c r="G2453" t="s">
        <v>2992</v>
      </c>
      <c r="H2453" t="s">
        <v>2993</v>
      </c>
      <c r="I2453" t="s">
        <v>2994</v>
      </c>
      <c r="J2453" s="2">
        <v>45702</v>
      </c>
      <c r="K2453" t="s">
        <v>6</v>
      </c>
      <c r="L2453" t="s">
        <v>18</v>
      </c>
      <c r="M2453" s="3">
        <v>2</v>
      </c>
      <c r="N2453" s="3">
        <v>98985.36</v>
      </c>
      <c r="O2453">
        <v>120</v>
      </c>
      <c r="P2453">
        <v>2</v>
      </c>
    </row>
    <row r="2454" spans="1:16" x14ac:dyDescent="0.25">
      <c r="A2454" s="1">
        <v>45689</v>
      </c>
      <c r="B2454" t="s">
        <v>1034</v>
      </c>
      <c r="C2454" t="s">
        <v>1035</v>
      </c>
      <c r="D2454" t="s">
        <v>1036</v>
      </c>
      <c r="E2454" t="s">
        <v>1037</v>
      </c>
      <c r="F2454" t="s">
        <v>1038</v>
      </c>
      <c r="G2454" t="s">
        <v>2992</v>
      </c>
      <c r="H2454" t="s">
        <v>2993</v>
      </c>
      <c r="I2454" t="s">
        <v>2994</v>
      </c>
      <c r="J2454" s="2">
        <v>45702</v>
      </c>
      <c r="K2454" t="s">
        <v>25</v>
      </c>
      <c r="L2454" t="s">
        <v>18</v>
      </c>
      <c r="M2454" s="3">
        <v>10</v>
      </c>
      <c r="N2454" s="3">
        <v>1097559.675</v>
      </c>
      <c r="O2454">
        <v>20</v>
      </c>
      <c r="P2454">
        <v>10</v>
      </c>
    </row>
    <row r="2455" spans="1:16" x14ac:dyDescent="0.25">
      <c r="A2455" s="1">
        <v>45689</v>
      </c>
      <c r="B2455" t="s">
        <v>1034</v>
      </c>
      <c r="C2455" t="s">
        <v>1035</v>
      </c>
      <c r="D2455" t="s">
        <v>1036</v>
      </c>
      <c r="E2455" t="s">
        <v>1037</v>
      </c>
      <c r="F2455" t="s">
        <v>1038</v>
      </c>
      <c r="G2455" t="s">
        <v>2992</v>
      </c>
      <c r="H2455" t="s">
        <v>2993</v>
      </c>
      <c r="I2455" t="s">
        <v>2994</v>
      </c>
      <c r="J2455" s="2">
        <v>45702</v>
      </c>
      <c r="K2455" t="s">
        <v>44</v>
      </c>
      <c r="L2455" t="s">
        <v>18</v>
      </c>
      <c r="M2455" s="3">
        <v>2</v>
      </c>
      <c r="N2455" s="3">
        <v>205791.78</v>
      </c>
      <c r="O2455">
        <v>72</v>
      </c>
      <c r="P2455">
        <v>2</v>
      </c>
    </row>
    <row r="2456" spans="1:16" x14ac:dyDescent="0.25">
      <c r="A2456" s="1">
        <v>45689</v>
      </c>
      <c r="B2456" t="s">
        <v>1034</v>
      </c>
      <c r="C2456" t="s">
        <v>1035</v>
      </c>
      <c r="D2456" t="s">
        <v>1036</v>
      </c>
      <c r="E2456" t="s">
        <v>1037</v>
      </c>
      <c r="F2456" t="s">
        <v>1038</v>
      </c>
      <c r="G2456" t="s">
        <v>2992</v>
      </c>
      <c r="H2456" t="s">
        <v>2993</v>
      </c>
      <c r="I2456" t="s">
        <v>2994</v>
      </c>
      <c r="J2456" s="2">
        <v>45702</v>
      </c>
      <c r="K2456" t="s">
        <v>21</v>
      </c>
      <c r="L2456" t="s">
        <v>18</v>
      </c>
      <c r="M2456" s="3">
        <v>4</v>
      </c>
      <c r="N2456" s="3">
        <v>480182.60340000002</v>
      </c>
      <c r="O2456">
        <v>28</v>
      </c>
      <c r="P2456">
        <v>4</v>
      </c>
    </row>
    <row r="2457" spans="1:16" x14ac:dyDescent="0.25">
      <c r="A2457" s="1">
        <v>45689</v>
      </c>
      <c r="B2457" t="s">
        <v>1034</v>
      </c>
      <c r="C2457" t="s">
        <v>1035</v>
      </c>
      <c r="D2457" t="s">
        <v>1036</v>
      </c>
      <c r="E2457" t="s">
        <v>1037</v>
      </c>
      <c r="F2457" t="s">
        <v>1038</v>
      </c>
      <c r="G2457" t="s">
        <v>2992</v>
      </c>
      <c r="H2457" t="s">
        <v>2993</v>
      </c>
      <c r="I2457" t="s">
        <v>2994</v>
      </c>
      <c r="J2457" s="2">
        <v>45702</v>
      </c>
      <c r="K2457" t="s">
        <v>28</v>
      </c>
      <c r="L2457" t="s">
        <v>18</v>
      </c>
      <c r="M2457" s="3">
        <v>4</v>
      </c>
      <c r="N2457" s="3">
        <v>411585.09179999999</v>
      </c>
      <c r="O2457">
        <v>72</v>
      </c>
      <c r="P2457">
        <v>4</v>
      </c>
    </row>
    <row r="2458" spans="1:16" x14ac:dyDescent="0.25">
      <c r="A2458" s="1">
        <v>45689</v>
      </c>
      <c r="B2458" t="s">
        <v>1034</v>
      </c>
      <c r="C2458" t="s">
        <v>1035</v>
      </c>
      <c r="D2458" t="s">
        <v>1036</v>
      </c>
      <c r="E2458" t="s">
        <v>1037</v>
      </c>
      <c r="F2458" t="s">
        <v>1038</v>
      </c>
      <c r="G2458" t="s">
        <v>2992</v>
      </c>
      <c r="H2458" t="s">
        <v>2993</v>
      </c>
      <c r="I2458" t="s">
        <v>2994</v>
      </c>
      <c r="J2458" s="2">
        <v>45702</v>
      </c>
      <c r="K2458" t="s">
        <v>26</v>
      </c>
      <c r="L2458" t="s">
        <v>18</v>
      </c>
      <c r="M2458" s="3">
        <v>2</v>
      </c>
      <c r="N2458" s="3">
        <v>409635.51</v>
      </c>
      <c r="O2458">
        <v>28</v>
      </c>
      <c r="P2458">
        <v>2</v>
      </c>
    </row>
    <row r="2459" spans="1:16" x14ac:dyDescent="0.25">
      <c r="A2459" s="1">
        <v>45689</v>
      </c>
      <c r="B2459" t="s">
        <v>1034</v>
      </c>
      <c r="C2459" t="s">
        <v>1035</v>
      </c>
      <c r="D2459" t="s">
        <v>1036</v>
      </c>
      <c r="E2459" t="s">
        <v>1037</v>
      </c>
      <c r="F2459" t="s">
        <v>1038</v>
      </c>
      <c r="G2459" t="s">
        <v>2992</v>
      </c>
      <c r="H2459" t="s">
        <v>2993</v>
      </c>
      <c r="I2459" t="s">
        <v>2994</v>
      </c>
      <c r="J2459" s="2">
        <v>45702</v>
      </c>
      <c r="K2459" t="s">
        <v>445</v>
      </c>
      <c r="L2459" t="s">
        <v>18</v>
      </c>
      <c r="M2459" s="3">
        <v>20</v>
      </c>
      <c r="N2459" s="3">
        <v>1499467.92</v>
      </c>
      <c r="O2459">
        <v>180</v>
      </c>
      <c r="P2459">
        <v>20</v>
      </c>
    </row>
    <row r="2460" spans="1:16" x14ac:dyDescent="0.25">
      <c r="A2460" s="1">
        <v>45689</v>
      </c>
      <c r="B2460" t="s">
        <v>1034</v>
      </c>
      <c r="C2460" t="s">
        <v>1035</v>
      </c>
      <c r="D2460" t="s">
        <v>1036</v>
      </c>
      <c r="E2460" t="s">
        <v>1037</v>
      </c>
      <c r="F2460" t="s">
        <v>1038</v>
      </c>
      <c r="G2460" t="s">
        <v>2995</v>
      </c>
      <c r="H2460" t="s">
        <v>2996</v>
      </c>
      <c r="I2460" t="s">
        <v>2997</v>
      </c>
      <c r="J2460" s="2">
        <v>45716</v>
      </c>
      <c r="K2460" t="s">
        <v>1</v>
      </c>
      <c r="L2460" t="s">
        <v>18</v>
      </c>
      <c r="M2460" s="3">
        <v>1</v>
      </c>
      <c r="N2460" s="3">
        <v>98999.901000000013</v>
      </c>
      <c r="O2460">
        <v>36</v>
      </c>
      <c r="P2460">
        <v>1</v>
      </c>
    </row>
    <row r="2461" spans="1:16" x14ac:dyDescent="0.25">
      <c r="A2461" s="1">
        <v>45689</v>
      </c>
      <c r="B2461" t="s">
        <v>1034</v>
      </c>
      <c r="C2461" t="s">
        <v>1035</v>
      </c>
      <c r="D2461" t="s">
        <v>1036</v>
      </c>
      <c r="E2461" t="s">
        <v>1037</v>
      </c>
      <c r="F2461" t="s">
        <v>1038</v>
      </c>
      <c r="G2461" t="s">
        <v>2998</v>
      </c>
      <c r="H2461" t="s">
        <v>2999</v>
      </c>
      <c r="I2461" t="s">
        <v>3000</v>
      </c>
      <c r="J2461" s="2">
        <v>45695</v>
      </c>
      <c r="K2461" t="s">
        <v>39</v>
      </c>
      <c r="L2461" t="s">
        <v>18</v>
      </c>
      <c r="M2461" s="3">
        <v>20</v>
      </c>
      <c r="N2461" s="3">
        <v>1138460.3999999999</v>
      </c>
      <c r="O2461">
        <v>30</v>
      </c>
      <c r="P2461">
        <v>20</v>
      </c>
    </row>
    <row r="2462" spans="1:16" x14ac:dyDescent="0.25">
      <c r="A2462" s="1">
        <v>45689</v>
      </c>
      <c r="B2462" t="s">
        <v>1034</v>
      </c>
      <c r="C2462" t="s">
        <v>1035</v>
      </c>
      <c r="D2462" t="s">
        <v>1036</v>
      </c>
      <c r="E2462" t="s">
        <v>1037</v>
      </c>
      <c r="F2462" t="s">
        <v>1038</v>
      </c>
      <c r="G2462" t="s">
        <v>3001</v>
      </c>
      <c r="H2462" t="s">
        <v>3002</v>
      </c>
      <c r="I2462" t="s">
        <v>3003</v>
      </c>
      <c r="J2462" s="2">
        <v>45708</v>
      </c>
      <c r="K2462" t="s">
        <v>53</v>
      </c>
      <c r="L2462" t="s">
        <v>18</v>
      </c>
      <c r="M2462" s="3">
        <v>1</v>
      </c>
      <c r="N2462" s="3">
        <v>49991.07</v>
      </c>
      <c r="O2462">
        <v>120</v>
      </c>
      <c r="P2462">
        <v>1</v>
      </c>
    </row>
    <row r="2463" spans="1:16" x14ac:dyDescent="0.25">
      <c r="A2463" s="1">
        <v>45689</v>
      </c>
      <c r="B2463" t="s">
        <v>1034</v>
      </c>
      <c r="C2463" t="s">
        <v>1035</v>
      </c>
      <c r="D2463" t="s">
        <v>1036</v>
      </c>
      <c r="E2463" t="s">
        <v>1037</v>
      </c>
      <c r="F2463" t="s">
        <v>1038</v>
      </c>
      <c r="G2463" t="s">
        <v>3001</v>
      </c>
      <c r="H2463" t="s">
        <v>3002</v>
      </c>
      <c r="I2463" t="s">
        <v>3003</v>
      </c>
      <c r="J2463" s="2">
        <v>45708</v>
      </c>
      <c r="K2463" t="s">
        <v>6</v>
      </c>
      <c r="L2463" t="s">
        <v>18</v>
      </c>
      <c r="M2463" s="3">
        <v>1</v>
      </c>
      <c r="N2463" s="3">
        <v>49997.729999999996</v>
      </c>
      <c r="O2463">
        <v>120</v>
      </c>
      <c r="P2463">
        <v>1</v>
      </c>
    </row>
    <row r="2464" spans="1:16" x14ac:dyDescent="0.25">
      <c r="A2464" s="1">
        <v>45689</v>
      </c>
      <c r="B2464" t="s">
        <v>1034</v>
      </c>
      <c r="C2464" t="s">
        <v>1035</v>
      </c>
      <c r="D2464" t="s">
        <v>1036</v>
      </c>
      <c r="E2464" t="s">
        <v>1037</v>
      </c>
      <c r="F2464" t="s">
        <v>1038</v>
      </c>
      <c r="G2464" t="s">
        <v>3004</v>
      </c>
      <c r="H2464" t="s">
        <v>3005</v>
      </c>
      <c r="I2464" t="s">
        <v>3006</v>
      </c>
      <c r="J2464" s="2">
        <v>45695</v>
      </c>
      <c r="K2464" t="s">
        <v>31</v>
      </c>
      <c r="L2464" t="s">
        <v>18</v>
      </c>
      <c r="M2464" s="3">
        <v>1</v>
      </c>
      <c r="N2464" s="3">
        <v>100977.81</v>
      </c>
      <c r="O2464">
        <v>120</v>
      </c>
      <c r="P2464">
        <v>1</v>
      </c>
    </row>
    <row r="2465" spans="1:16" x14ac:dyDescent="0.25">
      <c r="A2465" s="1">
        <v>45689</v>
      </c>
      <c r="B2465" t="s">
        <v>1034</v>
      </c>
      <c r="C2465" t="s">
        <v>1035</v>
      </c>
      <c r="D2465" t="s">
        <v>1036</v>
      </c>
      <c r="E2465" t="s">
        <v>1037</v>
      </c>
      <c r="F2465" t="s">
        <v>1038</v>
      </c>
      <c r="G2465" t="s">
        <v>3004</v>
      </c>
      <c r="H2465" t="s">
        <v>3005</v>
      </c>
      <c r="I2465" t="s">
        <v>3006</v>
      </c>
      <c r="J2465" s="2">
        <v>45695</v>
      </c>
      <c r="K2465" t="s">
        <v>5</v>
      </c>
      <c r="L2465" t="s">
        <v>18</v>
      </c>
      <c r="M2465" s="3">
        <v>1</v>
      </c>
      <c r="N2465" s="3">
        <v>107911.98000000001</v>
      </c>
      <c r="O2465">
        <v>21</v>
      </c>
      <c r="P2465">
        <v>1</v>
      </c>
    </row>
    <row r="2466" spans="1:16" x14ac:dyDescent="0.25">
      <c r="A2466" s="1">
        <v>45689</v>
      </c>
      <c r="B2466" t="s">
        <v>1034</v>
      </c>
      <c r="C2466" t="s">
        <v>1035</v>
      </c>
      <c r="D2466" t="s">
        <v>1036</v>
      </c>
      <c r="E2466" t="s">
        <v>1037</v>
      </c>
      <c r="F2466" t="s">
        <v>1038</v>
      </c>
      <c r="G2466" t="s">
        <v>3004</v>
      </c>
      <c r="H2466" t="s">
        <v>3005</v>
      </c>
      <c r="I2466" t="s">
        <v>3006</v>
      </c>
      <c r="J2466" s="2">
        <v>45695</v>
      </c>
      <c r="K2466" t="s">
        <v>53</v>
      </c>
      <c r="L2466" t="s">
        <v>18</v>
      </c>
      <c r="M2466" s="3">
        <v>1</v>
      </c>
      <c r="N2466" s="3">
        <v>49991.07</v>
      </c>
      <c r="O2466">
        <v>120</v>
      </c>
      <c r="P2466">
        <v>1</v>
      </c>
    </row>
    <row r="2467" spans="1:16" x14ac:dyDescent="0.25">
      <c r="A2467" s="1">
        <v>45689</v>
      </c>
      <c r="B2467" t="s">
        <v>1034</v>
      </c>
      <c r="C2467" t="s">
        <v>1035</v>
      </c>
      <c r="D2467" t="s">
        <v>1036</v>
      </c>
      <c r="E2467" t="s">
        <v>1037</v>
      </c>
      <c r="F2467" t="s">
        <v>1038</v>
      </c>
      <c r="G2467" t="s">
        <v>3004</v>
      </c>
      <c r="H2467" t="s">
        <v>3005</v>
      </c>
      <c r="I2467" t="s">
        <v>3006</v>
      </c>
      <c r="J2467" s="2">
        <v>45695</v>
      </c>
      <c r="K2467" t="s">
        <v>52</v>
      </c>
      <c r="L2467" t="s">
        <v>18</v>
      </c>
      <c r="M2467" s="3">
        <v>2</v>
      </c>
      <c r="N2467" s="3">
        <v>118791.09</v>
      </c>
      <c r="O2467">
        <v>180</v>
      </c>
      <c r="P2467">
        <v>2</v>
      </c>
    </row>
    <row r="2468" spans="1:16" x14ac:dyDescent="0.25">
      <c r="A2468" s="1">
        <v>45689</v>
      </c>
      <c r="B2468" t="s">
        <v>1034</v>
      </c>
      <c r="C2468" t="s">
        <v>1035</v>
      </c>
      <c r="D2468" t="s">
        <v>1036</v>
      </c>
      <c r="E2468" t="s">
        <v>1037</v>
      </c>
      <c r="F2468" t="s">
        <v>1038</v>
      </c>
      <c r="G2468" t="s">
        <v>3004</v>
      </c>
      <c r="H2468" t="s">
        <v>3005</v>
      </c>
      <c r="I2468" t="s">
        <v>3006</v>
      </c>
      <c r="J2468" s="2">
        <v>45695</v>
      </c>
      <c r="K2468" t="s">
        <v>445</v>
      </c>
      <c r="L2468" t="s">
        <v>18</v>
      </c>
      <c r="M2468" s="3">
        <v>2</v>
      </c>
      <c r="N2468" s="3">
        <v>118791.09</v>
      </c>
      <c r="O2468">
        <v>180</v>
      </c>
      <c r="P2468">
        <v>2</v>
      </c>
    </row>
    <row r="2469" spans="1:16" x14ac:dyDescent="0.25">
      <c r="A2469" s="1">
        <v>45689</v>
      </c>
      <c r="B2469" t="s">
        <v>1034</v>
      </c>
      <c r="C2469" t="s">
        <v>1035</v>
      </c>
      <c r="D2469" t="s">
        <v>1036</v>
      </c>
      <c r="E2469" t="s">
        <v>1037</v>
      </c>
      <c r="F2469" t="s">
        <v>1038</v>
      </c>
      <c r="G2469" t="s">
        <v>3007</v>
      </c>
      <c r="H2469" t="s">
        <v>3008</v>
      </c>
      <c r="I2469" t="s">
        <v>3009</v>
      </c>
      <c r="J2469" s="2">
        <v>45698</v>
      </c>
      <c r="K2469" t="s">
        <v>445</v>
      </c>
      <c r="L2469" t="s">
        <v>18</v>
      </c>
      <c r="M2469" s="3">
        <v>1</v>
      </c>
      <c r="N2469" s="3">
        <v>59394.99</v>
      </c>
      <c r="O2469">
        <v>180</v>
      </c>
      <c r="P2469">
        <v>1</v>
      </c>
    </row>
    <row r="2470" spans="1:16" x14ac:dyDescent="0.25">
      <c r="A2470" s="1">
        <v>45689</v>
      </c>
      <c r="B2470" t="s">
        <v>1034</v>
      </c>
      <c r="C2470" t="s">
        <v>1035</v>
      </c>
      <c r="D2470" t="s">
        <v>1036</v>
      </c>
      <c r="E2470" t="s">
        <v>1037</v>
      </c>
      <c r="F2470" t="s">
        <v>1038</v>
      </c>
      <c r="G2470" t="s">
        <v>3010</v>
      </c>
      <c r="H2470" t="s">
        <v>3011</v>
      </c>
      <c r="I2470" t="s">
        <v>3012</v>
      </c>
      <c r="J2470" s="2">
        <v>45716</v>
      </c>
      <c r="K2470" t="s">
        <v>445</v>
      </c>
      <c r="L2470" t="s">
        <v>18</v>
      </c>
      <c r="M2470" s="3">
        <v>1</v>
      </c>
      <c r="N2470" s="3">
        <v>75738.63</v>
      </c>
      <c r="O2470">
        <v>180</v>
      </c>
      <c r="P2470">
        <v>1</v>
      </c>
    </row>
    <row r="2471" spans="1:16" x14ac:dyDescent="0.25">
      <c r="A2471" s="1">
        <v>45689</v>
      </c>
      <c r="B2471" t="s">
        <v>1034</v>
      </c>
      <c r="C2471" t="s">
        <v>1035</v>
      </c>
      <c r="D2471" t="s">
        <v>1036</v>
      </c>
      <c r="E2471" t="s">
        <v>1037</v>
      </c>
      <c r="F2471" t="s">
        <v>1038</v>
      </c>
      <c r="G2471" t="s">
        <v>3013</v>
      </c>
      <c r="H2471" t="s">
        <v>3014</v>
      </c>
      <c r="I2471" t="s">
        <v>3015</v>
      </c>
      <c r="J2471" s="2">
        <v>45712</v>
      </c>
      <c r="K2471" t="s">
        <v>6</v>
      </c>
      <c r="L2471" t="s">
        <v>18</v>
      </c>
      <c r="M2471" s="3">
        <v>1</v>
      </c>
      <c r="N2471" s="3">
        <v>49997.729999999996</v>
      </c>
      <c r="O2471">
        <v>120</v>
      </c>
      <c r="P2471">
        <v>1</v>
      </c>
    </row>
    <row r="2472" spans="1:16" x14ac:dyDescent="0.25">
      <c r="A2472" s="1">
        <v>45689</v>
      </c>
      <c r="B2472" t="s">
        <v>1034</v>
      </c>
      <c r="C2472" t="s">
        <v>1035</v>
      </c>
      <c r="D2472" t="s">
        <v>1036</v>
      </c>
      <c r="E2472" t="s">
        <v>1037</v>
      </c>
      <c r="F2472" t="s">
        <v>1038</v>
      </c>
      <c r="G2472" t="s">
        <v>3016</v>
      </c>
      <c r="H2472" t="s">
        <v>3017</v>
      </c>
      <c r="I2472" t="s">
        <v>3018</v>
      </c>
      <c r="J2472" s="2">
        <v>45703</v>
      </c>
      <c r="K2472" t="s">
        <v>445</v>
      </c>
      <c r="L2472" t="s">
        <v>18</v>
      </c>
      <c r="M2472" s="3">
        <v>1</v>
      </c>
      <c r="N2472" s="3">
        <v>75738.63</v>
      </c>
      <c r="O2472">
        <v>180</v>
      </c>
      <c r="P2472">
        <v>1</v>
      </c>
    </row>
    <row r="2473" spans="1:16" x14ac:dyDescent="0.25">
      <c r="A2473" s="1">
        <v>45689</v>
      </c>
      <c r="B2473" t="s">
        <v>1034</v>
      </c>
      <c r="C2473" t="s">
        <v>1035</v>
      </c>
      <c r="D2473" t="s">
        <v>1036</v>
      </c>
      <c r="E2473" t="s">
        <v>1037</v>
      </c>
      <c r="F2473" t="s">
        <v>1038</v>
      </c>
      <c r="G2473" t="s">
        <v>3019</v>
      </c>
      <c r="H2473" t="s">
        <v>3020</v>
      </c>
      <c r="I2473" t="s">
        <v>3021</v>
      </c>
      <c r="J2473" s="2">
        <v>45707</v>
      </c>
      <c r="K2473" t="s">
        <v>6</v>
      </c>
      <c r="L2473" t="s">
        <v>18</v>
      </c>
      <c r="M2473" s="3">
        <v>2</v>
      </c>
      <c r="N2473" s="3">
        <v>99995.459999999992</v>
      </c>
      <c r="O2473">
        <v>120</v>
      </c>
      <c r="P2473">
        <v>2</v>
      </c>
    </row>
    <row r="2474" spans="1:16" x14ac:dyDescent="0.25">
      <c r="A2474" s="1">
        <v>45689</v>
      </c>
      <c r="B2474" t="s">
        <v>1034</v>
      </c>
      <c r="C2474" t="s">
        <v>1035</v>
      </c>
      <c r="D2474" t="s">
        <v>1036</v>
      </c>
      <c r="E2474" t="s">
        <v>1037</v>
      </c>
      <c r="F2474" t="s">
        <v>1038</v>
      </c>
      <c r="G2474" t="s">
        <v>3019</v>
      </c>
      <c r="H2474" t="s">
        <v>3020</v>
      </c>
      <c r="I2474" t="s">
        <v>3021</v>
      </c>
      <c r="J2474" s="2">
        <v>45707</v>
      </c>
      <c r="K2474" t="s">
        <v>26</v>
      </c>
      <c r="L2474" t="s">
        <v>18</v>
      </c>
      <c r="M2474" s="3">
        <v>0.25</v>
      </c>
      <c r="N2474" s="3">
        <v>52223.28</v>
      </c>
      <c r="O2474">
        <v>28</v>
      </c>
      <c r="P2474">
        <v>0</v>
      </c>
    </row>
    <row r="2475" spans="1:16" x14ac:dyDescent="0.25">
      <c r="A2475" s="1">
        <v>45689</v>
      </c>
      <c r="B2475" t="s">
        <v>1034</v>
      </c>
      <c r="C2475" t="s">
        <v>1035</v>
      </c>
      <c r="D2475" t="s">
        <v>1036</v>
      </c>
      <c r="E2475" t="s">
        <v>1037</v>
      </c>
      <c r="F2475" t="s">
        <v>1038</v>
      </c>
      <c r="G2475" t="s">
        <v>3022</v>
      </c>
      <c r="H2475" t="s">
        <v>3023</v>
      </c>
      <c r="I2475" t="s">
        <v>3024</v>
      </c>
      <c r="J2475" s="2">
        <v>45707</v>
      </c>
      <c r="K2475" t="s">
        <v>24</v>
      </c>
      <c r="L2475" t="s">
        <v>18</v>
      </c>
      <c r="M2475" s="3">
        <v>0.5</v>
      </c>
      <c r="N2475" s="3">
        <v>27721.14</v>
      </c>
      <c r="O2475">
        <v>20</v>
      </c>
      <c r="P2475">
        <v>0</v>
      </c>
    </row>
    <row r="2476" spans="1:16" x14ac:dyDescent="0.25">
      <c r="A2476" s="1">
        <v>45689</v>
      </c>
      <c r="B2476" t="s">
        <v>1034</v>
      </c>
      <c r="C2476" t="s">
        <v>1035</v>
      </c>
      <c r="D2476" t="s">
        <v>1036</v>
      </c>
      <c r="E2476" t="s">
        <v>1037</v>
      </c>
      <c r="F2476" t="s">
        <v>1038</v>
      </c>
      <c r="G2476" t="s">
        <v>3022</v>
      </c>
      <c r="H2476" t="s">
        <v>3023</v>
      </c>
      <c r="I2476" t="s">
        <v>3024</v>
      </c>
      <c r="J2476" s="2">
        <v>45707</v>
      </c>
      <c r="K2476" t="s">
        <v>26</v>
      </c>
      <c r="L2476" t="s">
        <v>18</v>
      </c>
      <c r="M2476" s="3">
        <v>0.25</v>
      </c>
      <c r="N2476" s="3">
        <v>52223.28</v>
      </c>
      <c r="O2476">
        <v>28</v>
      </c>
      <c r="P2476">
        <v>0</v>
      </c>
    </row>
    <row r="2477" spans="1:16" x14ac:dyDescent="0.25">
      <c r="A2477" s="1">
        <v>45689</v>
      </c>
      <c r="B2477" t="s">
        <v>1034</v>
      </c>
      <c r="C2477" t="s">
        <v>1035</v>
      </c>
      <c r="D2477" t="s">
        <v>1036</v>
      </c>
      <c r="E2477" t="s">
        <v>1037</v>
      </c>
      <c r="F2477" t="s">
        <v>1038</v>
      </c>
      <c r="G2477" t="s">
        <v>3025</v>
      </c>
      <c r="H2477" t="s">
        <v>3026</v>
      </c>
      <c r="I2477" t="s">
        <v>3027</v>
      </c>
      <c r="J2477" s="2">
        <v>45714</v>
      </c>
      <c r="K2477" t="s">
        <v>53</v>
      </c>
      <c r="L2477" t="s">
        <v>18</v>
      </c>
      <c r="M2477" s="3">
        <v>1</v>
      </c>
      <c r="N2477" s="3">
        <v>49486.020000000004</v>
      </c>
      <c r="O2477">
        <v>120</v>
      </c>
      <c r="P2477">
        <v>1</v>
      </c>
    </row>
    <row r="2478" spans="1:16" x14ac:dyDescent="0.25">
      <c r="A2478" s="1">
        <v>45689</v>
      </c>
      <c r="B2478" t="s">
        <v>1034</v>
      </c>
      <c r="C2478" t="s">
        <v>1035</v>
      </c>
      <c r="D2478" t="s">
        <v>1036</v>
      </c>
      <c r="E2478" t="s">
        <v>1037</v>
      </c>
      <c r="F2478" t="s">
        <v>1038</v>
      </c>
      <c r="G2478" t="s">
        <v>3025</v>
      </c>
      <c r="H2478" t="s">
        <v>3026</v>
      </c>
      <c r="I2478" t="s">
        <v>3027</v>
      </c>
      <c r="J2478" s="2">
        <v>45714</v>
      </c>
      <c r="K2478" t="s">
        <v>6</v>
      </c>
      <c r="L2478" t="s">
        <v>18</v>
      </c>
      <c r="M2478" s="3">
        <v>3</v>
      </c>
      <c r="N2478" s="3">
        <v>148478.04</v>
      </c>
      <c r="O2478">
        <v>120</v>
      </c>
      <c r="P2478">
        <v>3</v>
      </c>
    </row>
    <row r="2479" spans="1:16" x14ac:dyDescent="0.25">
      <c r="A2479" s="1">
        <v>45689</v>
      </c>
      <c r="B2479" t="s">
        <v>1034</v>
      </c>
      <c r="C2479" t="s">
        <v>1035</v>
      </c>
      <c r="D2479" t="s">
        <v>1036</v>
      </c>
      <c r="E2479" t="s">
        <v>1037</v>
      </c>
      <c r="F2479" t="s">
        <v>1038</v>
      </c>
      <c r="G2479" t="s">
        <v>3028</v>
      </c>
      <c r="H2479" t="s">
        <v>3029</v>
      </c>
      <c r="I2479" t="s">
        <v>3030</v>
      </c>
      <c r="J2479" s="2">
        <v>45702</v>
      </c>
      <c r="K2479" t="s">
        <v>1</v>
      </c>
      <c r="L2479" t="s">
        <v>18</v>
      </c>
      <c r="M2479" s="3">
        <v>2</v>
      </c>
      <c r="N2479" s="3">
        <v>188098.38</v>
      </c>
      <c r="O2479">
        <v>36</v>
      </c>
      <c r="P2479">
        <v>2</v>
      </c>
    </row>
    <row r="2480" spans="1:16" x14ac:dyDescent="0.25">
      <c r="A2480" s="1">
        <v>45689</v>
      </c>
      <c r="B2480" t="s">
        <v>1034</v>
      </c>
      <c r="C2480" t="s">
        <v>1035</v>
      </c>
      <c r="D2480" t="s">
        <v>1036</v>
      </c>
      <c r="E2480" t="s">
        <v>1037</v>
      </c>
      <c r="F2480" t="s">
        <v>1038</v>
      </c>
      <c r="G2480" t="s">
        <v>3028</v>
      </c>
      <c r="H2480" t="s">
        <v>3029</v>
      </c>
      <c r="I2480" t="s">
        <v>3030</v>
      </c>
      <c r="J2480" s="2">
        <v>45702</v>
      </c>
      <c r="K2480" t="s">
        <v>1394</v>
      </c>
      <c r="L2480" t="s">
        <v>18</v>
      </c>
      <c r="M2480" s="3">
        <v>1</v>
      </c>
      <c r="N2480" s="3">
        <v>71280.87</v>
      </c>
      <c r="O2480">
        <v>120</v>
      </c>
      <c r="P2480">
        <v>1</v>
      </c>
    </row>
    <row r="2481" spans="1:16" x14ac:dyDescent="0.25">
      <c r="A2481" s="1">
        <v>45689</v>
      </c>
      <c r="B2481" t="s">
        <v>1034</v>
      </c>
      <c r="C2481" t="s">
        <v>1035</v>
      </c>
      <c r="D2481" t="s">
        <v>1036</v>
      </c>
      <c r="E2481" t="s">
        <v>1037</v>
      </c>
      <c r="F2481" t="s">
        <v>1038</v>
      </c>
      <c r="G2481" t="s">
        <v>3028</v>
      </c>
      <c r="H2481" t="s">
        <v>3029</v>
      </c>
      <c r="I2481" t="s">
        <v>3030</v>
      </c>
      <c r="J2481" s="2">
        <v>45702</v>
      </c>
      <c r="K2481" t="s">
        <v>53</v>
      </c>
      <c r="L2481" t="s">
        <v>18</v>
      </c>
      <c r="M2481" s="3">
        <v>1</v>
      </c>
      <c r="N2481" s="3">
        <v>49991.07</v>
      </c>
      <c r="O2481">
        <v>120</v>
      </c>
      <c r="P2481">
        <v>1</v>
      </c>
    </row>
    <row r="2482" spans="1:16" x14ac:dyDescent="0.25">
      <c r="A2482" s="1">
        <v>45689</v>
      </c>
      <c r="B2482" t="s">
        <v>1034</v>
      </c>
      <c r="C2482" t="s">
        <v>1035</v>
      </c>
      <c r="D2482" t="s">
        <v>1036</v>
      </c>
      <c r="E2482" t="s">
        <v>1037</v>
      </c>
      <c r="F2482" t="s">
        <v>1038</v>
      </c>
      <c r="G2482" t="s">
        <v>3028</v>
      </c>
      <c r="H2482" t="s">
        <v>3029</v>
      </c>
      <c r="I2482" t="s">
        <v>3030</v>
      </c>
      <c r="J2482" s="2">
        <v>45702</v>
      </c>
      <c r="K2482" t="s">
        <v>6</v>
      </c>
      <c r="L2482" t="s">
        <v>18</v>
      </c>
      <c r="M2482" s="3">
        <v>2</v>
      </c>
      <c r="N2482" s="3">
        <v>99995.459999999992</v>
      </c>
      <c r="O2482">
        <v>120</v>
      </c>
      <c r="P2482">
        <v>2</v>
      </c>
    </row>
    <row r="2483" spans="1:16" x14ac:dyDescent="0.25">
      <c r="A2483" s="1">
        <v>45689</v>
      </c>
      <c r="B2483" t="s">
        <v>1034</v>
      </c>
      <c r="C2483" t="s">
        <v>1035</v>
      </c>
      <c r="D2483" t="s">
        <v>1036</v>
      </c>
      <c r="E2483" t="s">
        <v>1037</v>
      </c>
      <c r="F2483" t="s">
        <v>1038</v>
      </c>
      <c r="G2483" t="s">
        <v>3028</v>
      </c>
      <c r="H2483" t="s">
        <v>3029</v>
      </c>
      <c r="I2483" t="s">
        <v>3030</v>
      </c>
      <c r="J2483" s="2">
        <v>45702</v>
      </c>
      <c r="K2483" t="s">
        <v>44</v>
      </c>
      <c r="L2483" t="s">
        <v>18</v>
      </c>
      <c r="M2483" s="3">
        <v>1</v>
      </c>
      <c r="N2483" s="3">
        <v>106918.53</v>
      </c>
      <c r="O2483">
        <v>72</v>
      </c>
      <c r="P2483">
        <v>1</v>
      </c>
    </row>
    <row r="2484" spans="1:16" x14ac:dyDescent="0.25">
      <c r="A2484" s="1">
        <v>45689</v>
      </c>
      <c r="B2484" t="s">
        <v>1034</v>
      </c>
      <c r="C2484" t="s">
        <v>1035</v>
      </c>
      <c r="D2484" t="s">
        <v>1036</v>
      </c>
      <c r="E2484" t="s">
        <v>1037</v>
      </c>
      <c r="F2484" t="s">
        <v>1038</v>
      </c>
      <c r="G2484" t="s">
        <v>3028</v>
      </c>
      <c r="H2484" t="s">
        <v>3029</v>
      </c>
      <c r="I2484" t="s">
        <v>3030</v>
      </c>
      <c r="J2484" s="2">
        <v>45702</v>
      </c>
      <c r="K2484" t="s">
        <v>28</v>
      </c>
      <c r="L2484" t="s">
        <v>18</v>
      </c>
      <c r="M2484" s="3">
        <v>2</v>
      </c>
      <c r="N2484" s="3">
        <v>207892.45500000002</v>
      </c>
      <c r="O2484">
        <v>72</v>
      </c>
      <c r="P2484">
        <v>2</v>
      </c>
    </row>
    <row r="2485" spans="1:16" x14ac:dyDescent="0.25">
      <c r="A2485" s="1">
        <v>45689</v>
      </c>
      <c r="B2485" t="s">
        <v>1034</v>
      </c>
      <c r="C2485" t="s">
        <v>1035</v>
      </c>
      <c r="D2485" t="s">
        <v>1036</v>
      </c>
      <c r="E2485" t="s">
        <v>1037</v>
      </c>
      <c r="F2485" t="s">
        <v>1038</v>
      </c>
      <c r="G2485" t="s">
        <v>3028</v>
      </c>
      <c r="H2485" t="s">
        <v>3029</v>
      </c>
      <c r="I2485" t="s">
        <v>3030</v>
      </c>
      <c r="J2485" s="2">
        <v>45702</v>
      </c>
      <c r="K2485" t="s">
        <v>445</v>
      </c>
      <c r="L2485" t="s">
        <v>18</v>
      </c>
      <c r="M2485" s="3">
        <v>1</v>
      </c>
      <c r="N2485" s="3">
        <v>75738.63</v>
      </c>
      <c r="O2485">
        <v>180</v>
      </c>
      <c r="P2485">
        <v>1</v>
      </c>
    </row>
    <row r="2486" spans="1:16" x14ac:dyDescent="0.25">
      <c r="A2486" s="1">
        <v>45689</v>
      </c>
      <c r="B2486" t="s">
        <v>1034</v>
      </c>
      <c r="C2486" t="s">
        <v>1035</v>
      </c>
      <c r="D2486" t="s">
        <v>1036</v>
      </c>
      <c r="E2486" t="s">
        <v>1037</v>
      </c>
      <c r="F2486" t="s">
        <v>1038</v>
      </c>
      <c r="G2486" t="s">
        <v>3028</v>
      </c>
      <c r="H2486" t="s">
        <v>3029</v>
      </c>
      <c r="I2486" t="s">
        <v>3031</v>
      </c>
      <c r="J2486" s="2">
        <v>45702</v>
      </c>
      <c r="K2486" t="s">
        <v>42</v>
      </c>
      <c r="L2486" t="s">
        <v>33</v>
      </c>
      <c r="M2486" s="3">
        <v>1</v>
      </c>
      <c r="N2486" s="3">
        <v>153450.84</v>
      </c>
      <c r="O2486">
        <v>6</v>
      </c>
      <c r="P2486">
        <v>1</v>
      </c>
    </row>
    <row r="2487" spans="1:16" x14ac:dyDescent="0.25">
      <c r="A2487" s="1">
        <v>45689</v>
      </c>
      <c r="B2487" t="s">
        <v>1034</v>
      </c>
      <c r="C2487" t="s">
        <v>1035</v>
      </c>
      <c r="D2487" t="s">
        <v>1036</v>
      </c>
      <c r="E2487" t="s">
        <v>1037</v>
      </c>
      <c r="F2487" t="s">
        <v>1038</v>
      </c>
      <c r="G2487" t="s">
        <v>3028</v>
      </c>
      <c r="H2487" t="s">
        <v>3029</v>
      </c>
      <c r="I2487" t="s">
        <v>3031</v>
      </c>
      <c r="J2487" s="2">
        <v>45702</v>
      </c>
      <c r="K2487" t="s">
        <v>1507</v>
      </c>
      <c r="L2487" t="s">
        <v>33</v>
      </c>
      <c r="M2487" s="3">
        <v>2</v>
      </c>
      <c r="N2487" s="3">
        <v>334619.49</v>
      </c>
      <c r="O2487">
        <v>6</v>
      </c>
      <c r="P2487">
        <v>2</v>
      </c>
    </row>
    <row r="2488" spans="1:16" x14ac:dyDescent="0.25">
      <c r="A2488" s="1">
        <v>45689</v>
      </c>
      <c r="B2488" t="s">
        <v>1034</v>
      </c>
      <c r="C2488" t="s">
        <v>1035</v>
      </c>
      <c r="D2488" t="s">
        <v>1036</v>
      </c>
      <c r="E2488" t="s">
        <v>1037</v>
      </c>
      <c r="F2488" t="s">
        <v>1038</v>
      </c>
      <c r="G2488" t="s">
        <v>3028</v>
      </c>
      <c r="H2488" t="s">
        <v>3029</v>
      </c>
      <c r="I2488" t="s">
        <v>3031</v>
      </c>
      <c r="J2488" s="2">
        <v>45702</v>
      </c>
      <c r="K2488" t="s">
        <v>447</v>
      </c>
      <c r="L2488" t="s">
        <v>33</v>
      </c>
      <c r="M2488" s="3">
        <v>3</v>
      </c>
      <c r="N2488" s="3">
        <v>380159.46</v>
      </c>
      <c r="O2488">
        <v>6</v>
      </c>
      <c r="P2488">
        <v>3</v>
      </c>
    </row>
    <row r="2489" spans="1:16" x14ac:dyDescent="0.25">
      <c r="A2489" s="1">
        <v>45689</v>
      </c>
      <c r="B2489" t="s">
        <v>1034</v>
      </c>
      <c r="C2489" t="s">
        <v>1035</v>
      </c>
      <c r="D2489" t="s">
        <v>1036</v>
      </c>
      <c r="E2489" t="s">
        <v>1037</v>
      </c>
      <c r="F2489" t="s">
        <v>1038</v>
      </c>
      <c r="G2489" t="s">
        <v>3032</v>
      </c>
      <c r="H2489" t="s">
        <v>3033</v>
      </c>
      <c r="I2489" t="s">
        <v>3034</v>
      </c>
      <c r="J2489" s="2">
        <v>45715</v>
      </c>
      <c r="K2489" t="s">
        <v>31</v>
      </c>
      <c r="L2489" t="s">
        <v>18</v>
      </c>
      <c r="M2489" s="3">
        <v>1</v>
      </c>
      <c r="N2489" s="3">
        <v>100977.81</v>
      </c>
      <c r="O2489">
        <v>120</v>
      </c>
      <c r="P2489">
        <v>1</v>
      </c>
    </row>
    <row r="2490" spans="1:16" x14ac:dyDescent="0.25">
      <c r="A2490" s="1">
        <v>45689</v>
      </c>
      <c r="B2490" t="s">
        <v>1034</v>
      </c>
      <c r="C2490" t="s">
        <v>1035</v>
      </c>
      <c r="D2490" t="s">
        <v>1036</v>
      </c>
      <c r="E2490" t="s">
        <v>1037</v>
      </c>
      <c r="F2490" t="s">
        <v>1038</v>
      </c>
      <c r="G2490" t="s">
        <v>3032</v>
      </c>
      <c r="H2490" t="s">
        <v>3033</v>
      </c>
      <c r="I2490" t="s">
        <v>3034</v>
      </c>
      <c r="J2490" s="2">
        <v>45715</v>
      </c>
      <c r="K2490" t="s">
        <v>445</v>
      </c>
      <c r="L2490" t="s">
        <v>18</v>
      </c>
      <c r="M2490" s="3">
        <v>2</v>
      </c>
      <c r="N2490" s="3">
        <v>151477.26</v>
      </c>
      <c r="O2490">
        <v>180</v>
      </c>
      <c r="P2490">
        <v>2</v>
      </c>
    </row>
    <row r="2491" spans="1:16" x14ac:dyDescent="0.25">
      <c r="A2491" s="1">
        <v>45689</v>
      </c>
      <c r="B2491" t="s">
        <v>1034</v>
      </c>
      <c r="C2491" t="s">
        <v>1035</v>
      </c>
      <c r="D2491" t="s">
        <v>1036</v>
      </c>
      <c r="E2491" t="s">
        <v>1037</v>
      </c>
      <c r="F2491" t="s">
        <v>1038</v>
      </c>
      <c r="G2491" t="s">
        <v>3035</v>
      </c>
      <c r="H2491" t="s">
        <v>3036</v>
      </c>
      <c r="I2491" t="s">
        <v>3037</v>
      </c>
      <c r="J2491" s="2">
        <v>45693</v>
      </c>
      <c r="K2491" t="s">
        <v>25</v>
      </c>
      <c r="L2491" t="s">
        <v>18</v>
      </c>
      <c r="M2491" s="3">
        <v>1</v>
      </c>
      <c r="N2491" s="3">
        <v>118801.08</v>
      </c>
      <c r="O2491">
        <v>20</v>
      </c>
      <c r="P2491">
        <v>1</v>
      </c>
    </row>
    <row r="2492" spans="1:16" x14ac:dyDescent="0.25">
      <c r="A2492" s="1">
        <v>45689</v>
      </c>
      <c r="B2492" t="s">
        <v>1034</v>
      </c>
      <c r="C2492" t="s">
        <v>1035</v>
      </c>
      <c r="D2492" t="s">
        <v>1036</v>
      </c>
      <c r="E2492" t="s">
        <v>1037</v>
      </c>
      <c r="F2492" t="s">
        <v>1038</v>
      </c>
      <c r="G2492" t="s">
        <v>3035</v>
      </c>
      <c r="H2492" t="s">
        <v>3036</v>
      </c>
      <c r="I2492" t="s">
        <v>3037</v>
      </c>
      <c r="J2492" s="2">
        <v>45693</v>
      </c>
      <c r="K2492" t="s">
        <v>44</v>
      </c>
      <c r="L2492" t="s">
        <v>18</v>
      </c>
      <c r="M2492" s="3">
        <v>0.33333333333333331</v>
      </c>
      <c r="N2492" s="3">
        <v>35639.879999999997</v>
      </c>
      <c r="O2492">
        <v>72</v>
      </c>
      <c r="P2492">
        <v>0</v>
      </c>
    </row>
    <row r="2493" spans="1:16" x14ac:dyDescent="0.25">
      <c r="A2493" s="1">
        <v>45689</v>
      </c>
      <c r="B2493" t="s">
        <v>1034</v>
      </c>
      <c r="C2493" t="s">
        <v>1035</v>
      </c>
      <c r="D2493" t="s">
        <v>1036</v>
      </c>
      <c r="E2493" t="s">
        <v>1037</v>
      </c>
      <c r="F2493" t="s">
        <v>1038</v>
      </c>
      <c r="G2493" t="s">
        <v>3038</v>
      </c>
      <c r="H2493" t="s">
        <v>3039</v>
      </c>
      <c r="I2493" t="s">
        <v>3040</v>
      </c>
      <c r="J2493" s="2">
        <v>45693</v>
      </c>
      <c r="K2493" t="s">
        <v>6</v>
      </c>
      <c r="L2493" t="s">
        <v>18</v>
      </c>
      <c r="M2493" s="3">
        <v>1</v>
      </c>
      <c r="N2493" s="3">
        <v>49997.729999999996</v>
      </c>
      <c r="O2493">
        <v>120</v>
      </c>
      <c r="P2493">
        <v>1</v>
      </c>
    </row>
    <row r="2494" spans="1:16" x14ac:dyDescent="0.25">
      <c r="A2494" s="1">
        <v>45689</v>
      </c>
      <c r="B2494" t="s">
        <v>1034</v>
      </c>
      <c r="C2494" t="s">
        <v>1035</v>
      </c>
      <c r="D2494" t="s">
        <v>1036</v>
      </c>
      <c r="E2494" t="s">
        <v>1037</v>
      </c>
      <c r="F2494" t="s">
        <v>1038</v>
      </c>
      <c r="G2494" t="s">
        <v>3041</v>
      </c>
      <c r="H2494" t="s">
        <v>3042</v>
      </c>
      <c r="I2494" t="s">
        <v>3043</v>
      </c>
      <c r="J2494" s="2">
        <v>45694</v>
      </c>
      <c r="K2494" t="s">
        <v>52</v>
      </c>
      <c r="L2494" t="s">
        <v>18</v>
      </c>
      <c r="M2494" s="3">
        <v>1</v>
      </c>
      <c r="N2494" s="3">
        <v>59394.99</v>
      </c>
      <c r="O2494">
        <v>180</v>
      </c>
      <c r="P2494">
        <v>1</v>
      </c>
    </row>
    <row r="2495" spans="1:16" x14ac:dyDescent="0.25">
      <c r="A2495" s="1">
        <v>45689</v>
      </c>
      <c r="B2495" t="s">
        <v>1034</v>
      </c>
      <c r="C2495" t="s">
        <v>1035</v>
      </c>
      <c r="D2495" t="s">
        <v>1036</v>
      </c>
      <c r="E2495" t="s">
        <v>1037</v>
      </c>
      <c r="F2495" t="s">
        <v>1038</v>
      </c>
      <c r="G2495" t="s">
        <v>3044</v>
      </c>
      <c r="H2495" t="s">
        <v>3045</v>
      </c>
      <c r="I2495" t="s">
        <v>3046</v>
      </c>
      <c r="J2495" s="2">
        <v>45715</v>
      </c>
      <c r="K2495" t="s">
        <v>34</v>
      </c>
      <c r="L2495" t="s">
        <v>33</v>
      </c>
      <c r="M2495" s="3">
        <v>2</v>
      </c>
      <c r="N2495" s="3">
        <v>341549.22</v>
      </c>
      <c r="O2495">
        <v>6</v>
      </c>
      <c r="P2495">
        <v>2</v>
      </c>
    </row>
    <row r="2496" spans="1:16" x14ac:dyDescent="0.25">
      <c r="A2496" s="1">
        <v>45689</v>
      </c>
      <c r="B2496" t="s">
        <v>1034</v>
      </c>
      <c r="C2496" t="s">
        <v>1035</v>
      </c>
      <c r="D2496" t="s">
        <v>1036</v>
      </c>
      <c r="E2496" t="s">
        <v>1037</v>
      </c>
      <c r="F2496" t="s">
        <v>1038</v>
      </c>
      <c r="G2496" t="s">
        <v>3044</v>
      </c>
      <c r="H2496" t="s">
        <v>3045</v>
      </c>
      <c r="I2496" t="s">
        <v>3046</v>
      </c>
      <c r="J2496" s="2">
        <v>45715</v>
      </c>
      <c r="K2496" t="s">
        <v>35</v>
      </c>
      <c r="L2496" t="s">
        <v>33</v>
      </c>
      <c r="M2496" s="3">
        <v>2</v>
      </c>
      <c r="N2496" s="3">
        <v>613798.92000000004</v>
      </c>
      <c r="O2496">
        <v>6</v>
      </c>
      <c r="P2496">
        <v>2</v>
      </c>
    </row>
    <row r="2497" spans="1:16" x14ac:dyDescent="0.25">
      <c r="A2497" s="1">
        <v>45689</v>
      </c>
      <c r="B2497" t="s">
        <v>1034</v>
      </c>
      <c r="C2497" t="s">
        <v>1035</v>
      </c>
      <c r="D2497" t="s">
        <v>1036</v>
      </c>
      <c r="E2497" t="s">
        <v>1037</v>
      </c>
      <c r="F2497" t="s">
        <v>1038</v>
      </c>
      <c r="G2497" t="s">
        <v>3047</v>
      </c>
      <c r="H2497" t="s">
        <v>3048</v>
      </c>
      <c r="I2497" t="s">
        <v>3049</v>
      </c>
      <c r="J2497" s="2">
        <v>45694</v>
      </c>
      <c r="K2497" t="s">
        <v>453</v>
      </c>
      <c r="L2497" t="s">
        <v>18</v>
      </c>
      <c r="M2497" s="3">
        <v>1</v>
      </c>
      <c r="N2497" s="3">
        <v>178197.18</v>
      </c>
      <c r="O2497">
        <v>30</v>
      </c>
      <c r="P2497">
        <v>1</v>
      </c>
    </row>
    <row r="2498" spans="1:16" x14ac:dyDescent="0.25">
      <c r="A2498" s="1">
        <v>45689</v>
      </c>
      <c r="B2498" t="s">
        <v>1034</v>
      </c>
      <c r="C2498" t="s">
        <v>1035</v>
      </c>
      <c r="D2498" t="s">
        <v>1036</v>
      </c>
      <c r="E2498" t="s">
        <v>1037</v>
      </c>
      <c r="F2498" t="s">
        <v>1038</v>
      </c>
      <c r="G2498" t="s">
        <v>3050</v>
      </c>
      <c r="H2498" t="s">
        <v>3051</v>
      </c>
      <c r="I2498" t="s">
        <v>3052</v>
      </c>
      <c r="J2498" s="2">
        <v>45694</v>
      </c>
      <c r="K2498" t="s">
        <v>6</v>
      </c>
      <c r="L2498" t="s">
        <v>18</v>
      </c>
      <c r="M2498" s="3">
        <v>1</v>
      </c>
      <c r="N2498" s="3">
        <v>49997.729999999996</v>
      </c>
      <c r="O2498">
        <v>120</v>
      </c>
      <c r="P2498">
        <v>1</v>
      </c>
    </row>
    <row r="2499" spans="1:16" x14ac:dyDescent="0.25">
      <c r="A2499" s="1">
        <v>45689</v>
      </c>
      <c r="B2499" t="s">
        <v>1034</v>
      </c>
      <c r="C2499" t="s">
        <v>1035</v>
      </c>
      <c r="D2499" t="s">
        <v>1036</v>
      </c>
      <c r="E2499" t="s">
        <v>1037</v>
      </c>
      <c r="F2499" t="s">
        <v>1038</v>
      </c>
      <c r="G2499" t="s">
        <v>3053</v>
      </c>
      <c r="H2499" t="s">
        <v>3054</v>
      </c>
      <c r="I2499" t="s">
        <v>3055</v>
      </c>
      <c r="J2499" s="2">
        <v>45700</v>
      </c>
      <c r="K2499" t="s">
        <v>1206</v>
      </c>
      <c r="L2499" t="s">
        <v>33</v>
      </c>
      <c r="M2499" s="3">
        <v>2</v>
      </c>
      <c r="N2499" s="3">
        <v>241560.41999999998</v>
      </c>
      <c r="O2499">
        <v>1</v>
      </c>
      <c r="P2499">
        <v>2</v>
      </c>
    </row>
    <row r="2500" spans="1:16" x14ac:dyDescent="0.25">
      <c r="A2500" s="1">
        <v>45689</v>
      </c>
      <c r="B2500" t="s">
        <v>1034</v>
      </c>
      <c r="C2500" t="s">
        <v>1035</v>
      </c>
      <c r="D2500" t="s">
        <v>1036</v>
      </c>
      <c r="E2500" t="s">
        <v>1037</v>
      </c>
      <c r="F2500" t="s">
        <v>1038</v>
      </c>
      <c r="G2500" t="s">
        <v>3056</v>
      </c>
      <c r="H2500" t="s">
        <v>3057</v>
      </c>
      <c r="I2500" t="s">
        <v>3058</v>
      </c>
      <c r="J2500" s="2">
        <v>45715</v>
      </c>
      <c r="K2500" t="s">
        <v>30</v>
      </c>
      <c r="L2500" t="s">
        <v>18</v>
      </c>
      <c r="M2500" s="3">
        <v>0.66666666666666663</v>
      </c>
      <c r="N2500" s="3">
        <v>63854.97</v>
      </c>
      <c r="O2500">
        <v>24</v>
      </c>
      <c r="P2500">
        <v>0</v>
      </c>
    </row>
    <row r="2501" spans="1:16" x14ac:dyDescent="0.25">
      <c r="A2501" s="1">
        <v>45689</v>
      </c>
      <c r="B2501" t="s">
        <v>1034</v>
      </c>
      <c r="C2501" t="s">
        <v>1035</v>
      </c>
      <c r="D2501" t="s">
        <v>1036</v>
      </c>
      <c r="E2501" t="s">
        <v>1037</v>
      </c>
      <c r="F2501" t="s">
        <v>1038</v>
      </c>
      <c r="G2501" t="s">
        <v>3056</v>
      </c>
      <c r="H2501" t="s">
        <v>3057</v>
      </c>
      <c r="I2501" t="s">
        <v>3058</v>
      </c>
      <c r="J2501" s="2">
        <v>45715</v>
      </c>
      <c r="K2501" t="s">
        <v>25</v>
      </c>
      <c r="L2501" t="s">
        <v>18</v>
      </c>
      <c r="M2501" s="3">
        <v>1</v>
      </c>
      <c r="N2501" s="3">
        <v>118798.86</v>
      </c>
      <c r="O2501">
        <v>20</v>
      </c>
      <c r="P2501">
        <v>1</v>
      </c>
    </row>
    <row r="2502" spans="1:16" x14ac:dyDescent="0.25">
      <c r="A2502" s="1">
        <v>45689</v>
      </c>
      <c r="B2502" t="s">
        <v>1034</v>
      </c>
      <c r="C2502" t="s">
        <v>1035</v>
      </c>
      <c r="D2502" t="s">
        <v>1036</v>
      </c>
      <c r="E2502" t="s">
        <v>1037</v>
      </c>
      <c r="F2502" t="s">
        <v>1038</v>
      </c>
      <c r="G2502" t="s">
        <v>3056</v>
      </c>
      <c r="H2502" t="s">
        <v>3057</v>
      </c>
      <c r="I2502" t="s">
        <v>3058</v>
      </c>
      <c r="J2502" s="2">
        <v>45715</v>
      </c>
      <c r="K2502" t="s">
        <v>26</v>
      </c>
      <c r="L2502" t="s">
        <v>18</v>
      </c>
      <c r="M2502" s="3">
        <v>0.5</v>
      </c>
      <c r="N2502" s="3">
        <v>104446.56</v>
      </c>
      <c r="O2502">
        <v>28</v>
      </c>
      <c r="P2502">
        <v>0</v>
      </c>
    </row>
    <row r="2503" spans="1:16" x14ac:dyDescent="0.25">
      <c r="A2503" s="1">
        <v>45689</v>
      </c>
      <c r="B2503" t="s">
        <v>1034</v>
      </c>
      <c r="C2503" t="s">
        <v>1035</v>
      </c>
      <c r="D2503" t="s">
        <v>1036</v>
      </c>
      <c r="E2503" t="s">
        <v>1037</v>
      </c>
      <c r="F2503" t="s">
        <v>1038</v>
      </c>
      <c r="G2503" t="s">
        <v>3059</v>
      </c>
      <c r="H2503" t="s">
        <v>3060</v>
      </c>
      <c r="I2503" t="s">
        <v>3061</v>
      </c>
      <c r="J2503" s="2">
        <v>45705</v>
      </c>
      <c r="K2503" t="s">
        <v>53</v>
      </c>
      <c r="L2503" t="s">
        <v>18</v>
      </c>
      <c r="M2503" s="3">
        <v>5</v>
      </c>
      <c r="N2503" s="3">
        <v>249955.35</v>
      </c>
      <c r="O2503">
        <v>120</v>
      </c>
      <c r="P2503">
        <v>5</v>
      </c>
    </row>
    <row r="2504" spans="1:16" x14ac:dyDescent="0.25">
      <c r="A2504" s="1">
        <v>45689</v>
      </c>
      <c r="B2504" t="s">
        <v>1034</v>
      </c>
      <c r="C2504" t="s">
        <v>1035</v>
      </c>
      <c r="D2504" t="s">
        <v>1036</v>
      </c>
      <c r="E2504" t="s">
        <v>1037</v>
      </c>
      <c r="F2504" t="s">
        <v>1038</v>
      </c>
      <c r="G2504" t="s">
        <v>3059</v>
      </c>
      <c r="H2504" t="s">
        <v>3060</v>
      </c>
      <c r="I2504" t="s">
        <v>3061</v>
      </c>
      <c r="J2504" s="2">
        <v>45705</v>
      </c>
      <c r="K2504" t="s">
        <v>445</v>
      </c>
      <c r="L2504" t="s">
        <v>18</v>
      </c>
      <c r="M2504" s="3">
        <v>5</v>
      </c>
      <c r="N2504" s="3">
        <v>378692.04</v>
      </c>
      <c r="O2504">
        <v>180</v>
      </c>
      <c r="P2504">
        <v>5</v>
      </c>
    </row>
    <row r="2505" spans="1:16" x14ac:dyDescent="0.25">
      <c r="A2505" s="1">
        <v>45689</v>
      </c>
      <c r="B2505" t="s">
        <v>1034</v>
      </c>
      <c r="C2505" t="s">
        <v>1035</v>
      </c>
      <c r="D2505" t="s">
        <v>1036</v>
      </c>
      <c r="E2505" t="s">
        <v>1037</v>
      </c>
      <c r="F2505" t="s">
        <v>1038</v>
      </c>
      <c r="G2505" t="s">
        <v>3059</v>
      </c>
      <c r="H2505" t="s">
        <v>3060</v>
      </c>
      <c r="I2505" t="s">
        <v>3062</v>
      </c>
      <c r="J2505" s="2">
        <v>45716</v>
      </c>
      <c r="K2505" t="s">
        <v>53</v>
      </c>
      <c r="L2505" t="s">
        <v>18</v>
      </c>
      <c r="M2505" s="3">
        <v>5</v>
      </c>
      <c r="N2505" s="3">
        <v>249955.35</v>
      </c>
      <c r="O2505">
        <v>120</v>
      </c>
      <c r="P2505">
        <v>5</v>
      </c>
    </row>
    <row r="2506" spans="1:16" x14ac:dyDescent="0.25">
      <c r="A2506" s="1">
        <v>45689</v>
      </c>
      <c r="B2506" t="s">
        <v>1034</v>
      </c>
      <c r="C2506" t="s">
        <v>1035</v>
      </c>
      <c r="D2506" t="s">
        <v>1036</v>
      </c>
      <c r="E2506" t="s">
        <v>1037</v>
      </c>
      <c r="F2506" t="s">
        <v>1038</v>
      </c>
      <c r="G2506" t="s">
        <v>3059</v>
      </c>
      <c r="H2506" t="s">
        <v>3060</v>
      </c>
      <c r="I2506" t="s">
        <v>3062</v>
      </c>
      <c r="J2506" s="2">
        <v>45716</v>
      </c>
      <c r="K2506" t="s">
        <v>445</v>
      </c>
      <c r="L2506" t="s">
        <v>18</v>
      </c>
      <c r="M2506" s="3">
        <v>10</v>
      </c>
      <c r="N2506" s="3">
        <v>757384.08</v>
      </c>
      <c r="O2506">
        <v>180</v>
      </c>
      <c r="P2506">
        <v>10</v>
      </c>
    </row>
    <row r="2507" spans="1:16" x14ac:dyDescent="0.25">
      <c r="A2507" s="1">
        <v>45689</v>
      </c>
      <c r="B2507" t="s">
        <v>1034</v>
      </c>
      <c r="C2507" t="s">
        <v>1035</v>
      </c>
      <c r="D2507" t="s">
        <v>1036</v>
      </c>
      <c r="E2507" t="s">
        <v>1037</v>
      </c>
      <c r="F2507" t="s">
        <v>1038</v>
      </c>
      <c r="G2507" t="s">
        <v>3063</v>
      </c>
      <c r="H2507" t="s">
        <v>3064</v>
      </c>
      <c r="I2507" t="s">
        <v>3065</v>
      </c>
      <c r="J2507" s="2">
        <v>45693</v>
      </c>
      <c r="K2507" t="s">
        <v>5</v>
      </c>
      <c r="L2507" t="s">
        <v>18</v>
      </c>
      <c r="M2507" s="3">
        <v>1.9999999999999998</v>
      </c>
      <c r="N2507" s="3">
        <v>215823.96000000002</v>
      </c>
      <c r="O2507">
        <v>21</v>
      </c>
      <c r="P2507">
        <v>1</v>
      </c>
    </row>
    <row r="2508" spans="1:16" x14ac:dyDescent="0.25">
      <c r="A2508" s="1">
        <v>45689</v>
      </c>
      <c r="B2508" t="s">
        <v>1034</v>
      </c>
      <c r="C2508" t="s">
        <v>1035</v>
      </c>
      <c r="D2508" t="s">
        <v>1036</v>
      </c>
      <c r="E2508" t="s">
        <v>1037</v>
      </c>
      <c r="F2508" t="s">
        <v>1038</v>
      </c>
      <c r="G2508" t="s">
        <v>3066</v>
      </c>
      <c r="H2508" t="s">
        <v>3067</v>
      </c>
      <c r="I2508" t="s">
        <v>3068</v>
      </c>
      <c r="J2508" s="2">
        <v>45693</v>
      </c>
      <c r="K2508" t="s">
        <v>53</v>
      </c>
      <c r="L2508" t="s">
        <v>18</v>
      </c>
      <c r="M2508" s="3">
        <v>1</v>
      </c>
      <c r="N2508" s="3">
        <v>49486.020000000004</v>
      </c>
      <c r="O2508">
        <v>120</v>
      </c>
      <c r="P2508">
        <v>1</v>
      </c>
    </row>
    <row r="2509" spans="1:16" x14ac:dyDescent="0.25">
      <c r="A2509" s="1">
        <v>45689</v>
      </c>
      <c r="B2509" t="s">
        <v>1034</v>
      </c>
      <c r="C2509" t="s">
        <v>1035</v>
      </c>
      <c r="D2509" t="s">
        <v>1036</v>
      </c>
      <c r="E2509" t="s">
        <v>1037</v>
      </c>
      <c r="F2509" t="s">
        <v>1038</v>
      </c>
      <c r="G2509" t="s">
        <v>3066</v>
      </c>
      <c r="H2509" t="s">
        <v>3067</v>
      </c>
      <c r="I2509" t="s">
        <v>3068</v>
      </c>
      <c r="J2509" s="2">
        <v>45693</v>
      </c>
      <c r="K2509" t="s">
        <v>6</v>
      </c>
      <c r="L2509" t="s">
        <v>18</v>
      </c>
      <c r="M2509" s="3">
        <v>2</v>
      </c>
      <c r="N2509" s="3">
        <v>98985.36</v>
      </c>
      <c r="O2509">
        <v>120</v>
      </c>
      <c r="P2509">
        <v>2</v>
      </c>
    </row>
    <row r="2510" spans="1:16" x14ac:dyDescent="0.25">
      <c r="A2510" s="1">
        <v>45689</v>
      </c>
      <c r="B2510" t="s">
        <v>1034</v>
      </c>
      <c r="C2510" t="s">
        <v>1035</v>
      </c>
      <c r="D2510" t="s">
        <v>1036</v>
      </c>
      <c r="E2510" t="s">
        <v>1037</v>
      </c>
      <c r="F2510" t="s">
        <v>1038</v>
      </c>
      <c r="G2510" t="s">
        <v>3066</v>
      </c>
      <c r="H2510" t="s">
        <v>3067</v>
      </c>
      <c r="I2510" t="s">
        <v>3068</v>
      </c>
      <c r="J2510" s="2">
        <v>45693</v>
      </c>
      <c r="K2510" t="s">
        <v>52</v>
      </c>
      <c r="L2510" t="s">
        <v>18</v>
      </c>
      <c r="M2510" s="3">
        <v>1</v>
      </c>
      <c r="N2510" s="3">
        <v>58795.59</v>
      </c>
      <c r="O2510">
        <v>180</v>
      </c>
      <c r="P2510">
        <v>1</v>
      </c>
    </row>
    <row r="2511" spans="1:16" x14ac:dyDescent="0.25">
      <c r="A2511" s="1">
        <v>45689</v>
      </c>
      <c r="B2511" t="s">
        <v>1034</v>
      </c>
      <c r="C2511" t="s">
        <v>1035</v>
      </c>
      <c r="D2511" t="s">
        <v>1036</v>
      </c>
      <c r="E2511" t="s">
        <v>1037</v>
      </c>
      <c r="F2511" t="s">
        <v>1038</v>
      </c>
      <c r="G2511" t="s">
        <v>3066</v>
      </c>
      <c r="H2511" t="s">
        <v>3067</v>
      </c>
      <c r="I2511" t="s">
        <v>3068</v>
      </c>
      <c r="J2511" s="2">
        <v>45693</v>
      </c>
      <c r="K2511" t="s">
        <v>445</v>
      </c>
      <c r="L2511" t="s">
        <v>18</v>
      </c>
      <c r="M2511" s="3">
        <v>1</v>
      </c>
      <c r="N2511" s="3">
        <v>58795.59</v>
      </c>
      <c r="O2511">
        <v>180</v>
      </c>
      <c r="P2511">
        <v>1</v>
      </c>
    </row>
    <row r="2512" spans="1:16" x14ac:dyDescent="0.25">
      <c r="A2512" s="1">
        <v>45689</v>
      </c>
      <c r="B2512" t="s">
        <v>1034</v>
      </c>
      <c r="C2512" t="s">
        <v>1035</v>
      </c>
      <c r="D2512" t="s">
        <v>1036</v>
      </c>
      <c r="E2512" t="s">
        <v>1037</v>
      </c>
      <c r="F2512" t="s">
        <v>1038</v>
      </c>
      <c r="G2512" t="s">
        <v>3066</v>
      </c>
      <c r="H2512" t="s">
        <v>3067</v>
      </c>
      <c r="I2512" t="s">
        <v>3069</v>
      </c>
      <c r="J2512" s="2">
        <v>45693</v>
      </c>
      <c r="K2512" t="s">
        <v>6</v>
      </c>
      <c r="L2512" t="s">
        <v>18</v>
      </c>
      <c r="M2512" s="3">
        <v>2</v>
      </c>
      <c r="N2512" s="3">
        <v>98985.36</v>
      </c>
      <c r="O2512">
        <v>120</v>
      </c>
      <c r="P2512">
        <v>2</v>
      </c>
    </row>
    <row r="2513" spans="1:16" x14ac:dyDescent="0.25">
      <c r="A2513" s="1">
        <v>45689</v>
      </c>
      <c r="B2513" t="s">
        <v>1034</v>
      </c>
      <c r="C2513" t="s">
        <v>1035</v>
      </c>
      <c r="D2513" t="s">
        <v>1036</v>
      </c>
      <c r="E2513" t="s">
        <v>1037</v>
      </c>
      <c r="F2513" t="s">
        <v>1038</v>
      </c>
      <c r="G2513" t="s">
        <v>3066</v>
      </c>
      <c r="H2513" t="s">
        <v>3067</v>
      </c>
      <c r="I2513" t="s">
        <v>3069</v>
      </c>
      <c r="J2513" s="2">
        <v>45693</v>
      </c>
      <c r="K2513" t="s">
        <v>52</v>
      </c>
      <c r="L2513" t="s">
        <v>18</v>
      </c>
      <c r="M2513" s="3">
        <v>1</v>
      </c>
      <c r="N2513" s="3">
        <v>58795.59</v>
      </c>
      <c r="O2513">
        <v>180</v>
      </c>
      <c r="P2513">
        <v>1</v>
      </c>
    </row>
    <row r="2514" spans="1:16" x14ac:dyDescent="0.25">
      <c r="A2514" s="1">
        <v>45689</v>
      </c>
      <c r="B2514" t="s">
        <v>1034</v>
      </c>
      <c r="C2514" t="s">
        <v>1035</v>
      </c>
      <c r="D2514" t="s">
        <v>1036</v>
      </c>
      <c r="E2514" t="s">
        <v>1037</v>
      </c>
      <c r="F2514" t="s">
        <v>1038</v>
      </c>
      <c r="G2514" t="s">
        <v>3066</v>
      </c>
      <c r="H2514" t="s">
        <v>3067</v>
      </c>
      <c r="I2514" t="s">
        <v>3069</v>
      </c>
      <c r="J2514" s="2">
        <v>45693</v>
      </c>
      <c r="K2514" t="s">
        <v>445</v>
      </c>
      <c r="L2514" t="s">
        <v>18</v>
      </c>
      <c r="M2514" s="3">
        <v>1</v>
      </c>
      <c r="N2514" s="3">
        <v>58795.59</v>
      </c>
      <c r="O2514">
        <v>180</v>
      </c>
      <c r="P2514">
        <v>1</v>
      </c>
    </row>
    <row r="2515" spans="1:16" x14ac:dyDescent="0.25">
      <c r="A2515" s="1">
        <v>45689</v>
      </c>
      <c r="B2515" t="s">
        <v>1034</v>
      </c>
      <c r="C2515" t="s">
        <v>1035</v>
      </c>
      <c r="D2515" t="s">
        <v>1036</v>
      </c>
      <c r="E2515" t="s">
        <v>1037</v>
      </c>
      <c r="F2515" t="s">
        <v>1038</v>
      </c>
      <c r="G2515" t="s">
        <v>3066</v>
      </c>
      <c r="H2515" t="s">
        <v>3067</v>
      </c>
      <c r="I2515" t="s">
        <v>3070</v>
      </c>
      <c r="J2515" s="2">
        <v>45706</v>
      </c>
      <c r="K2515" t="s">
        <v>53</v>
      </c>
      <c r="L2515" t="s">
        <v>18</v>
      </c>
      <c r="M2515" s="3">
        <v>1</v>
      </c>
      <c r="N2515" s="3">
        <v>49991.07</v>
      </c>
      <c r="O2515">
        <v>120</v>
      </c>
      <c r="P2515">
        <v>1</v>
      </c>
    </row>
    <row r="2516" spans="1:16" x14ac:dyDescent="0.25">
      <c r="A2516" s="1">
        <v>45689</v>
      </c>
      <c r="B2516" t="s">
        <v>1034</v>
      </c>
      <c r="C2516" t="s">
        <v>1035</v>
      </c>
      <c r="D2516" t="s">
        <v>1036</v>
      </c>
      <c r="E2516" t="s">
        <v>1037</v>
      </c>
      <c r="F2516" t="s">
        <v>1038</v>
      </c>
      <c r="G2516" t="s">
        <v>3066</v>
      </c>
      <c r="H2516" t="s">
        <v>3067</v>
      </c>
      <c r="I2516" t="s">
        <v>3070</v>
      </c>
      <c r="J2516" s="2">
        <v>45706</v>
      </c>
      <c r="K2516" t="s">
        <v>6</v>
      </c>
      <c r="L2516" t="s">
        <v>18</v>
      </c>
      <c r="M2516" s="3">
        <v>3</v>
      </c>
      <c r="N2516" s="3">
        <v>149993.19</v>
      </c>
      <c r="O2516">
        <v>120</v>
      </c>
      <c r="P2516">
        <v>3</v>
      </c>
    </row>
    <row r="2517" spans="1:16" x14ac:dyDescent="0.25">
      <c r="A2517" s="1">
        <v>45689</v>
      </c>
      <c r="B2517" t="s">
        <v>1034</v>
      </c>
      <c r="C2517" t="s">
        <v>1035</v>
      </c>
      <c r="D2517" t="s">
        <v>1036</v>
      </c>
      <c r="E2517" t="s">
        <v>1037</v>
      </c>
      <c r="F2517" t="s">
        <v>1038</v>
      </c>
      <c r="G2517" t="s">
        <v>3066</v>
      </c>
      <c r="H2517" t="s">
        <v>3067</v>
      </c>
      <c r="I2517" t="s">
        <v>3070</v>
      </c>
      <c r="J2517" s="2">
        <v>45706</v>
      </c>
      <c r="K2517" t="s">
        <v>445</v>
      </c>
      <c r="L2517" t="s">
        <v>18</v>
      </c>
      <c r="M2517" s="3">
        <v>3</v>
      </c>
      <c r="N2517" s="3">
        <v>227215.89</v>
      </c>
      <c r="O2517">
        <v>180</v>
      </c>
      <c r="P2517">
        <v>3</v>
      </c>
    </row>
    <row r="2518" spans="1:16" x14ac:dyDescent="0.25">
      <c r="A2518" s="1">
        <v>45689</v>
      </c>
      <c r="B2518" t="s">
        <v>1034</v>
      </c>
      <c r="C2518" t="s">
        <v>1035</v>
      </c>
      <c r="D2518" t="s">
        <v>1036</v>
      </c>
      <c r="E2518" t="s">
        <v>1037</v>
      </c>
      <c r="F2518" t="s">
        <v>1038</v>
      </c>
      <c r="G2518" t="s">
        <v>3071</v>
      </c>
      <c r="H2518" t="s">
        <v>3072</v>
      </c>
      <c r="I2518" t="s">
        <v>3073</v>
      </c>
      <c r="J2518" s="2">
        <v>45707</v>
      </c>
      <c r="K2518" t="s">
        <v>1056</v>
      </c>
      <c r="L2518" t="s">
        <v>18</v>
      </c>
      <c r="M2518" s="3">
        <v>0.125</v>
      </c>
      <c r="N2518" s="3">
        <v>17819.939999999999</v>
      </c>
      <c r="O2518">
        <v>104</v>
      </c>
      <c r="P2518">
        <v>0</v>
      </c>
    </row>
    <row r="2519" spans="1:16" x14ac:dyDescent="0.25">
      <c r="A2519" s="1">
        <v>45689</v>
      </c>
      <c r="B2519" t="s">
        <v>1034</v>
      </c>
      <c r="C2519" t="s">
        <v>1035</v>
      </c>
      <c r="D2519" t="s">
        <v>1036</v>
      </c>
      <c r="E2519" t="s">
        <v>1037</v>
      </c>
      <c r="F2519" t="s">
        <v>1038</v>
      </c>
      <c r="G2519" t="s">
        <v>3071</v>
      </c>
      <c r="H2519" t="s">
        <v>3072</v>
      </c>
      <c r="I2519" t="s">
        <v>3073</v>
      </c>
      <c r="J2519" s="2">
        <v>45707</v>
      </c>
      <c r="K2519" t="s">
        <v>44</v>
      </c>
      <c r="L2519" t="s">
        <v>18</v>
      </c>
      <c r="M2519" s="3">
        <v>0.16666666666666666</v>
      </c>
      <c r="N2519" s="3">
        <v>17819.939999999999</v>
      </c>
      <c r="O2519">
        <v>72</v>
      </c>
      <c r="P2519">
        <v>0</v>
      </c>
    </row>
    <row r="2520" spans="1:16" x14ac:dyDescent="0.25">
      <c r="A2520" s="1">
        <v>45689</v>
      </c>
      <c r="B2520" t="s">
        <v>1034</v>
      </c>
      <c r="C2520" t="s">
        <v>1035</v>
      </c>
      <c r="D2520" t="s">
        <v>1036</v>
      </c>
      <c r="E2520" t="s">
        <v>1037</v>
      </c>
      <c r="F2520" t="s">
        <v>1038</v>
      </c>
      <c r="G2520" t="s">
        <v>3074</v>
      </c>
      <c r="H2520" t="s">
        <v>3075</v>
      </c>
      <c r="I2520" t="s">
        <v>3076</v>
      </c>
      <c r="J2520" s="2">
        <v>45712</v>
      </c>
      <c r="K2520" t="s">
        <v>5</v>
      </c>
      <c r="L2520" t="s">
        <v>18</v>
      </c>
      <c r="M2520" s="3">
        <v>1</v>
      </c>
      <c r="N2520" s="3">
        <v>107910.87</v>
      </c>
      <c r="O2520">
        <v>21</v>
      </c>
      <c r="P2520">
        <v>1</v>
      </c>
    </row>
    <row r="2521" spans="1:16" x14ac:dyDescent="0.25">
      <c r="A2521" s="1">
        <v>45689</v>
      </c>
      <c r="B2521" t="s">
        <v>1034</v>
      </c>
      <c r="C2521" t="s">
        <v>1035</v>
      </c>
      <c r="D2521" t="s">
        <v>1036</v>
      </c>
      <c r="E2521" t="s">
        <v>1037</v>
      </c>
      <c r="F2521" t="s">
        <v>1038</v>
      </c>
      <c r="G2521" t="s">
        <v>3074</v>
      </c>
      <c r="H2521" t="s">
        <v>3075</v>
      </c>
      <c r="I2521" t="s">
        <v>3077</v>
      </c>
      <c r="J2521" s="2">
        <v>45712</v>
      </c>
      <c r="K2521" t="s">
        <v>40</v>
      </c>
      <c r="L2521" t="s">
        <v>33</v>
      </c>
      <c r="M2521" s="3">
        <v>2</v>
      </c>
      <c r="N2521" s="3">
        <v>299968.62</v>
      </c>
      <c r="O2521">
        <v>6</v>
      </c>
      <c r="P2521">
        <v>2</v>
      </c>
    </row>
    <row r="2522" spans="1:16" x14ac:dyDescent="0.25">
      <c r="A2522" s="1">
        <v>45689</v>
      </c>
      <c r="B2522" t="s">
        <v>1034</v>
      </c>
      <c r="C2522" t="s">
        <v>1035</v>
      </c>
      <c r="D2522" t="s">
        <v>1036</v>
      </c>
      <c r="E2522" t="s">
        <v>1037</v>
      </c>
      <c r="F2522" t="s">
        <v>1038</v>
      </c>
      <c r="G2522" t="s">
        <v>3074</v>
      </c>
      <c r="H2522" t="s">
        <v>3075</v>
      </c>
      <c r="I2522" t="s">
        <v>3077</v>
      </c>
      <c r="J2522" s="2">
        <v>45712</v>
      </c>
      <c r="K2522" t="s">
        <v>35</v>
      </c>
      <c r="L2522" t="s">
        <v>33</v>
      </c>
      <c r="M2522" s="3">
        <v>2</v>
      </c>
      <c r="N2522" s="3">
        <v>613798.92000000004</v>
      </c>
      <c r="O2522">
        <v>6</v>
      </c>
      <c r="P2522">
        <v>2</v>
      </c>
    </row>
    <row r="2523" spans="1:16" x14ac:dyDescent="0.25">
      <c r="A2523" s="1">
        <v>45689</v>
      </c>
      <c r="B2523" t="s">
        <v>1034</v>
      </c>
      <c r="C2523" t="s">
        <v>1035</v>
      </c>
      <c r="D2523" t="s">
        <v>1036</v>
      </c>
      <c r="E2523" t="s">
        <v>1037</v>
      </c>
      <c r="F2523" t="s">
        <v>1038</v>
      </c>
      <c r="G2523" t="s">
        <v>3078</v>
      </c>
      <c r="H2523" t="s">
        <v>3079</v>
      </c>
      <c r="I2523" t="s">
        <v>3080</v>
      </c>
      <c r="J2523" s="2">
        <v>45713</v>
      </c>
      <c r="K2523" t="s">
        <v>445</v>
      </c>
      <c r="L2523" t="s">
        <v>18</v>
      </c>
      <c r="M2523" s="3">
        <v>1</v>
      </c>
      <c r="N2523" s="3">
        <v>75738.63</v>
      </c>
      <c r="O2523">
        <v>180</v>
      </c>
      <c r="P2523">
        <v>1</v>
      </c>
    </row>
    <row r="2524" spans="1:16" x14ac:dyDescent="0.25">
      <c r="A2524" s="1">
        <v>45689</v>
      </c>
      <c r="B2524" t="s">
        <v>1034</v>
      </c>
      <c r="C2524" t="s">
        <v>1035</v>
      </c>
      <c r="D2524" t="s">
        <v>1036</v>
      </c>
      <c r="E2524" t="s">
        <v>1037</v>
      </c>
      <c r="F2524" t="s">
        <v>1038</v>
      </c>
      <c r="G2524" t="s">
        <v>3081</v>
      </c>
      <c r="H2524" t="s">
        <v>3082</v>
      </c>
      <c r="I2524" t="s">
        <v>3083</v>
      </c>
      <c r="J2524" s="2">
        <v>45703</v>
      </c>
      <c r="K2524" t="s">
        <v>5</v>
      </c>
      <c r="L2524" t="s">
        <v>18</v>
      </c>
      <c r="M2524" s="3">
        <v>0.66666666666666663</v>
      </c>
      <c r="N2524" s="3">
        <v>71941.320000000007</v>
      </c>
      <c r="O2524">
        <v>21</v>
      </c>
      <c r="P2524">
        <v>0</v>
      </c>
    </row>
    <row r="2525" spans="1:16" x14ac:dyDescent="0.25">
      <c r="A2525" s="1">
        <v>45689</v>
      </c>
      <c r="B2525" t="s">
        <v>1034</v>
      </c>
      <c r="C2525" t="s">
        <v>1035</v>
      </c>
      <c r="D2525" t="s">
        <v>1036</v>
      </c>
      <c r="E2525" t="s">
        <v>1037</v>
      </c>
      <c r="F2525" t="s">
        <v>1038</v>
      </c>
      <c r="G2525" t="s">
        <v>3081</v>
      </c>
      <c r="H2525" t="s">
        <v>3082</v>
      </c>
      <c r="I2525" t="s">
        <v>3083</v>
      </c>
      <c r="J2525" s="2">
        <v>45703</v>
      </c>
      <c r="K2525" t="s">
        <v>25</v>
      </c>
      <c r="L2525" t="s">
        <v>18</v>
      </c>
      <c r="M2525" s="3">
        <v>1</v>
      </c>
      <c r="N2525" s="3">
        <v>118801.08</v>
      </c>
      <c r="O2525">
        <v>20</v>
      </c>
      <c r="P2525">
        <v>1</v>
      </c>
    </row>
    <row r="2526" spans="1:16" x14ac:dyDescent="0.25">
      <c r="A2526" s="1">
        <v>45689</v>
      </c>
      <c r="B2526" t="s">
        <v>1034</v>
      </c>
      <c r="C2526" t="s">
        <v>1035</v>
      </c>
      <c r="D2526" t="s">
        <v>1036</v>
      </c>
      <c r="E2526" t="s">
        <v>1037</v>
      </c>
      <c r="F2526" t="s">
        <v>1038</v>
      </c>
      <c r="G2526" t="s">
        <v>3081</v>
      </c>
      <c r="H2526" t="s">
        <v>3082</v>
      </c>
      <c r="I2526" t="s">
        <v>3083</v>
      </c>
      <c r="J2526" s="2">
        <v>45703</v>
      </c>
      <c r="K2526" t="s">
        <v>26</v>
      </c>
      <c r="L2526" t="s">
        <v>18</v>
      </c>
      <c r="M2526" s="3">
        <v>0.5</v>
      </c>
      <c r="N2526" s="3">
        <v>104446.56</v>
      </c>
      <c r="O2526">
        <v>28</v>
      </c>
      <c r="P2526">
        <v>0</v>
      </c>
    </row>
    <row r="2527" spans="1:16" x14ac:dyDescent="0.25">
      <c r="A2527" s="1">
        <v>45689</v>
      </c>
      <c r="B2527" t="s">
        <v>1034</v>
      </c>
      <c r="C2527" t="s">
        <v>1035</v>
      </c>
      <c r="D2527" t="s">
        <v>1036</v>
      </c>
      <c r="E2527" t="s">
        <v>1037</v>
      </c>
      <c r="F2527" t="s">
        <v>1038</v>
      </c>
      <c r="G2527" t="s">
        <v>3084</v>
      </c>
      <c r="H2527" t="s">
        <v>3085</v>
      </c>
      <c r="I2527" t="s">
        <v>3086</v>
      </c>
      <c r="J2527" s="2">
        <v>45692</v>
      </c>
      <c r="K2527" t="s">
        <v>1394</v>
      </c>
      <c r="L2527" t="s">
        <v>18</v>
      </c>
      <c r="M2527" s="3">
        <v>1</v>
      </c>
      <c r="N2527" s="3">
        <v>71279.759999999995</v>
      </c>
      <c r="O2527">
        <v>120</v>
      </c>
      <c r="P2527">
        <v>1</v>
      </c>
    </row>
    <row r="2528" spans="1:16" x14ac:dyDescent="0.25">
      <c r="A2528" s="1">
        <v>45689</v>
      </c>
      <c r="B2528" t="s">
        <v>1034</v>
      </c>
      <c r="C2528" t="s">
        <v>1035</v>
      </c>
      <c r="D2528" t="s">
        <v>1036</v>
      </c>
      <c r="E2528" t="s">
        <v>1037</v>
      </c>
      <c r="F2528" t="s">
        <v>1038</v>
      </c>
      <c r="G2528" t="s">
        <v>3084</v>
      </c>
      <c r="H2528" t="s">
        <v>3085</v>
      </c>
      <c r="I2528" t="s">
        <v>3086</v>
      </c>
      <c r="J2528" s="2">
        <v>45692</v>
      </c>
      <c r="K2528" t="s">
        <v>52</v>
      </c>
      <c r="L2528" t="s">
        <v>18</v>
      </c>
      <c r="M2528" s="3">
        <v>1</v>
      </c>
      <c r="N2528" s="3">
        <v>59394.99</v>
      </c>
      <c r="O2528">
        <v>180</v>
      </c>
      <c r="P2528">
        <v>1</v>
      </c>
    </row>
    <row r="2529" spans="1:16" x14ac:dyDescent="0.25">
      <c r="A2529" s="1">
        <v>45689</v>
      </c>
      <c r="B2529" t="s">
        <v>1034</v>
      </c>
      <c r="C2529" t="s">
        <v>1035</v>
      </c>
      <c r="D2529" t="s">
        <v>1036</v>
      </c>
      <c r="E2529" t="s">
        <v>1037</v>
      </c>
      <c r="F2529" t="s">
        <v>1038</v>
      </c>
      <c r="G2529" t="s">
        <v>3084</v>
      </c>
      <c r="H2529" t="s">
        <v>3085</v>
      </c>
      <c r="I2529" t="s">
        <v>3086</v>
      </c>
      <c r="J2529" s="2">
        <v>45692</v>
      </c>
      <c r="K2529" t="s">
        <v>445</v>
      </c>
      <c r="L2529" t="s">
        <v>18</v>
      </c>
      <c r="M2529" s="3">
        <v>1</v>
      </c>
      <c r="N2529" s="3">
        <v>59394.99</v>
      </c>
      <c r="O2529">
        <v>180</v>
      </c>
      <c r="P2529">
        <v>1</v>
      </c>
    </row>
    <row r="2530" spans="1:16" x14ac:dyDescent="0.25">
      <c r="A2530" s="1">
        <v>45689</v>
      </c>
      <c r="B2530" t="s">
        <v>1034</v>
      </c>
      <c r="C2530" t="s">
        <v>1035</v>
      </c>
      <c r="D2530" t="s">
        <v>1036</v>
      </c>
      <c r="E2530" t="s">
        <v>1037</v>
      </c>
      <c r="F2530" t="s">
        <v>1038</v>
      </c>
      <c r="G2530" t="s">
        <v>3087</v>
      </c>
      <c r="H2530" t="s">
        <v>2890</v>
      </c>
      <c r="I2530" t="s">
        <v>3088</v>
      </c>
      <c r="J2530" s="2">
        <v>45705</v>
      </c>
      <c r="K2530" t="s">
        <v>53</v>
      </c>
      <c r="L2530" t="s">
        <v>18</v>
      </c>
      <c r="M2530" s="3">
        <v>1</v>
      </c>
      <c r="N2530" s="3">
        <v>49991.07</v>
      </c>
      <c r="O2530">
        <v>120</v>
      </c>
      <c r="P2530">
        <v>1</v>
      </c>
    </row>
    <row r="2531" spans="1:16" x14ac:dyDescent="0.25">
      <c r="A2531" s="1">
        <v>45689</v>
      </c>
      <c r="B2531" t="s">
        <v>1034</v>
      </c>
      <c r="C2531" t="s">
        <v>1035</v>
      </c>
      <c r="D2531" t="s">
        <v>1036</v>
      </c>
      <c r="E2531" t="s">
        <v>1037</v>
      </c>
      <c r="F2531" t="s">
        <v>1038</v>
      </c>
      <c r="G2531" t="s">
        <v>3087</v>
      </c>
      <c r="H2531" t="s">
        <v>2890</v>
      </c>
      <c r="I2531" t="s">
        <v>3088</v>
      </c>
      <c r="J2531" s="2">
        <v>45705</v>
      </c>
      <c r="K2531" t="s">
        <v>6</v>
      </c>
      <c r="L2531" t="s">
        <v>18</v>
      </c>
      <c r="M2531" s="3">
        <v>2</v>
      </c>
      <c r="N2531" s="3">
        <v>99995.459999999992</v>
      </c>
      <c r="O2531">
        <v>120</v>
      </c>
      <c r="P2531">
        <v>2</v>
      </c>
    </row>
    <row r="2532" spans="1:16" x14ac:dyDescent="0.25">
      <c r="A2532" s="1">
        <v>45689</v>
      </c>
      <c r="B2532" t="s">
        <v>1034</v>
      </c>
      <c r="C2532" t="s">
        <v>1035</v>
      </c>
      <c r="D2532" t="s">
        <v>1036</v>
      </c>
      <c r="E2532" t="s">
        <v>1037</v>
      </c>
      <c r="F2532" t="s">
        <v>1038</v>
      </c>
      <c r="G2532" t="s">
        <v>3089</v>
      </c>
      <c r="H2532" t="s">
        <v>3090</v>
      </c>
      <c r="I2532" t="s">
        <v>3091</v>
      </c>
      <c r="J2532" s="2">
        <v>45705</v>
      </c>
      <c r="K2532" t="s">
        <v>40</v>
      </c>
      <c r="L2532" t="s">
        <v>33</v>
      </c>
      <c r="M2532" s="3">
        <v>50</v>
      </c>
      <c r="N2532" s="3">
        <v>7251749.8799999999</v>
      </c>
      <c r="O2532">
        <v>6</v>
      </c>
      <c r="P2532">
        <v>50</v>
      </c>
    </row>
    <row r="2533" spans="1:16" x14ac:dyDescent="0.25">
      <c r="A2533" s="1">
        <v>45689</v>
      </c>
      <c r="B2533" t="s">
        <v>1034</v>
      </c>
      <c r="C2533" t="s">
        <v>1035</v>
      </c>
      <c r="D2533" t="s">
        <v>1036</v>
      </c>
      <c r="E2533" t="s">
        <v>1037</v>
      </c>
      <c r="F2533" t="s">
        <v>1038</v>
      </c>
      <c r="G2533" t="s">
        <v>3089</v>
      </c>
      <c r="H2533" t="s">
        <v>3090</v>
      </c>
      <c r="I2533" t="s">
        <v>3091</v>
      </c>
      <c r="J2533" s="2">
        <v>45705</v>
      </c>
      <c r="K2533" t="s">
        <v>32</v>
      </c>
      <c r="L2533" t="s">
        <v>33</v>
      </c>
      <c r="M2533" s="3">
        <v>10</v>
      </c>
      <c r="N2533" s="3">
        <v>1826547.18</v>
      </c>
      <c r="O2533">
        <v>6</v>
      </c>
      <c r="P2533">
        <v>10</v>
      </c>
    </row>
    <row r="2534" spans="1:16" x14ac:dyDescent="0.25">
      <c r="A2534" s="1">
        <v>45689</v>
      </c>
      <c r="B2534" t="s">
        <v>1034</v>
      </c>
      <c r="C2534" t="s">
        <v>1035</v>
      </c>
      <c r="D2534" t="s">
        <v>1036</v>
      </c>
      <c r="E2534" t="s">
        <v>1037</v>
      </c>
      <c r="F2534" t="s">
        <v>1038</v>
      </c>
      <c r="G2534" t="s">
        <v>3089</v>
      </c>
      <c r="H2534" t="s">
        <v>3090</v>
      </c>
      <c r="I2534" t="s">
        <v>3091</v>
      </c>
      <c r="J2534" s="2">
        <v>45705</v>
      </c>
      <c r="K2534" t="s">
        <v>36</v>
      </c>
      <c r="L2534" t="s">
        <v>33</v>
      </c>
      <c r="M2534" s="3">
        <v>10</v>
      </c>
      <c r="N2534" s="3">
        <v>3167996.61</v>
      </c>
      <c r="O2534">
        <v>6</v>
      </c>
      <c r="P2534">
        <v>10</v>
      </c>
    </row>
    <row r="2535" spans="1:16" x14ac:dyDescent="0.25">
      <c r="A2535" s="1">
        <v>45689</v>
      </c>
      <c r="B2535" t="s">
        <v>1034</v>
      </c>
      <c r="C2535" t="s">
        <v>1035</v>
      </c>
      <c r="D2535" t="s">
        <v>1036</v>
      </c>
      <c r="E2535" t="s">
        <v>1037</v>
      </c>
      <c r="F2535" t="s">
        <v>1038</v>
      </c>
      <c r="G2535" t="s">
        <v>3089</v>
      </c>
      <c r="H2535" t="s">
        <v>3090</v>
      </c>
      <c r="I2535" t="s">
        <v>3091</v>
      </c>
      <c r="J2535" s="2">
        <v>45705</v>
      </c>
      <c r="K2535" t="s">
        <v>34</v>
      </c>
      <c r="L2535" t="s">
        <v>33</v>
      </c>
      <c r="M2535" s="3">
        <v>10</v>
      </c>
      <c r="N2535" s="3">
        <v>1707744.99</v>
      </c>
      <c r="O2535">
        <v>6</v>
      </c>
      <c r="P2535">
        <v>10</v>
      </c>
    </row>
    <row r="2536" spans="1:16" x14ac:dyDescent="0.25">
      <c r="A2536" s="1">
        <v>45689</v>
      </c>
      <c r="B2536" t="s">
        <v>1034</v>
      </c>
      <c r="C2536" t="s">
        <v>1035</v>
      </c>
      <c r="D2536" t="s">
        <v>1036</v>
      </c>
      <c r="E2536" t="s">
        <v>1037</v>
      </c>
      <c r="F2536" t="s">
        <v>1038</v>
      </c>
      <c r="G2536" t="s">
        <v>3089</v>
      </c>
      <c r="H2536" t="s">
        <v>3090</v>
      </c>
      <c r="I2536" t="s">
        <v>3091</v>
      </c>
      <c r="J2536" s="2">
        <v>45705</v>
      </c>
      <c r="K2536" t="s">
        <v>35</v>
      </c>
      <c r="L2536" t="s">
        <v>33</v>
      </c>
      <c r="M2536" s="3">
        <v>10</v>
      </c>
      <c r="N2536" s="3">
        <v>3019501.92</v>
      </c>
      <c r="O2536">
        <v>6</v>
      </c>
      <c r="P2536">
        <v>10</v>
      </c>
    </row>
    <row r="2537" spans="1:16" x14ac:dyDescent="0.25">
      <c r="A2537" s="1">
        <v>45689</v>
      </c>
      <c r="B2537" t="s">
        <v>1034</v>
      </c>
      <c r="C2537" t="s">
        <v>1035</v>
      </c>
      <c r="D2537" t="s">
        <v>1036</v>
      </c>
      <c r="E2537" t="s">
        <v>1037</v>
      </c>
      <c r="F2537" t="s">
        <v>1038</v>
      </c>
      <c r="G2537" t="s">
        <v>3089</v>
      </c>
      <c r="H2537" t="s">
        <v>3090</v>
      </c>
      <c r="I2537" t="s">
        <v>3091</v>
      </c>
      <c r="J2537" s="2">
        <v>45705</v>
      </c>
      <c r="K2537" t="s">
        <v>41</v>
      </c>
      <c r="L2537" t="s">
        <v>33</v>
      </c>
      <c r="M2537" s="3">
        <v>20</v>
      </c>
      <c r="N2537" s="3">
        <v>2573997.87</v>
      </c>
      <c r="O2537">
        <v>6</v>
      </c>
      <c r="P2537">
        <v>20</v>
      </c>
    </row>
    <row r="2538" spans="1:16" x14ac:dyDescent="0.25">
      <c r="A2538" s="1">
        <v>45689</v>
      </c>
      <c r="B2538" t="s">
        <v>1034</v>
      </c>
      <c r="C2538" t="s">
        <v>1035</v>
      </c>
      <c r="D2538" t="s">
        <v>1036</v>
      </c>
      <c r="E2538" t="s">
        <v>1037</v>
      </c>
      <c r="F2538" t="s">
        <v>1038</v>
      </c>
      <c r="G2538" t="s">
        <v>3089</v>
      </c>
      <c r="H2538" t="s">
        <v>3090</v>
      </c>
      <c r="I2538" t="s">
        <v>3091</v>
      </c>
      <c r="J2538" s="2">
        <v>45705</v>
      </c>
      <c r="K2538" t="s">
        <v>42</v>
      </c>
      <c r="L2538" t="s">
        <v>33</v>
      </c>
      <c r="M2538" s="3">
        <v>20</v>
      </c>
      <c r="N2538" s="3">
        <v>3069007.92</v>
      </c>
      <c r="O2538">
        <v>6</v>
      </c>
      <c r="P2538">
        <v>20</v>
      </c>
    </row>
    <row r="2539" spans="1:16" x14ac:dyDescent="0.25">
      <c r="A2539" s="1">
        <v>45689</v>
      </c>
      <c r="B2539" t="s">
        <v>1034</v>
      </c>
      <c r="C2539" t="s">
        <v>1035</v>
      </c>
      <c r="D2539" t="s">
        <v>1036</v>
      </c>
      <c r="E2539" t="s">
        <v>1037</v>
      </c>
      <c r="F2539" t="s">
        <v>1038</v>
      </c>
      <c r="G2539" t="s">
        <v>3089</v>
      </c>
      <c r="H2539" t="s">
        <v>3090</v>
      </c>
      <c r="I2539" t="s">
        <v>3091</v>
      </c>
      <c r="J2539" s="2">
        <v>45705</v>
      </c>
      <c r="K2539" t="s">
        <v>1507</v>
      </c>
      <c r="L2539" t="s">
        <v>33</v>
      </c>
      <c r="M2539" s="3">
        <v>20</v>
      </c>
      <c r="N2539" s="3">
        <v>3346194.9</v>
      </c>
      <c r="O2539">
        <v>6</v>
      </c>
      <c r="P2539">
        <v>20</v>
      </c>
    </row>
    <row r="2540" spans="1:16" x14ac:dyDescent="0.25">
      <c r="A2540" s="1">
        <v>45689</v>
      </c>
      <c r="B2540" t="s">
        <v>1034</v>
      </c>
      <c r="C2540" t="s">
        <v>1035</v>
      </c>
      <c r="D2540" t="s">
        <v>1036</v>
      </c>
      <c r="E2540" t="s">
        <v>1037</v>
      </c>
      <c r="F2540" t="s">
        <v>1038</v>
      </c>
      <c r="G2540" t="s">
        <v>3092</v>
      </c>
      <c r="H2540" t="s">
        <v>3093</v>
      </c>
      <c r="I2540" t="s">
        <v>3094</v>
      </c>
      <c r="J2540" s="2">
        <v>45692</v>
      </c>
      <c r="K2540" t="s">
        <v>6</v>
      </c>
      <c r="L2540" t="s">
        <v>18</v>
      </c>
      <c r="M2540" s="3">
        <v>5</v>
      </c>
      <c r="N2540" s="3">
        <v>249977.55000000002</v>
      </c>
      <c r="O2540">
        <v>120</v>
      </c>
      <c r="P2540">
        <v>5</v>
      </c>
    </row>
    <row r="2541" spans="1:16" x14ac:dyDescent="0.25">
      <c r="A2541" s="1">
        <v>45689</v>
      </c>
      <c r="B2541" t="s">
        <v>1034</v>
      </c>
      <c r="C2541" t="s">
        <v>1035</v>
      </c>
      <c r="D2541" t="s">
        <v>1036</v>
      </c>
      <c r="E2541" t="s">
        <v>1037</v>
      </c>
      <c r="F2541" t="s">
        <v>1038</v>
      </c>
      <c r="G2541" t="s">
        <v>3092</v>
      </c>
      <c r="H2541" t="s">
        <v>3093</v>
      </c>
      <c r="I2541" t="s">
        <v>3094</v>
      </c>
      <c r="J2541" s="2">
        <v>45692</v>
      </c>
      <c r="K2541" t="s">
        <v>52</v>
      </c>
      <c r="L2541" t="s">
        <v>18</v>
      </c>
      <c r="M2541" s="3">
        <v>1</v>
      </c>
      <c r="N2541" s="3">
        <v>75735.3</v>
      </c>
      <c r="O2541">
        <v>180</v>
      </c>
      <c r="P2541">
        <v>1</v>
      </c>
    </row>
    <row r="2542" spans="1:16" x14ac:dyDescent="0.25">
      <c r="A2542" s="1">
        <v>45689</v>
      </c>
      <c r="B2542" t="s">
        <v>1034</v>
      </c>
      <c r="C2542" t="s">
        <v>1035</v>
      </c>
      <c r="D2542" t="s">
        <v>1036</v>
      </c>
      <c r="E2542" t="s">
        <v>1037</v>
      </c>
      <c r="F2542" t="s">
        <v>1038</v>
      </c>
      <c r="G2542" t="s">
        <v>3092</v>
      </c>
      <c r="H2542" t="s">
        <v>3093</v>
      </c>
      <c r="I2542" t="s">
        <v>3094</v>
      </c>
      <c r="J2542" s="2">
        <v>45692</v>
      </c>
      <c r="K2542" t="s">
        <v>445</v>
      </c>
      <c r="L2542" t="s">
        <v>18</v>
      </c>
      <c r="M2542" s="3">
        <v>1</v>
      </c>
      <c r="N2542" s="3">
        <v>75735.3</v>
      </c>
      <c r="O2542">
        <v>180</v>
      </c>
      <c r="P2542">
        <v>1</v>
      </c>
    </row>
    <row r="2543" spans="1:16" x14ac:dyDescent="0.25">
      <c r="A2543" s="1">
        <v>45689</v>
      </c>
      <c r="B2543" t="s">
        <v>1034</v>
      </c>
      <c r="C2543" t="s">
        <v>1035</v>
      </c>
      <c r="D2543" t="s">
        <v>1036</v>
      </c>
      <c r="E2543" t="s">
        <v>1037</v>
      </c>
      <c r="F2543" t="s">
        <v>1038</v>
      </c>
      <c r="G2543" t="s">
        <v>3095</v>
      </c>
      <c r="H2543" t="s">
        <v>1461</v>
      </c>
      <c r="I2543" t="s">
        <v>3096</v>
      </c>
      <c r="J2543" s="2">
        <v>45698</v>
      </c>
      <c r="K2543" t="s">
        <v>53</v>
      </c>
      <c r="L2543" t="s">
        <v>18</v>
      </c>
      <c r="M2543" s="3">
        <v>1</v>
      </c>
      <c r="N2543" s="3">
        <v>49486.020000000004</v>
      </c>
      <c r="O2543">
        <v>120</v>
      </c>
      <c r="P2543">
        <v>1</v>
      </c>
    </row>
    <row r="2544" spans="1:16" x14ac:dyDescent="0.25">
      <c r="A2544" s="1">
        <v>45689</v>
      </c>
      <c r="B2544" t="s">
        <v>1034</v>
      </c>
      <c r="C2544" t="s">
        <v>1035</v>
      </c>
      <c r="D2544" t="s">
        <v>1036</v>
      </c>
      <c r="E2544" t="s">
        <v>1037</v>
      </c>
      <c r="F2544" t="s">
        <v>1038</v>
      </c>
      <c r="G2544" t="s">
        <v>3095</v>
      </c>
      <c r="H2544" t="s">
        <v>1461</v>
      </c>
      <c r="I2544" t="s">
        <v>3096</v>
      </c>
      <c r="J2544" s="2">
        <v>45698</v>
      </c>
      <c r="K2544" t="s">
        <v>6</v>
      </c>
      <c r="L2544" t="s">
        <v>18</v>
      </c>
      <c r="M2544" s="3">
        <v>2</v>
      </c>
      <c r="N2544" s="3">
        <v>98985.36</v>
      </c>
      <c r="O2544">
        <v>120</v>
      </c>
      <c r="P2544">
        <v>2</v>
      </c>
    </row>
    <row r="2545" spans="1:16" x14ac:dyDescent="0.25">
      <c r="A2545" s="1">
        <v>45689</v>
      </c>
      <c r="B2545" t="s">
        <v>1034</v>
      </c>
      <c r="C2545" t="s">
        <v>1035</v>
      </c>
      <c r="D2545" t="s">
        <v>1036</v>
      </c>
      <c r="E2545" t="s">
        <v>1037</v>
      </c>
      <c r="F2545" t="s">
        <v>1038</v>
      </c>
      <c r="G2545" t="s">
        <v>3095</v>
      </c>
      <c r="H2545" t="s">
        <v>1461</v>
      </c>
      <c r="I2545" t="s">
        <v>3096</v>
      </c>
      <c r="J2545" s="2">
        <v>45698</v>
      </c>
      <c r="K2545" t="s">
        <v>52</v>
      </c>
      <c r="L2545" t="s">
        <v>18</v>
      </c>
      <c r="M2545" s="3">
        <v>1</v>
      </c>
      <c r="N2545" s="3">
        <v>58795.59</v>
      </c>
      <c r="O2545">
        <v>180</v>
      </c>
      <c r="P2545">
        <v>1</v>
      </c>
    </row>
    <row r="2546" spans="1:16" x14ac:dyDescent="0.25">
      <c r="A2546" s="1">
        <v>45689</v>
      </c>
      <c r="B2546" t="s">
        <v>1034</v>
      </c>
      <c r="C2546" t="s">
        <v>1035</v>
      </c>
      <c r="D2546" t="s">
        <v>1036</v>
      </c>
      <c r="E2546" t="s">
        <v>1037</v>
      </c>
      <c r="F2546" t="s">
        <v>1038</v>
      </c>
      <c r="G2546" t="s">
        <v>3097</v>
      </c>
      <c r="H2546" t="s">
        <v>3098</v>
      </c>
      <c r="I2546" t="s">
        <v>3099</v>
      </c>
      <c r="J2546" s="2">
        <v>45698</v>
      </c>
      <c r="K2546" t="s">
        <v>6</v>
      </c>
      <c r="L2546" t="s">
        <v>18</v>
      </c>
      <c r="M2546" s="3">
        <v>2</v>
      </c>
      <c r="N2546" s="3">
        <v>98985.36</v>
      </c>
      <c r="O2546">
        <v>120</v>
      </c>
      <c r="P2546">
        <v>2</v>
      </c>
    </row>
    <row r="2547" spans="1:16" x14ac:dyDescent="0.25">
      <c r="A2547" s="1">
        <v>45689</v>
      </c>
      <c r="B2547" t="s">
        <v>1034</v>
      </c>
      <c r="C2547" t="s">
        <v>1035</v>
      </c>
      <c r="D2547" t="s">
        <v>1036</v>
      </c>
      <c r="E2547" t="s">
        <v>1037</v>
      </c>
      <c r="F2547" t="s">
        <v>1038</v>
      </c>
      <c r="G2547" t="s">
        <v>3097</v>
      </c>
      <c r="H2547" t="s">
        <v>3098</v>
      </c>
      <c r="I2547" t="s">
        <v>3099</v>
      </c>
      <c r="J2547" s="2">
        <v>45698</v>
      </c>
      <c r="K2547" t="s">
        <v>52</v>
      </c>
      <c r="L2547" t="s">
        <v>18</v>
      </c>
      <c r="M2547" s="3">
        <v>1</v>
      </c>
      <c r="N2547" s="3">
        <v>58795.59</v>
      </c>
      <c r="O2547">
        <v>180</v>
      </c>
      <c r="P2547">
        <v>1</v>
      </c>
    </row>
    <row r="2548" spans="1:16" x14ac:dyDescent="0.25">
      <c r="A2548" s="1">
        <v>45689</v>
      </c>
      <c r="B2548" t="s">
        <v>1034</v>
      </c>
      <c r="C2548" t="s">
        <v>1035</v>
      </c>
      <c r="D2548" t="s">
        <v>1036</v>
      </c>
      <c r="E2548" t="s">
        <v>1037</v>
      </c>
      <c r="F2548" t="s">
        <v>1038</v>
      </c>
      <c r="G2548" t="s">
        <v>3100</v>
      </c>
      <c r="H2548" t="s">
        <v>3101</v>
      </c>
      <c r="I2548" t="s">
        <v>3102</v>
      </c>
      <c r="J2548" s="2">
        <v>45708</v>
      </c>
      <c r="K2548" t="s">
        <v>1206</v>
      </c>
      <c r="L2548" t="s">
        <v>33</v>
      </c>
      <c r="M2548" s="3">
        <v>1</v>
      </c>
      <c r="N2548" s="3">
        <v>133650.66</v>
      </c>
      <c r="O2548">
        <v>1</v>
      </c>
      <c r="P2548">
        <v>1</v>
      </c>
    </row>
    <row r="2549" spans="1:16" x14ac:dyDescent="0.25">
      <c r="A2549" s="1">
        <v>45689</v>
      </c>
      <c r="B2549" t="s">
        <v>1034</v>
      </c>
      <c r="C2549" t="s">
        <v>1035</v>
      </c>
      <c r="D2549" t="s">
        <v>1036</v>
      </c>
      <c r="E2549" t="s">
        <v>1037</v>
      </c>
      <c r="F2549" t="s">
        <v>1038</v>
      </c>
      <c r="G2549" t="s">
        <v>3103</v>
      </c>
      <c r="H2549" t="s">
        <v>3104</v>
      </c>
      <c r="I2549" t="s">
        <v>3105</v>
      </c>
      <c r="J2549" s="2">
        <v>45694</v>
      </c>
      <c r="K2549" t="s">
        <v>52</v>
      </c>
      <c r="L2549" t="s">
        <v>18</v>
      </c>
      <c r="M2549" s="3">
        <v>1</v>
      </c>
      <c r="N2549" s="3">
        <v>59394.99</v>
      </c>
      <c r="O2549">
        <v>180</v>
      </c>
      <c r="P2549">
        <v>1</v>
      </c>
    </row>
    <row r="2550" spans="1:16" x14ac:dyDescent="0.25">
      <c r="A2550" s="1">
        <v>45689</v>
      </c>
      <c r="B2550" t="s">
        <v>1034</v>
      </c>
      <c r="C2550" t="s">
        <v>1035</v>
      </c>
      <c r="D2550" t="s">
        <v>1036</v>
      </c>
      <c r="E2550" t="s">
        <v>1037</v>
      </c>
      <c r="F2550" t="s">
        <v>1038</v>
      </c>
      <c r="G2550" t="s">
        <v>3103</v>
      </c>
      <c r="H2550" t="s">
        <v>3104</v>
      </c>
      <c r="I2550" t="s">
        <v>3105</v>
      </c>
      <c r="J2550" s="2">
        <v>45694</v>
      </c>
      <c r="K2550" t="s">
        <v>445</v>
      </c>
      <c r="L2550" t="s">
        <v>18</v>
      </c>
      <c r="M2550" s="3">
        <v>1</v>
      </c>
      <c r="N2550" s="3">
        <v>59394.99</v>
      </c>
      <c r="O2550">
        <v>180</v>
      </c>
      <c r="P2550">
        <v>1</v>
      </c>
    </row>
    <row r="2551" spans="1:16" x14ac:dyDescent="0.25">
      <c r="A2551" s="1">
        <v>45689</v>
      </c>
      <c r="B2551" t="s">
        <v>1034</v>
      </c>
      <c r="C2551" t="s">
        <v>1035</v>
      </c>
      <c r="D2551" t="s">
        <v>1036</v>
      </c>
      <c r="E2551" t="s">
        <v>1037</v>
      </c>
      <c r="F2551" t="s">
        <v>1038</v>
      </c>
      <c r="G2551" t="s">
        <v>3106</v>
      </c>
      <c r="H2551" t="s">
        <v>3107</v>
      </c>
      <c r="I2551" t="s">
        <v>3108</v>
      </c>
      <c r="J2551" s="2">
        <v>45694</v>
      </c>
      <c r="K2551" t="s">
        <v>52</v>
      </c>
      <c r="L2551" t="s">
        <v>18</v>
      </c>
      <c r="M2551" s="3">
        <v>2</v>
      </c>
      <c r="N2551" s="3">
        <v>118791.09</v>
      </c>
      <c r="O2551">
        <v>180</v>
      </c>
      <c r="P2551">
        <v>2</v>
      </c>
    </row>
    <row r="2552" spans="1:16" x14ac:dyDescent="0.25">
      <c r="A2552" s="1">
        <v>45689</v>
      </c>
      <c r="B2552" t="s">
        <v>1034</v>
      </c>
      <c r="C2552" t="s">
        <v>1035</v>
      </c>
      <c r="D2552" t="s">
        <v>1036</v>
      </c>
      <c r="E2552" t="s">
        <v>1037</v>
      </c>
      <c r="F2552" t="s">
        <v>1038</v>
      </c>
      <c r="G2552" t="s">
        <v>3106</v>
      </c>
      <c r="H2552" t="s">
        <v>3107</v>
      </c>
      <c r="I2552" t="s">
        <v>3108</v>
      </c>
      <c r="J2552" s="2">
        <v>45694</v>
      </c>
      <c r="K2552" t="s">
        <v>445</v>
      </c>
      <c r="L2552" t="s">
        <v>18</v>
      </c>
      <c r="M2552" s="3">
        <v>2</v>
      </c>
      <c r="N2552" s="3">
        <v>118791.09</v>
      </c>
      <c r="O2552">
        <v>180</v>
      </c>
      <c r="P2552">
        <v>2</v>
      </c>
    </row>
    <row r="2553" spans="1:16" x14ac:dyDescent="0.25">
      <c r="A2553" s="1">
        <v>45689</v>
      </c>
      <c r="B2553" t="s">
        <v>1034</v>
      </c>
      <c r="C2553" t="s">
        <v>1035</v>
      </c>
      <c r="D2553" t="s">
        <v>1036</v>
      </c>
      <c r="E2553" t="s">
        <v>1037</v>
      </c>
      <c r="F2553" t="s">
        <v>1038</v>
      </c>
      <c r="G2553" t="s">
        <v>3109</v>
      </c>
      <c r="H2553" t="s">
        <v>3110</v>
      </c>
      <c r="I2553" t="s">
        <v>3111</v>
      </c>
      <c r="J2553" s="2">
        <v>45694</v>
      </c>
      <c r="K2553" t="s">
        <v>52</v>
      </c>
      <c r="L2553" t="s">
        <v>18</v>
      </c>
      <c r="M2553" s="3">
        <v>5</v>
      </c>
      <c r="N2553" s="3">
        <v>296977.17</v>
      </c>
      <c r="O2553">
        <v>180</v>
      </c>
      <c r="P2553">
        <v>5</v>
      </c>
    </row>
    <row r="2554" spans="1:16" x14ac:dyDescent="0.25">
      <c r="A2554" s="1">
        <v>45689</v>
      </c>
      <c r="B2554" t="s">
        <v>1034</v>
      </c>
      <c r="C2554" t="s">
        <v>1035</v>
      </c>
      <c r="D2554" t="s">
        <v>1036</v>
      </c>
      <c r="E2554" t="s">
        <v>1037</v>
      </c>
      <c r="F2554" t="s">
        <v>1038</v>
      </c>
      <c r="G2554" t="s">
        <v>3109</v>
      </c>
      <c r="H2554" t="s">
        <v>3110</v>
      </c>
      <c r="I2554" t="s">
        <v>3111</v>
      </c>
      <c r="J2554" s="2">
        <v>45694</v>
      </c>
      <c r="K2554" t="s">
        <v>445</v>
      </c>
      <c r="L2554" t="s">
        <v>18</v>
      </c>
      <c r="M2554" s="3">
        <v>5</v>
      </c>
      <c r="N2554" s="3">
        <v>296977.17</v>
      </c>
      <c r="O2554">
        <v>180</v>
      </c>
      <c r="P2554">
        <v>5</v>
      </c>
    </row>
    <row r="2555" spans="1:16" x14ac:dyDescent="0.25">
      <c r="A2555" s="1">
        <v>45689</v>
      </c>
      <c r="B2555" t="s">
        <v>1034</v>
      </c>
      <c r="C2555" t="s">
        <v>1035</v>
      </c>
      <c r="D2555" t="s">
        <v>1036</v>
      </c>
      <c r="E2555" t="s">
        <v>1037</v>
      </c>
      <c r="F2555" t="s">
        <v>1038</v>
      </c>
      <c r="G2555" t="s">
        <v>3109</v>
      </c>
      <c r="H2555" t="s">
        <v>3110</v>
      </c>
      <c r="I2555" t="s">
        <v>3112</v>
      </c>
      <c r="J2555" s="2">
        <v>45709</v>
      </c>
      <c r="K2555" t="s">
        <v>445</v>
      </c>
      <c r="L2555" t="s">
        <v>18</v>
      </c>
      <c r="M2555" s="3">
        <v>10</v>
      </c>
      <c r="N2555" s="3">
        <v>757384.08</v>
      </c>
      <c r="O2555">
        <v>180</v>
      </c>
      <c r="P2555">
        <v>10</v>
      </c>
    </row>
    <row r="2556" spans="1:16" x14ac:dyDescent="0.25">
      <c r="A2556" s="1">
        <v>45689</v>
      </c>
      <c r="B2556" t="s">
        <v>1034</v>
      </c>
      <c r="C2556" t="s">
        <v>1035</v>
      </c>
      <c r="D2556" t="s">
        <v>1036</v>
      </c>
      <c r="E2556" t="s">
        <v>1037</v>
      </c>
      <c r="F2556" t="s">
        <v>1038</v>
      </c>
      <c r="G2556" t="s">
        <v>3113</v>
      </c>
      <c r="H2556" t="s">
        <v>3114</v>
      </c>
      <c r="I2556" t="s">
        <v>3115</v>
      </c>
      <c r="J2556" s="2">
        <v>45694</v>
      </c>
      <c r="K2556" t="s">
        <v>6</v>
      </c>
      <c r="L2556" t="s">
        <v>18</v>
      </c>
      <c r="M2556" s="3">
        <v>2</v>
      </c>
      <c r="N2556" s="3">
        <v>99995.459999999992</v>
      </c>
      <c r="O2556">
        <v>120</v>
      </c>
      <c r="P2556">
        <v>2</v>
      </c>
    </row>
    <row r="2557" spans="1:16" x14ac:dyDescent="0.25">
      <c r="A2557" s="1">
        <v>45689</v>
      </c>
      <c r="B2557" t="s">
        <v>1034</v>
      </c>
      <c r="C2557" t="s">
        <v>1035</v>
      </c>
      <c r="D2557" t="s">
        <v>1036</v>
      </c>
      <c r="E2557" t="s">
        <v>1037</v>
      </c>
      <c r="F2557" t="s">
        <v>1038</v>
      </c>
      <c r="G2557" t="s">
        <v>3113</v>
      </c>
      <c r="H2557" t="s">
        <v>3114</v>
      </c>
      <c r="I2557" t="s">
        <v>3115</v>
      </c>
      <c r="J2557" s="2">
        <v>45694</v>
      </c>
      <c r="K2557" t="s">
        <v>52</v>
      </c>
      <c r="L2557" t="s">
        <v>18</v>
      </c>
      <c r="M2557" s="3">
        <v>1</v>
      </c>
      <c r="N2557" s="3">
        <v>59394.99</v>
      </c>
      <c r="O2557">
        <v>180</v>
      </c>
      <c r="P2557">
        <v>1</v>
      </c>
    </row>
    <row r="2558" spans="1:16" x14ac:dyDescent="0.25">
      <c r="A2558" s="1">
        <v>45689</v>
      </c>
      <c r="B2558" t="s">
        <v>1034</v>
      </c>
      <c r="C2558" t="s">
        <v>1035</v>
      </c>
      <c r="D2558" t="s">
        <v>1036</v>
      </c>
      <c r="E2558" t="s">
        <v>1037</v>
      </c>
      <c r="F2558" t="s">
        <v>1038</v>
      </c>
      <c r="G2558" t="s">
        <v>3113</v>
      </c>
      <c r="H2558" t="s">
        <v>3114</v>
      </c>
      <c r="I2558" t="s">
        <v>3115</v>
      </c>
      <c r="J2558" s="2">
        <v>45694</v>
      </c>
      <c r="K2558" t="s">
        <v>445</v>
      </c>
      <c r="L2558" t="s">
        <v>18</v>
      </c>
      <c r="M2558" s="3">
        <v>1</v>
      </c>
      <c r="N2558" s="3">
        <v>59394.99</v>
      </c>
      <c r="O2558">
        <v>180</v>
      </c>
      <c r="P2558">
        <v>1</v>
      </c>
    </row>
    <row r="2559" spans="1:16" x14ac:dyDescent="0.25">
      <c r="A2559" s="1">
        <v>45689</v>
      </c>
      <c r="B2559" t="s">
        <v>1034</v>
      </c>
      <c r="C2559" t="s">
        <v>1035</v>
      </c>
      <c r="D2559" t="s">
        <v>1036</v>
      </c>
      <c r="E2559" t="s">
        <v>1037</v>
      </c>
      <c r="F2559" t="s">
        <v>1038</v>
      </c>
      <c r="G2559" t="s">
        <v>3113</v>
      </c>
      <c r="H2559" t="s">
        <v>3114</v>
      </c>
      <c r="I2559" t="s">
        <v>3116</v>
      </c>
      <c r="J2559" s="2">
        <v>45709</v>
      </c>
      <c r="K2559" t="s">
        <v>445</v>
      </c>
      <c r="L2559" t="s">
        <v>18</v>
      </c>
      <c r="M2559" s="3">
        <v>2</v>
      </c>
      <c r="N2559" s="3">
        <v>151477.26</v>
      </c>
      <c r="O2559">
        <v>180</v>
      </c>
      <c r="P2559">
        <v>2</v>
      </c>
    </row>
    <row r="2560" spans="1:16" x14ac:dyDescent="0.25">
      <c r="A2560" s="1">
        <v>45689</v>
      </c>
      <c r="B2560" t="s">
        <v>1034</v>
      </c>
      <c r="C2560" t="s">
        <v>1035</v>
      </c>
      <c r="D2560" t="s">
        <v>1036</v>
      </c>
      <c r="E2560" t="s">
        <v>1037</v>
      </c>
      <c r="F2560" t="s">
        <v>1038</v>
      </c>
      <c r="G2560" t="s">
        <v>3117</v>
      </c>
      <c r="H2560" t="s">
        <v>3118</v>
      </c>
      <c r="I2560" t="s">
        <v>3119</v>
      </c>
      <c r="J2560" s="2">
        <v>45694</v>
      </c>
      <c r="K2560" t="s">
        <v>52</v>
      </c>
      <c r="L2560" t="s">
        <v>18</v>
      </c>
      <c r="M2560" s="3">
        <v>2</v>
      </c>
      <c r="N2560" s="3">
        <v>118791.09</v>
      </c>
      <c r="O2560">
        <v>180</v>
      </c>
      <c r="P2560">
        <v>2</v>
      </c>
    </row>
    <row r="2561" spans="1:16" x14ac:dyDescent="0.25">
      <c r="A2561" s="1">
        <v>45689</v>
      </c>
      <c r="B2561" t="s">
        <v>1034</v>
      </c>
      <c r="C2561" t="s">
        <v>1035</v>
      </c>
      <c r="D2561" t="s">
        <v>1036</v>
      </c>
      <c r="E2561" t="s">
        <v>1037</v>
      </c>
      <c r="F2561" t="s">
        <v>1038</v>
      </c>
      <c r="G2561" t="s">
        <v>3117</v>
      </c>
      <c r="H2561" t="s">
        <v>3118</v>
      </c>
      <c r="I2561" t="s">
        <v>3119</v>
      </c>
      <c r="J2561" s="2">
        <v>45694</v>
      </c>
      <c r="K2561" t="s">
        <v>445</v>
      </c>
      <c r="L2561" t="s">
        <v>18</v>
      </c>
      <c r="M2561" s="3">
        <v>2</v>
      </c>
      <c r="N2561" s="3">
        <v>118791.09</v>
      </c>
      <c r="O2561">
        <v>180</v>
      </c>
      <c r="P2561">
        <v>2</v>
      </c>
    </row>
    <row r="2562" spans="1:16" x14ac:dyDescent="0.25">
      <c r="A2562" s="1">
        <v>45689</v>
      </c>
      <c r="B2562" t="s">
        <v>1034</v>
      </c>
      <c r="C2562" t="s">
        <v>1035</v>
      </c>
      <c r="D2562" t="s">
        <v>1036</v>
      </c>
      <c r="E2562" t="s">
        <v>1037</v>
      </c>
      <c r="F2562" t="s">
        <v>1038</v>
      </c>
      <c r="G2562" t="s">
        <v>3117</v>
      </c>
      <c r="H2562" t="s">
        <v>3118</v>
      </c>
      <c r="I2562" t="s">
        <v>3120</v>
      </c>
      <c r="J2562" s="2">
        <v>45709</v>
      </c>
      <c r="K2562" t="s">
        <v>7</v>
      </c>
      <c r="L2562" t="s">
        <v>18</v>
      </c>
      <c r="M2562" s="3">
        <v>2</v>
      </c>
      <c r="N2562" s="3">
        <v>118799.97</v>
      </c>
      <c r="O2562">
        <v>100</v>
      </c>
      <c r="P2562">
        <v>2</v>
      </c>
    </row>
    <row r="2563" spans="1:16" x14ac:dyDescent="0.25">
      <c r="A2563" s="1">
        <v>45689</v>
      </c>
      <c r="B2563" t="s">
        <v>1034</v>
      </c>
      <c r="C2563" t="s">
        <v>1035</v>
      </c>
      <c r="D2563" t="s">
        <v>1036</v>
      </c>
      <c r="E2563" t="s">
        <v>1037</v>
      </c>
      <c r="F2563" t="s">
        <v>1038</v>
      </c>
      <c r="G2563" t="s">
        <v>3117</v>
      </c>
      <c r="H2563" t="s">
        <v>3118</v>
      </c>
      <c r="I2563" t="s">
        <v>3120</v>
      </c>
      <c r="J2563" s="2">
        <v>45709</v>
      </c>
      <c r="K2563" t="s">
        <v>29</v>
      </c>
      <c r="L2563" t="s">
        <v>18</v>
      </c>
      <c r="M2563" s="3">
        <v>2</v>
      </c>
      <c r="N2563" s="3">
        <v>118799.97</v>
      </c>
      <c r="O2563">
        <v>100</v>
      </c>
      <c r="P2563">
        <v>2</v>
      </c>
    </row>
    <row r="2564" spans="1:16" x14ac:dyDescent="0.25">
      <c r="A2564" s="1">
        <v>45689</v>
      </c>
      <c r="B2564" t="s">
        <v>1034</v>
      </c>
      <c r="C2564" t="s">
        <v>1035</v>
      </c>
      <c r="D2564" t="s">
        <v>1036</v>
      </c>
      <c r="E2564" t="s">
        <v>1037</v>
      </c>
      <c r="F2564" t="s">
        <v>1038</v>
      </c>
      <c r="G2564" t="s">
        <v>3121</v>
      </c>
      <c r="H2564" t="s">
        <v>3122</v>
      </c>
      <c r="I2564" t="s">
        <v>3123</v>
      </c>
      <c r="J2564" s="2">
        <v>45695</v>
      </c>
      <c r="K2564" t="s">
        <v>6</v>
      </c>
      <c r="L2564" t="s">
        <v>18</v>
      </c>
      <c r="M2564" s="3">
        <v>1</v>
      </c>
      <c r="N2564" s="3">
        <v>49997.729999999996</v>
      </c>
      <c r="O2564">
        <v>120</v>
      </c>
      <c r="P2564">
        <v>1</v>
      </c>
    </row>
    <row r="2565" spans="1:16" x14ac:dyDescent="0.25">
      <c r="A2565" s="1">
        <v>45689</v>
      </c>
      <c r="B2565" t="s">
        <v>1034</v>
      </c>
      <c r="C2565" t="s">
        <v>1035</v>
      </c>
      <c r="D2565" t="s">
        <v>1036</v>
      </c>
      <c r="E2565" t="s">
        <v>1037</v>
      </c>
      <c r="F2565" t="s">
        <v>1038</v>
      </c>
      <c r="G2565" t="s">
        <v>3124</v>
      </c>
      <c r="H2565" t="s">
        <v>3125</v>
      </c>
      <c r="I2565" t="s">
        <v>3126</v>
      </c>
      <c r="J2565" s="2">
        <v>45696</v>
      </c>
      <c r="K2565" t="s">
        <v>40</v>
      </c>
      <c r="L2565" t="s">
        <v>33</v>
      </c>
      <c r="M2565" s="3">
        <v>10</v>
      </c>
      <c r="N2565" s="3">
        <v>1450350.42</v>
      </c>
      <c r="O2565">
        <v>6</v>
      </c>
      <c r="P2565">
        <v>10</v>
      </c>
    </row>
    <row r="2566" spans="1:16" x14ac:dyDescent="0.25">
      <c r="A2566" s="1">
        <v>45689</v>
      </c>
      <c r="B2566" t="s">
        <v>1034</v>
      </c>
      <c r="C2566" t="s">
        <v>1035</v>
      </c>
      <c r="D2566" t="s">
        <v>1036</v>
      </c>
      <c r="E2566" t="s">
        <v>1037</v>
      </c>
      <c r="F2566" t="s">
        <v>1038</v>
      </c>
      <c r="G2566" t="s">
        <v>3124</v>
      </c>
      <c r="H2566" t="s">
        <v>3125</v>
      </c>
      <c r="I2566" t="s">
        <v>3126</v>
      </c>
      <c r="J2566" s="2">
        <v>45696</v>
      </c>
      <c r="K2566" t="s">
        <v>34</v>
      </c>
      <c r="L2566" t="s">
        <v>33</v>
      </c>
      <c r="M2566" s="3">
        <v>5</v>
      </c>
      <c r="N2566" s="3">
        <v>853873.05</v>
      </c>
      <c r="O2566">
        <v>6</v>
      </c>
      <c r="P2566">
        <v>5</v>
      </c>
    </row>
    <row r="2567" spans="1:16" x14ac:dyDescent="0.25">
      <c r="A2567" s="1">
        <v>45689</v>
      </c>
      <c r="B2567" t="s">
        <v>1034</v>
      </c>
      <c r="C2567" t="s">
        <v>1035</v>
      </c>
      <c r="D2567" t="s">
        <v>1036</v>
      </c>
      <c r="E2567" t="s">
        <v>1037</v>
      </c>
      <c r="F2567" t="s">
        <v>1038</v>
      </c>
      <c r="G2567" t="s">
        <v>3124</v>
      </c>
      <c r="H2567" t="s">
        <v>3125</v>
      </c>
      <c r="I2567" t="s">
        <v>3126</v>
      </c>
      <c r="J2567" s="2">
        <v>45696</v>
      </c>
      <c r="K2567" t="s">
        <v>35</v>
      </c>
      <c r="L2567" t="s">
        <v>33</v>
      </c>
      <c r="M2567" s="3">
        <v>15</v>
      </c>
      <c r="N2567" s="3">
        <v>4529253.99</v>
      </c>
      <c r="O2567">
        <v>6</v>
      </c>
      <c r="P2567">
        <v>15</v>
      </c>
    </row>
    <row r="2568" spans="1:16" x14ac:dyDescent="0.25">
      <c r="A2568" s="1">
        <v>45689</v>
      </c>
      <c r="B2568" t="s">
        <v>1034</v>
      </c>
      <c r="C2568" t="s">
        <v>1035</v>
      </c>
      <c r="D2568" t="s">
        <v>1036</v>
      </c>
      <c r="E2568" t="s">
        <v>1037</v>
      </c>
      <c r="F2568" t="s">
        <v>1038</v>
      </c>
      <c r="G2568" t="s">
        <v>3124</v>
      </c>
      <c r="H2568" t="s">
        <v>3125</v>
      </c>
      <c r="I2568" t="s">
        <v>3127</v>
      </c>
      <c r="J2568" s="2">
        <v>45696</v>
      </c>
      <c r="K2568" t="s">
        <v>52</v>
      </c>
      <c r="L2568" t="s">
        <v>18</v>
      </c>
      <c r="M2568" s="3">
        <v>1</v>
      </c>
      <c r="N2568" s="3">
        <v>58795.59</v>
      </c>
      <c r="O2568">
        <v>180</v>
      </c>
      <c r="P2568">
        <v>1</v>
      </c>
    </row>
    <row r="2569" spans="1:16" x14ac:dyDescent="0.25">
      <c r="A2569" s="1">
        <v>45689</v>
      </c>
      <c r="B2569" t="s">
        <v>1034</v>
      </c>
      <c r="C2569" t="s">
        <v>1035</v>
      </c>
      <c r="D2569" t="s">
        <v>1036</v>
      </c>
      <c r="E2569" t="s">
        <v>1037</v>
      </c>
      <c r="F2569" t="s">
        <v>1038</v>
      </c>
      <c r="G2569" t="s">
        <v>3124</v>
      </c>
      <c r="H2569" t="s">
        <v>3125</v>
      </c>
      <c r="I2569" t="s">
        <v>3127</v>
      </c>
      <c r="J2569" s="2">
        <v>45696</v>
      </c>
      <c r="K2569" t="s">
        <v>445</v>
      </c>
      <c r="L2569" t="s">
        <v>18</v>
      </c>
      <c r="M2569" s="3">
        <v>1</v>
      </c>
      <c r="N2569" s="3">
        <v>58795.59</v>
      </c>
      <c r="O2569">
        <v>180</v>
      </c>
      <c r="P2569">
        <v>1</v>
      </c>
    </row>
    <row r="2570" spans="1:16" x14ac:dyDescent="0.25">
      <c r="A2570" s="1">
        <v>45689</v>
      </c>
      <c r="B2570" t="s">
        <v>1034</v>
      </c>
      <c r="C2570" t="s">
        <v>1035</v>
      </c>
      <c r="D2570" t="s">
        <v>1036</v>
      </c>
      <c r="E2570" t="s">
        <v>1037</v>
      </c>
      <c r="F2570" t="s">
        <v>1038</v>
      </c>
      <c r="G2570" t="s">
        <v>3128</v>
      </c>
      <c r="H2570" t="s">
        <v>3129</v>
      </c>
      <c r="I2570" t="s">
        <v>3130</v>
      </c>
      <c r="J2570" s="2">
        <v>45698</v>
      </c>
      <c r="K2570" t="s">
        <v>41</v>
      </c>
      <c r="L2570" t="s">
        <v>33</v>
      </c>
      <c r="M2570" s="3">
        <v>230</v>
      </c>
      <c r="N2570" s="3">
        <v>28120920.93</v>
      </c>
      <c r="O2570">
        <v>6</v>
      </c>
      <c r="P2570">
        <v>230</v>
      </c>
    </row>
    <row r="2571" spans="1:16" x14ac:dyDescent="0.25">
      <c r="A2571" s="1">
        <v>45689</v>
      </c>
      <c r="B2571" t="s">
        <v>1034</v>
      </c>
      <c r="C2571" t="s">
        <v>1035</v>
      </c>
      <c r="D2571" t="s">
        <v>1036</v>
      </c>
      <c r="E2571" t="s">
        <v>1037</v>
      </c>
      <c r="F2571" t="s">
        <v>1038</v>
      </c>
      <c r="G2571" t="s">
        <v>3131</v>
      </c>
      <c r="H2571" t="s">
        <v>3079</v>
      </c>
      <c r="I2571" t="s">
        <v>3132</v>
      </c>
      <c r="J2571" s="2">
        <v>45700</v>
      </c>
      <c r="K2571" t="s">
        <v>6</v>
      </c>
      <c r="L2571" t="s">
        <v>18</v>
      </c>
      <c r="M2571" s="3">
        <v>2</v>
      </c>
      <c r="N2571" s="3">
        <v>99995.459999999992</v>
      </c>
      <c r="O2571">
        <v>120</v>
      </c>
      <c r="P2571">
        <v>2</v>
      </c>
    </row>
    <row r="2572" spans="1:16" x14ac:dyDescent="0.25">
      <c r="A2572" s="1">
        <v>45689</v>
      </c>
      <c r="B2572" t="s">
        <v>1034</v>
      </c>
      <c r="C2572" t="s">
        <v>1035</v>
      </c>
      <c r="D2572" t="s">
        <v>1036</v>
      </c>
      <c r="E2572" t="s">
        <v>1037</v>
      </c>
      <c r="F2572" t="s">
        <v>1038</v>
      </c>
      <c r="G2572" t="s">
        <v>3131</v>
      </c>
      <c r="H2572" t="s">
        <v>3079</v>
      </c>
      <c r="I2572" t="s">
        <v>3132</v>
      </c>
      <c r="J2572" s="2">
        <v>45700</v>
      </c>
      <c r="K2572" t="s">
        <v>445</v>
      </c>
      <c r="L2572" t="s">
        <v>18</v>
      </c>
      <c r="M2572" s="3">
        <v>1</v>
      </c>
      <c r="N2572" s="3">
        <v>59394.99</v>
      </c>
      <c r="O2572">
        <v>180</v>
      </c>
      <c r="P2572">
        <v>1</v>
      </c>
    </row>
    <row r="2573" spans="1:16" x14ac:dyDescent="0.25">
      <c r="A2573" s="1">
        <v>45689</v>
      </c>
      <c r="B2573" t="s">
        <v>1034</v>
      </c>
      <c r="C2573" t="s">
        <v>1035</v>
      </c>
      <c r="D2573" t="s">
        <v>1036</v>
      </c>
      <c r="E2573" t="s">
        <v>1037</v>
      </c>
      <c r="F2573" t="s">
        <v>1038</v>
      </c>
      <c r="G2573" t="s">
        <v>3133</v>
      </c>
      <c r="H2573" t="s">
        <v>3134</v>
      </c>
      <c r="I2573" t="s">
        <v>3135</v>
      </c>
      <c r="J2573" s="2">
        <v>45707</v>
      </c>
      <c r="K2573" t="s">
        <v>39</v>
      </c>
      <c r="L2573" t="s">
        <v>18</v>
      </c>
      <c r="M2573" s="3">
        <v>1</v>
      </c>
      <c r="N2573" s="3">
        <v>69299.520000000004</v>
      </c>
      <c r="O2573">
        <v>30</v>
      </c>
      <c r="P2573">
        <v>1</v>
      </c>
    </row>
    <row r="2574" spans="1:16" x14ac:dyDescent="0.25">
      <c r="A2574" s="1">
        <v>45689</v>
      </c>
      <c r="B2574" t="s">
        <v>1034</v>
      </c>
      <c r="C2574" t="s">
        <v>1035</v>
      </c>
      <c r="D2574" t="s">
        <v>1036</v>
      </c>
      <c r="E2574" t="s">
        <v>1037</v>
      </c>
      <c r="F2574" t="s">
        <v>1038</v>
      </c>
      <c r="G2574" t="s">
        <v>3133</v>
      </c>
      <c r="H2574" t="s">
        <v>3134</v>
      </c>
      <c r="I2574" t="s">
        <v>3135</v>
      </c>
      <c r="J2574" s="2">
        <v>45707</v>
      </c>
      <c r="K2574" t="s">
        <v>21</v>
      </c>
      <c r="L2574" t="s">
        <v>18</v>
      </c>
      <c r="M2574" s="3">
        <v>1</v>
      </c>
      <c r="N2574" s="3">
        <v>124737.36</v>
      </c>
      <c r="O2574">
        <v>28</v>
      </c>
      <c r="P2574">
        <v>1</v>
      </c>
    </row>
    <row r="2575" spans="1:16" x14ac:dyDescent="0.25">
      <c r="A2575" s="1">
        <v>45689</v>
      </c>
      <c r="B2575" t="s">
        <v>1034</v>
      </c>
      <c r="C2575" t="s">
        <v>1035</v>
      </c>
      <c r="D2575" t="s">
        <v>1036</v>
      </c>
      <c r="E2575" t="s">
        <v>1037</v>
      </c>
      <c r="F2575" t="s">
        <v>1038</v>
      </c>
      <c r="G2575" t="s">
        <v>3133</v>
      </c>
      <c r="H2575" t="s">
        <v>3134</v>
      </c>
      <c r="I2575" t="s">
        <v>3135</v>
      </c>
      <c r="J2575" s="2">
        <v>45707</v>
      </c>
      <c r="K2575" t="s">
        <v>26</v>
      </c>
      <c r="L2575" t="s">
        <v>18</v>
      </c>
      <c r="M2575" s="3">
        <v>0.5</v>
      </c>
      <c r="N2575" s="3">
        <v>104446.56</v>
      </c>
      <c r="O2575">
        <v>28</v>
      </c>
      <c r="P2575">
        <v>0</v>
      </c>
    </row>
    <row r="2576" spans="1:16" x14ac:dyDescent="0.25">
      <c r="A2576" s="1">
        <v>45689</v>
      </c>
      <c r="B2576" t="s">
        <v>1034</v>
      </c>
      <c r="C2576" t="s">
        <v>1035</v>
      </c>
      <c r="D2576" t="s">
        <v>1036</v>
      </c>
      <c r="E2576" t="s">
        <v>1037</v>
      </c>
      <c r="F2576" t="s">
        <v>1038</v>
      </c>
      <c r="G2576" t="s">
        <v>3136</v>
      </c>
      <c r="H2576" t="s">
        <v>3137</v>
      </c>
      <c r="I2576" t="s">
        <v>3138</v>
      </c>
      <c r="J2576" s="2">
        <v>45708</v>
      </c>
      <c r="K2576" t="s">
        <v>7</v>
      </c>
      <c r="L2576" t="s">
        <v>18</v>
      </c>
      <c r="M2576" s="3">
        <v>1</v>
      </c>
      <c r="N2576" s="3">
        <v>59399.43</v>
      </c>
      <c r="O2576">
        <v>100</v>
      </c>
      <c r="P2576">
        <v>1</v>
      </c>
    </row>
    <row r="2577" spans="1:16" x14ac:dyDescent="0.25">
      <c r="A2577" s="1">
        <v>45689</v>
      </c>
      <c r="B2577" t="s">
        <v>1034</v>
      </c>
      <c r="C2577" t="s">
        <v>1035</v>
      </c>
      <c r="D2577" t="s">
        <v>1036</v>
      </c>
      <c r="E2577" t="s">
        <v>1037</v>
      </c>
      <c r="F2577" t="s">
        <v>1038</v>
      </c>
      <c r="G2577" t="s">
        <v>3136</v>
      </c>
      <c r="H2577" t="s">
        <v>3137</v>
      </c>
      <c r="I2577" t="s">
        <v>3138</v>
      </c>
      <c r="J2577" s="2">
        <v>45708</v>
      </c>
      <c r="K2577" t="s">
        <v>29</v>
      </c>
      <c r="L2577" t="s">
        <v>18</v>
      </c>
      <c r="M2577" s="3">
        <v>1</v>
      </c>
      <c r="N2577" s="3">
        <v>59399.43</v>
      </c>
      <c r="O2577">
        <v>100</v>
      </c>
      <c r="P2577">
        <v>1</v>
      </c>
    </row>
    <row r="2578" spans="1:16" x14ac:dyDescent="0.25">
      <c r="A2578" s="1">
        <v>45689</v>
      </c>
      <c r="B2578" t="s">
        <v>1034</v>
      </c>
      <c r="C2578" t="s">
        <v>1035</v>
      </c>
      <c r="D2578" t="s">
        <v>1036</v>
      </c>
      <c r="E2578" t="s">
        <v>1037</v>
      </c>
      <c r="F2578" t="s">
        <v>1038</v>
      </c>
      <c r="G2578" t="s">
        <v>3139</v>
      </c>
      <c r="H2578" t="s">
        <v>3140</v>
      </c>
      <c r="I2578" t="s">
        <v>3141</v>
      </c>
      <c r="J2578" s="2">
        <v>45708</v>
      </c>
      <c r="K2578" t="s">
        <v>445</v>
      </c>
      <c r="L2578" t="s">
        <v>18</v>
      </c>
      <c r="M2578" s="3">
        <v>3</v>
      </c>
      <c r="N2578" s="3">
        <v>227214.78</v>
      </c>
      <c r="O2578">
        <v>180</v>
      </c>
      <c r="P2578">
        <v>3</v>
      </c>
    </row>
    <row r="2579" spans="1:16" x14ac:dyDescent="0.25">
      <c r="A2579" s="1">
        <v>45689</v>
      </c>
      <c r="B2579" t="s">
        <v>1034</v>
      </c>
      <c r="C2579" t="s">
        <v>1035</v>
      </c>
      <c r="D2579" t="s">
        <v>1036</v>
      </c>
      <c r="E2579" t="s">
        <v>1037</v>
      </c>
      <c r="F2579" t="s">
        <v>1038</v>
      </c>
      <c r="G2579" t="s">
        <v>3142</v>
      </c>
      <c r="H2579" t="s">
        <v>3143</v>
      </c>
      <c r="I2579" t="s">
        <v>3144</v>
      </c>
      <c r="J2579" s="2">
        <v>45712</v>
      </c>
      <c r="K2579" t="s">
        <v>6</v>
      </c>
      <c r="L2579" t="s">
        <v>18</v>
      </c>
      <c r="M2579" s="3">
        <v>5</v>
      </c>
      <c r="N2579" s="3">
        <v>249988.64999999997</v>
      </c>
      <c r="O2579">
        <v>120</v>
      </c>
      <c r="P2579">
        <v>5</v>
      </c>
    </row>
    <row r="2580" spans="1:16" x14ac:dyDescent="0.25">
      <c r="A2580" s="1">
        <v>45689</v>
      </c>
      <c r="B2580" t="s">
        <v>1034</v>
      </c>
      <c r="C2580" t="s">
        <v>1035</v>
      </c>
      <c r="D2580" t="s">
        <v>1036</v>
      </c>
      <c r="E2580" t="s">
        <v>1037</v>
      </c>
      <c r="F2580" t="s">
        <v>1038</v>
      </c>
      <c r="G2580" t="s">
        <v>3142</v>
      </c>
      <c r="H2580" t="s">
        <v>3143</v>
      </c>
      <c r="I2580" t="s">
        <v>3144</v>
      </c>
      <c r="J2580" s="2">
        <v>45712</v>
      </c>
      <c r="K2580" t="s">
        <v>445</v>
      </c>
      <c r="L2580" t="s">
        <v>18</v>
      </c>
      <c r="M2580" s="3">
        <v>2</v>
      </c>
      <c r="N2580" s="3">
        <v>151477.26</v>
      </c>
      <c r="O2580">
        <v>180</v>
      </c>
      <c r="P2580">
        <v>2</v>
      </c>
    </row>
    <row r="2581" spans="1:16" x14ac:dyDescent="0.25">
      <c r="A2581" s="1">
        <v>45689</v>
      </c>
      <c r="B2581" t="s">
        <v>1034</v>
      </c>
      <c r="C2581" t="s">
        <v>1035</v>
      </c>
      <c r="D2581" t="s">
        <v>1036</v>
      </c>
      <c r="E2581" t="s">
        <v>1037</v>
      </c>
      <c r="F2581" t="s">
        <v>1038</v>
      </c>
      <c r="G2581" t="s">
        <v>3145</v>
      </c>
      <c r="H2581" t="s">
        <v>3146</v>
      </c>
      <c r="I2581" t="s">
        <v>3147</v>
      </c>
      <c r="J2581" s="2">
        <v>45712</v>
      </c>
      <c r="K2581" t="s">
        <v>53</v>
      </c>
      <c r="L2581" t="s">
        <v>18</v>
      </c>
      <c r="M2581" s="3">
        <v>1</v>
      </c>
      <c r="N2581" s="3">
        <v>49991.07</v>
      </c>
      <c r="O2581">
        <v>120</v>
      </c>
      <c r="P2581">
        <v>1</v>
      </c>
    </row>
    <row r="2582" spans="1:16" x14ac:dyDescent="0.25">
      <c r="A2582" s="1">
        <v>45689</v>
      </c>
      <c r="B2582" t="s">
        <v>1034</v>
      </c>
      <c r="C2582" t="s">
        <v>1035</v>
      </c>
      <c r="D2582" t="s">
        <v>1036</v>
      </c>
      <c r="E2582" t="s">
        <v>1037</v>
      </c>
      <c r="F2582" t="s">
        <v>1038</v>
      </c>
      <c r="G2582" t="s">
        <v>3145</v>
      </c>
      <c r="H2582" t="s">
        <v>3146</v>
      </c>
      <c r="I2582" t="s">
        <v>3147</v>
      </c>
      <c r="J2582" s="2">
        <v>45712</v>
      </c>
      <c r="K2582" t="s">
        <v>6</v>
      </c>
      <c r="L2582" t="s">
        <v>18</v>
      </c>
      <c r="M2582" s="3">
        <v>1</v>
      </c>
      <c r="N2582" s="3">
        <v>49997.729999999996</v>
      </c>
      <c r="O2582">
        <v>120</v>
      </c>
      <c r="P2582">
        <v>1</v>
      </c>
    </row>
    <row r="2583" spans="1:16" x14ac:dyDescent="0.25">
      <c r="A2583" s="1">
        <v>45689</v>
      </c>
      <c r="B2583" t="s">
        <v>1034</v>
      </c>
      <c r="C2583" t="s">
        <v>1035</v>
      </c>
      <c r="D2583" t="s">
        <v>1036</v>
      </c>
      <c r="E2583" t="s">
        <v>1037</v>
      </c>
      <c r="F2583" t="s">
        <v>1038</v>
      </c>
      <c r="G2583" t="s">
        <v>3148</v>
      </c>
      <c r="H2583" t="s">
        <v>3149</v>
      </c>
      <c r="I2583" t="s">
        <v>3150</v>
      </c>
      <c r="J2583" s="2">
        <v>45715</v>
      </c>
      <c r="K2583" t="s">
        <v>5</v>
      </c>
      <c r="L2583" t="s">
        <v>18</v>
      </c>
      <c r="M2583" s="3">
        <v>3</v>
      </c>
      <c r="N2583" s="3">
        <v>304438.15710000001</v>
      </c>
      <c r="O2583">
        <v>21</v>
      </c>
      <c r="P2583">
        <v>3</v>
      </c>
    </row>
    <row r="2584" spans="1:16" x14ac:dyDescent="0.25">
      <c r="A2584" s="1">
        <v>45689</v>
      </c>
      <c r="B2584" t="s">
        <v>1034</v>
      </c>
      <c r="C2584" t="s">
        <v>1035</v>
      </c>
      <c r="D2584" t="s">
        <v>1036</v>
      </c>
      <c r="E2584" t="s">
        <v>1037</v>
      </c>
      <c r="F2584" t="s">
        <v>1038</v>
      </c>
      <c r="G2584" t="s">
        <v>3148</v>
      </c>
      <c r="H2584" t="s">
        <v>3149</v>
      </c>
      <c r="I2584" t="s">
        <v>3150</v>
      </c>
      <c r="J2584" s="2">
        <v>45715</v>
      </c>
      <c r="K2584" t="s">
        <v>25</v>
      </c>
      <c r="L2584" t="s">
        <v>18</v>
      </c>
      <c r="M2584" s="3">
        <v>21</v>
      </c>
      <c r="N2584" s="3">
        <v>2138397.2400000002</v>
      </c>
      <c r="O2584">
        <v>20</v>
      </c>
      <c r="P2584">
        <v>21</v>
      </c>
    </row>
    <row r="2585" spans="1:16" x14ac:dyDescent="0.25">
      <c r="A2585" s="1">
        <v>45689</v>
      </c>
      <c r="B2585" t="s">
        <v>1034</v>
      </c>
      <c r="C2585" t="s">
        <v>1035</v>
      </c>
      <c r="D2585" t="s">
        <v>1036</v>
      </c>
      <c r="E2585" t="s">
        <v>1037</v>
      </c>
      <c r="F2585" t="s">
        <v>1038</v>
      </c>
      <c r="G2585" t="s">
        <v>3148</v>
      </c>
      <c r="H2585" t="s">
        <v>3149</v>
      </c>
      <c r="I2585" t="s">
        <v>3150</v>
      </c>
      <c r="J2585" s="2">
        <v>45715</v>
      </c>
      <c r="K2585" t="s">
        <v>26</v>
      </c>
      <c r="L2585" t="s">
        <v>18</v>
      </c>
      <c r="M2585" s="3">
        <v>2</v>
      </c>
      <c r="N2585" s="3">
        <v>413814.66000000003</v>
      </c>
      <c r="O2585">
        <v>28</v>
      </c>
      <c r="P2585">
        <v>2</v>
      </c>
    </row>
    <row r="2586" spans="1:16" x14ac:dyDescent="0.25">
      <c r="A2586" s="1">
        <v>45689</v>
      </c>
      <c r="B2586" t="s">
        <v>1034</v>
      </c>
      <c r="C2586" t="s">
        <v>1035</v>
      </c>
      <c r="D2586" t="s">
        <v>1036</v>
      </c>
      <c r="E2586" t="s">
        <v>1037</v>
      </c>
      <c r="F2586" t="s">
        <v>1038</v>
      </c>
      <c r="G2586" t="s">
        <v>3151</v>
      </c>
      <c r="H2586" t="s">
        <v>2852</v>
      </c>
      <c r="I2586" t="s">
        <v>3152</v>
      </c>
      <c r="J2586" s="2">
        <v>45715</v>
      </c>
      <c r="K2586" t="s">
        <v>31</v>
      </c>
      <c r="L2586" t="s">
        <v>18</v>
      </c>
      <c r="M2586" s="3">
        <v>2</v>
      </c>
      <c r="N2586" s="3">
        <v>201955.62</v>
      </c>
      <c r="O2586">
        <v>120</v>
      </c>
      <c r="P2586">
        <v>2</v>
      </c>
    </row>
    <row r="2587" spans="1:16" x14ac:dyDescent="0.25">
      <c r="A2587" s="1">
        <v>45689</v>
      </c>
      <c r="B2587" t="s">
        <v>1034</v>
      </c>
      <c r="C2587" t="s">
        <v>1035</v>
      </c>
      <c r="D2587" t="s">
        <v>1036</v>
      </c>
      <c r="E2587" t="s">
        <v>1037</v>
      </c>
      <c r="F2587" t="s">
        <v>1038</v>
      </c>
      <c r="G2587" t="s">
        <v>3151</v>
      </c>
      <c r="H2587" t="s">
        <v>2852</v>
      </c>
      <c r="I2587" t="s">
        <v>3152</v>
      </c>
      <c r="J2587" s="2">
        <v>45715</v>
      </c>
      <c r="K2587" t="s">
        <v>445</v>
      </c>
      <c r="L2587" t="s">
        <v>18</v>
      </c>
      <c r="M2587" s="3">
        <v>5</v>
      </c>
      <c r="N2587" s="3">
        <v>378692.04</v>
      </c>
      <c r="O2587">
        <v>180</v>
      </c>
      <c r="P2587">
        <v>5</v>
      </c>
    </row>
    <row r="2588" spans="1:16" x14ac:dyDescent="0.25">
      <c r="A2588" s="1">
        <v>45689</v>
      </c>
      <c r="B2588" t="s">
        <v>1034</v>
      </c>
      <c r="C2588" t="s">
        <v>1035</v>
      </c>
      <c r="D2588" t="s">
        <v>1036</v>
      </c>
      <c r="E2588" t="s">
        <v>1037</v>
      </c>
      <c r="F2588" t="s">
        <v>1038</v>
      </c>
      <c r="G2588" t="s">
        <v>3153</v>
      </c>
      <c r="H2588" t="s">
        <v>3154</v>
      </c>
      <c r="I2588" t="s">
        <v>3155</v>
      </c>
      <c r="J2588" s="2">
        <v>45716</v>
      </c>
      <c r="K2588" t="s">
        <v>6</v>
      </c>
      <c r="L2588" t="s">
        <v>18</v>
      </c>
      <c r="M2588" s="3">
        <v>2</v>
      </c>
      <c r="N2588" s="3">
        <v>99995.459999999992</v>
      </c>
      <c r="O2588">
        <v>120</v>
      </c>
      <c r="P2588">
        <v>2</v>
      </c>
    </row>
    <row r="2589" spans="1:16" x14ac:dyDescent="0.25">
      <c r="A2589" s="1">
        <v>45689</v>
      </c>
      <c r="B2589" t="s">
        <v>1034</v>
      </c>
      <c r="C2589" t="s">
        <v>1035</v>
      </c>
      <c r="D2589" t="s">
        <v>1036</v>
      </c>
      <c r="E2589" t="s">
        <v>1037</v>
      </c>
      <c r="F2589" t="s">
        <v>1038</v>
      </c>
      <c r="G2589" t="s">
        <v>3153</v>
      </c>
      <c r="H2589" t="s">
        <v>3154</v>
      </c>
      <c r="I2589" t="s">
        <v>3155</v>
      </c>
      <c r="J2589" s="2">
        <v>45716</v>
      </c>
      <c r="K2589" t="s">
        <v>445</v>
      </c>
      <c r="L2589" t="s">
        <v>18</v>
      </c>
      <c r="M2589" s="3">
        <v>5</v>
      </c>
      <c r="N2589" s="3">
        <v>378692.04</v>
      </c>
      <c r="O2589">
        <v>180</v>
      </c>
      <c r="P2589">
        <v>5</v>
      </c>
    </row>
    <row r="2590" spans="1:16" x14ac:dyDescent="0.25">
      <c r="A2590" s="1">
        <v>45689</v>
      </c>
      <c r="B2590" t="s">
        <v>8</v>
      </c>
      <c r="C2590" t="s">
        <v>22</v>
      </c>
      <c r="D2590" t="s">
        <v>54</v>
      </c>
      <c r="E2590" t="s">
        <v>55</v>
      </c>
      <c r="F2590" t="s">
        <v>56</v>
      </c>
      <c r="G2590" t="s">
        <v>57</v>
      </c>
      <c r="H2590" t="s">
        <v>58</v>
      </c>
      <c r="I2590" t="s">
        <v>3156</v>
      </c>
      <c r="J2590" s="2">
        <v>45706</v>
      </c>
      <c r="K2590" t="s">
        <v>37</v>
      </c>
      <c r="L2590" t="s">
        <v>18</v>
      </c>
      <c r="M2590" s="3">
        <v>6</v>
      </c>
      <c r="N2590" s="3">
        <v>210000</v>
      </c>
      <c r="O2590">
        <v>10</v>
      </c>
      <c r="P2590" s="3">
        <f t="shared" ref="P2590:P2591" si="13">QUOTIENT(M2590*O2590,O2590)</f>
        <v>6</v>
      </c>
    </row>
    <row r="2591" spans="1:16" x14ac:dyDescent="0.25">
      <c r="A2591" s="1">
        <v>45689</v>
      </c>
      <c r="B2591" t="s">
        <v>8</v>
      </c>
      <c r="C2591" t="s">
        <v>22</v>
      </c>
      <c r="D2591" t="s">
        <v>54</v>
      </c>
      <c r="E2591" t="s">
        <v>55</v>
      </c>
      <c r="F2591" t="s">
        <v>56</v>
      </c>
      <c r="G2591" t="s">
        <v>57</v>
      </c>
      <c r="H2591" t="s">
        <v>58</v>
      </c>
      <c r="I2591" t="s">
        <v>3156</v>
      </c>
      <c r="J2591" s="2">
        <v>45706</v>
      </c>
      <c r="K2591" t="s">
        <v>5</v>
      </c>
      <c r="L2591" t="s">
        <v>18</v>
      </c>
      <c r="M2591" s="3">
        <v>6</v>
      </c>
      <c r="N2591" s="3">
        <v>300960</v>
      </c>
      <c r="O2591">
        <v>21</v>
      </c>
      <c r="P2591" s="3">
        <f t="shared" si="13"/>
        <v>6</v>
      </c>
    </row>
    <row r="2592" spans="1:16" x14ac:dyDescent="0.25">
      <c r="A2592" s="1">
        <v>45689</v>
      </c>
      <c r="B2592" t="s">
        <v>8</v>
      </c>
      <c r="C2592" t="s">
        <v>22</v>
      </c>
      <c r="D2592" t="s">
        <v>54</v>
      </c>
      <c r="E2592" t="s">
        <v>55</v>
      </c>
      <c r="F2592" t="s">
        <v>56</v>
      </c>
      <c r="G2592" t="s">
        <v>57</v>
      </c>
      <c r="H2592" t="s">
        <v>58</v>
      </c>
      <c r="I2592" t="s">
        <v>3157</v>
      </c>
      <c r="J2592" s="2">
        <v>45706</v>
      </c>
      <c r="K2592" t="s">
        <v>37</v>
      </c>
      <c r="L2592" t="s">
        <v>18</v>
      </c>
      <c r="M2592" s="3">
        <v>8</v>
      </c>
      <c r="N2592" s="3">
        <v>210000</v>
      </c>
      <c r="O2592">
        <v>10</v>
      </c>
      <c r="P2592" s="3">
        <f t="shared" ref="P2592:P2593" si="14">QUOTIENT(M2592*O2592,O2592)</f>
        <v>8</v>
      </c>
    </row>
    <row r="2593" spans="1:16" x14ac:dyDescent="0.25">
      <c r="A2593" s="1">
        <v>45689</v>
      </c>
      <c r="B2593" t="s">
        <v>8</v>
      </c>
      <c r="C2593" t="s">
        <v>22</v>
      </c>
      <c r="D2593" t="s">
        <v>54</v>
      </c>
      <c r="E2593" t="s">
        <v>55</v>
      </c>
      <c r="F2593" t="s">
        <v>56</v>
      </c>
      <c r="G2593" t="s">
        <v>57</v>
      </c>
      <c r="H2593" t="s">
        <v>58</v>
      </c>
      <c r="I2593" t="s">
        <v>3157</v>
      </c>
      <c r="J2593" s="2">
        <v>45706</v>
      </c>
      <c r="K2593" t="s">
        <v>5</v>
      </c>
      <c r="L2593" t="s">
        <v>18</v>
      </c>
      <c r="M2593" s="3">
        <v>8</v>
      </c>
      <c r="N2593" s="3">
        <v>300960</v>
      </c>
      <c r="O2593">
        <v>21</v>
      </c>
      <c r="P2593" s="3">
        <f t="shared" si="14"/>
        <v>8</v>
      </c>
    </row>
  </sheetData>
  <autoFilter ref="A1:P2593" xr:uid="{2EE55C23-1BA9-40E7-8EA2-0FEACD3BFDA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 Sukur</dc:creator>
  <cp:lastModifiedBy>Muhamad Nur Sukur</cp:lastModifiedBy>
  <dcterms:created xsi:type="dcterms:W3CDTF">2024-11-20T14:26:07Z</dcterms:created>
  <dcterms:modified xsi:type="dcterms:W3CDTF">2025-04-29T10:36:11Z</dcterms:modified>
</cp:coreProperties>
</file>