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TLKM" sheetId="2" state="visible" r:id="rId2"/>
    <sheet xmlns:r="http://schemas.openxmlformats.org/officeDocument/2006/relationships" name="Dividends" sheetId="3" state="visible" r:id="rId3"/>
  </sheets>
  <definedNames>
    <definedName name="_xlnm._FilterDatabase" localSheetId="1" hidden="1">'Data_TLKM'!$A$1:$H$251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"/>
    <numFmt numFmtId="166" formatCode="#,##0.0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165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  <xf numFmtId="0" fontId="0" fillId="0" borderId="1" pivotButton="0" quotePrefix="0" xfId="0"/>
    <xf numFmtId="10" fontId="0" fillId="0" borderId="1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TLKM.JK Weekly Closing Price</a:t>
            </a:r>
          </a:p>
        </rich>
      </tx>
    </title>
    <plotArea>
      <lineChart>
        <grouping val="standard"/>
        <ser>
          <idx val="0"/>
          <order val="0"/>
          <tx>
            <strRef>
              <f>'Data_TLKM'!E1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'Data_TLKM'!$A$2:$A$251</f>
            </numRef>
          </cat>
          <val>
            <numRef>
              <f>'Data_TLKM'!$E$2:$E$251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Price (IDR)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LKMWeeklyData" displayName="TLKMWeeklyData" ref="A1:H251" headerRowCount="1">
  <autoFilter ref="A1:H251"/>
  <tableColumns count="8">
    <tableColumn id="1" name="Date"/>
    <tableColumn id="2" name="Open"/>
    <tableColumn id="3" name="High"/>
    <tableColumn id="4" name="Low"/>
    <tableColumn id="5" name="Close"/>
    <tableColumn id="6" name="Adj Close"/>
    <tableColumn id="7" name="Volume"/>
    <tableColumn id="8" name="Weekly Retur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10" customWidth="1" min="2" max="2"/>
  </cols>
  <sheetData>
    <row r="1">
      <c r="A1" s="1" t="inlineStr">
        <is>
          <t>DATA TLKM.JK MINGGUAN</t>
        </is>
      </c>
    </row>
    <row r="3">
      <c r="A3" s="2" t="inlineStr">
        <is>
          <t>Periode</t>
        </is>
      </c>
      <c r="B3" s="3" t="inlineStr">
        <is>
          <t>27-Sep-2021 s.d. 06-Jul-2026 (berdasarkan screenshot yang diberikan)</t>
        </is>
      </c>
    </row>
    <row r="4">
      <c r="A4" s="2" t="inlineStr">
        <is>
          <t>Sumber</t>
        </is>
      </c>
      <c r="B4" s="3" t="inlineStr">
        <is>
          <t>Yahoo Finance – TLKM.JK – Historical Data (frequency=1wk), ditranskripsi dari screenshot pengguna</t>
        </is>
      </c>
    </row>
    <row r="5">
      <c r="A5" s="2" t="inlineStr">
        <is>
          <t>Variabel utama untuk ARIMA</t>
        </is>
      </c>
      <c r="B5" s="3" t="inlineStr">
        <is>
          <t>Close (harga penutupan mingguan)</t>
        </is>
      </c>
    </row>
    <row r="6">
      <c r="A6" s="2" t="inlineStr">
        <is>
          <t>Catatan</t>
        </is>
      </c>
      <c r="B6" s="3" t="inlineStr">
        <is>
          <t>Baris event Dividend tidak dimasukkan ke Data_TLKM karena bukan observasi harga mingguan; event dicatat terpisah pada sheet Dividends.</t>
        </is>
      </c>
    </row>
    <row r="7">
      <c r="A7" s="2" t="inlineStr">
        <is>
          <t>Weekly Return</t>
        </is>
      </c>
      <c r="B7" s="3" t="inlineStr">
        <is>
          <t>Dihitung otomatis dari Close_t / Close_(t-1) - 1.</t>
        </is>
      </c>
    </row>
    <row r="8">
      <c r="A8" s="2" t="inlineStr">
        <is>
          <t>Penting</t>
        </is>
      </c>
      <c r="B8" s="3" t="inlineStr">
        <is>
          <t>Untuk artikel ARIMA harga penutupan, gunakan kolom Date dan Close. Jangan gunakan Adj Close sebagai pengganti Close kecuali metode penelitian memang mensyaratkannya.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5" customWidth="1" min="8" max="8"/>
  </cols>
  <sheetData>
    <row r="1">
      <c r="A1" s="4" t="inlineStr">
        <is>
          <t>Date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Adj Close</t>
        </is>
      </c>
      <c r="G1" s="4" t="inlineStr">
        <is>
          <t>Volume</t>
        </is>
      </c>
      <c r="H1" s="4" t="inlineStr">
        <is>
          <t>Weekly Return</t>
        </is>
      </c>
    </row>
    <row r="2">
      <c r="A2" s="5" t="n">
        <v>44466</v>
      </c>
      <c r="B2" s="6" t="n">
        <v>3680</v>
      </c>
      <c r="C2" s="6" t="n">
        <v>3690</v>
      </c>
      <c r="D2" s="6" t="n">
        <v>3610</v>
      </c>
      <c r="E2" s="6" t="n">
        <v>3660</v>
      </c>
      <c r="F2" s="6" t="n">
        <v>2736.85</v>
      </c>
      <c r="G2" s="7" t="n">
        <v>109898400</v>
      </c>
      <c r="H2" s="8" t="n"/>
    </row>
    <row r="3">
      <c r="A3" s="5" t="n">
        <v>44473</v>
      </c>
      <c r="B3" s="6" t="n">
        <v>3620</v>
      </c>
      <c r="C3" s="6" t="n">
        <v>3800</v>
      </c>
      <c r="D3" s="6" t="n">
        <v>3600</v>
      </c>
      <c r="E3" s="6" t="n">
        <v>3800</v>
      </c>
      <c r="F3" s="6" t="n">
        <v>2841.54</v>
      </c>
      <c r="G3" s="7" t="n">
        <v>524428500</v>
      </c>
      <c r="H3" s="9">
        <f>E3/E2-1</f>
        <v/>
      </c>
    </row>
    <row r="4">
      <c r="A4" s="5" t="n">
        <v>44480</v>
      </c>
      <c r="B4" s="6" t="n">
        <v>3800</v>
      </c>
      <c r="C4" s="6" t="n">
        <v>3850</v>
      </c>
      <c r="D4" s="6" t="n">
        <v>3750</v>
      </c>
      <c r="E4" s="6" t="n">
        <v>3810</v>
      </c>
      <c r="F4" s="6" t="n">
        <v>2849.01</v>
      </c>
      <c r="G4" s="7" t="n">
        <v>401400800</v>
      </c>
      <c r="H4" s="9">
        <f>E4/E3-1</f>
        <v/>
      </c>
    </row>
    <row r="5">
      <c r="A5" s="5" t="n">
        <v>44487</v>
      </c>
      <c r="B5" s="6" t="n">
        <v>3840</v>
      </c>
      <c r="C5" s="6" t="n">
        <v>3880</v>
      </c>
      <c r="D5" s="6" t="n">
        <v>3720</v>
      </c>
      <c r="E5" s="6" t="n">
        <v>3870</v>
      </c>
      <c r="F5" s="6" t="n">
        <v>2893.88</v>
      </c>
      <c r="G5" s="7" t="n">
        <v>368976600</v>
      </c>
      <c r="H5" s="9">
        <f>E5/E4-1</f>
        <v/>
      </c>
    </row>
    <row r="6">
      <c r="A6" s="5" t="n">
        <v>44494</v>
      </c>
      <c r="B6" s="6" t="n">
        <v>3800</v>
      </c>
      <c r="C6" s="6" t="n">
        <v>3840</v>
      </c>
      <c r="D6" s="6" t="n">
        <v>3710</v>
      </c>
      <c r="E6" s="6" t="n">
        <v>3800</v>
      </c>
      <c r="F6" s="6" t="n">
        <v>2841.54</v>
      </c>
      <c r="G6" s="7" t="n">
        <v>300653500</v>
      </c>
      <c r="H6" s="9">
        <f>E6/E5-1</f>
        <v/>
      </c>
    </row>
    <row r="7">
      <c r="A7" s="5" t="n">
        <v>44501</v>
      </c>
      <c r="B7" s="6" t="n">
        <v>3810</v>
      </c>
      <c r="C7" s="6" t="n">
        <v>3820</v>
      </c>
      <c r="D7" s="6" t="n">
        <v>3620</v>
      </c>
      <c r="E7" s="6" t="n">
        <v>3770</v>
      </c>
      <c r="F7" s="6" t="n">
        <v>2819.1</v>
      </c>
      <c r="G7" s="7" t="n">
        <v>381144800</v>
      </c>
      <c r="H7" s="9">
        <f>E7/E6-1</f>
        <v/>
      </c>
    </row>
    <row r="8">
      <c r="A8" s="5" t="n">
        <v>44508</v>
      </c>
      <c r="B8" s="6" t="n">
        <v>3780</v>
      </c>
      <c r="C8" s="6" t="n">
        <v>3780</v>
      </c>
      <c r="D8" s="6" t="n">
        <v>3600</v>
      </c>
      <c r="E8" s="6" t="n">
        <v>3600</v>
      </c>
      <c r="F8" s="6" t="n">
        <v>2691.98</v>
      </c>
      <c r="G8" s="7" t="n">
        <v>415629600</v>
      </c>
      <c r="H8" s="9">
        <f>E8/E7-1</f>
        <v/>
      </c>
    </row>
    <row r="9">
      <c r="A9" s="5" t="n">
        <v>44515</v>
      </c>
      <c r="B9" s="6" t="n">
        <v>3600</v>
      </c>
      <c r="C9" s="6" t="n">
        <v>3920</v>
      </c>
      <c r="D9" s="6" t="n">
        <v>3590</v>
      </c>
      <c r="E9" s="6" t="n">
        <v>3900</v>
      </c>
      <c r="F9" s="6" t="n">
        <v>2916.31</v>
      </c>
      <c r="G9" s="7" t="n">
        <v>636521200</v>
      </c>
      <c r="H9" s="9">
        <f>E9/E8-1</f>
        <v/>
      </c>
    </row>
    <row r="10">
      <c r="A10" s="5" t="n">
        <v>44522</v>
      </c>
      <c r="B10" s="6" t="n">
        <v>3920</v>
      </c>
      <c r="C10" s="6" t="n">
        <v>4090</v>
      </c>
      <c r="D10" s="6" t="n">
        <v>3780</v>
      </c>
      <c r="E10" s="6" t="n">
        <v>4010</v>
      </c>
      <c r="F10" s="6" t="n">
        <v>2998.57</v>
      </c>
      <c r="G10" s="7" t="n">
        <v>838533100</v>
      </c>
      <c r="H10" s="9">
        <f>E10/E9-1</f>
        <v/>
      </c>
    </row>
    <row r="11">
      <c r="A11" s="5" t="n">
        <v>44529</v>
      </c>
      <c r="B11" s="6" t="n">
        <v>4010</v>
      </c>
      <c r="C11" s="6" t="n">
        <v>4190</v>
      </c>
      <c r="D11" s="6" t="n">
        <v>3980</v>
      </c>
      <c r="E11" s="6" t="n">
        <v>4070</v>
      </c>
      <c r="F11" s="6" t="n">
        <v>3043.44</v>
      </c>
      <c r="G11" s="7" t="n">
        <v>1078128200</v>
      </c>
      <c r="H11" s="9">
        <f>E11/E10-1</f>
        <v/>
      </c>
    </row>
    <row r="12">
      <c r="A12" s="5" t="n">
        <v>44536</v>
      </c>
      <c r="B12" s="6" t="n">
        <v>4060</v>
      </c>
      <c r="C12" s="6" t="n">
        <v>4250</v>
      </c>
      <c r="D12" s="6" t="n">
        <v>4010</v>
      </c>
      <c r="E12" s="6" t="n">
        <v>4150</v>
      </c>
      <c r="F12" s="6" t="n">
        <v>3103.26</v>
      </c>
      <c r="G12" s="7" t="n">
        <v>519856700</v>
      </c>
      <c r="H12" s="9">
        <f>E12/E11-1</f>
        <v/>
      </c>
    </row>
    <row r="13">
      <c r="A13" s="5" t="n">
        <v>44543</v>
      </c>
      <c r="B13" s="6" t="n">
        <v>4150</v>
      </c>
      <c r="C13" s="6" t="n">
        <v>4150</v>
      </c>
      <c r="D13" s="6" t="n">
        <v>4010</v>
      </c>
      <c r="E13" s="6" t="n">
        <v>4100</v>
      </c>
      <c r="F13" s="6" t="n">
        <v>3065.87</v>
      </c>
      <c r="G13" s="7" t="n">
        <v>473474500</v>
      </c>
      <c r="H13" s="9">
        <f>E13/E12-1</f>
        <v/>
      </c>
    </row>
    <row r="14">
      <c r="A14" s="5" t="n">
        <v>44550</v>
      </c>
      <c r="B14" s="6" t="n">
        <v>4070</v>
      </c>
      <c r="C14" s="6" t="n">
        <v>4190</v>
      </c>
      <c r="D14" s="6" t="n">
        <v>4040</v>
      </c>
      <c r="E14" s="6" t="n">
        <v>4110</v>
      </c>
      <c r="F14" s="6" t="n">
        <v>3073.35</v>
      </c>
      <c r="G14" s="7" t="n">
        <v>304991800</v>
      </c>
      <c r="H14" s="9">
        <f>E14/E13-1</f>
        <v/>
      </c>
    </row>
    <row r="15">
      <c r="A15" s="5" t="n">
        <v>44557</v>
      </c>
      <c r="B15" s="6" t="n">
        <v>4150</v>
      </c>
      <c r="C15" s="6" t="n">
        <v>4150</v>
      </c>
      <c r="D15" s="6" t="n">
        <v>4040</v>
      </c>
      <c r="E15" s="6" t="n">
        <v>4040</v>
      </c>
      <c r="F15" s="6" t="n">
        <v>3021</v>
      </c>
      <c r="G15" s="7" t="n">
        <v>146362500</v>
      </c>
      <c r="H15" s="9">
        <f>E15/E14-1</f>
        <v/>
      </c>
    </row>
    <row r="16">
      <c r="A16" s="5" t="n">
        <v>44564</v>
      </c>
      <c r="B16" s="6" t="n">
        <v>4060</v>
      </c>
      <c r="C16" s="6" t="n">
        <v>4200</v>
      </c>
      <c r="D16" s="6" t="n">
        <v>4030</v>
      </c>
      <c r="E16" s="6" t="n">
        <v>4170</v>
      </c>
      <c r="F16" s="6" t="n">
        <v>3118.21</v>
      </c>
      <c r="G16" s="7" t="n">
        <v>386119900</v>
      </c>
      <c r="H16" s="9">
        <f>E16/E15-1</f>
        <v/>
      </c>
    </row>
    <row r="17">
      <c r="A17" s="5" t="n">
        <v>44571</v>
      </c>
      <c r="B17" s="6" t="n">
        <v>4180</v>
      </c>
      <c r="C17" s="6" t="n">
        <v>4190</v>
      </c>
      <c r="D17" s="6" t="n">
        <v>4070</v>
      </c>
      <c r="E17" s="6" t="n">
        <v>4190</v>
      </c>
      <c r="F17" s="6" t="n">
        <v>3133.17</v>
      </c>
      <c r="G17" s="7" t="n">
        <v>264285600</v>
      </c>
      <c r="H17" s="9">
        <f>E17/E16-1</f>
        <v/>
      </c>
    </row>
    <row r="18">
      <c r="A18" s="5" t="n">
        <v>44578</v>
      </c>
      <c r="B18" s="6" t="n">
        <v>4200</v>
      </c>
      <c r="C18" s="6" t="n">
        <v>4330</v>
      </c>
      <c r="D18" s="6" t="n">
        <v>4140</v>
      </c>
      <c r="E18" s="6" t="n">
        <v>4330</v>
      </c>
      <c r="F18" s="6" t="n">
        <v>3237.86</v>
      </c>
      <c r="G18" s="7" t="n">
        <v>416291700</v>
      </c>
      <c r="H18" s="9">
        <f>E18/E17-1</f>
        <v/>
      </c>
    </row>
    <row r="19">
      <c r="A19" s="5" t="n">
        <v>44585</v>
      </c>
      <c r="B19" s="6" t="n">
        <v>4260</v>
      </c>
      <c r="C19" s="6" t="n">
        <v>4400</v>
      </c>
      <c r="D19" s="6" t="n">
        <v>4230</v>
      </c>
      <c r="E19" s="6" t="n">
        <v>4260</v>
      </c>
      <c r="F19" s="6" t="n">
        <v>3185.51</v>
      </c>
      <c r="G19" s="7" t="n">
        <v>474700100</v>
      </c>
      <c r="H19" s="9">
        <f>E19/E18-1</f>
        <v/>
      </c>
    </row>
    <row r="20">
      <c r="A20" s="5" t="n">
        <v>44592</v>
      </c>
      <c r="B20" s="6" t="n">
        <v>4210</v>
      </c>
      <c r="C20" s="6" t="n">
        <v>4260</v>
      </c>
      <c r="D20" s="6" t="n">
        <v>4150</v>
      </c>
      <c r="E20" s="6" t="n">
        <v>4230</v>
      </c>
      <c r="F20" s="6" t="n">
        <v>3163.08</v>
      </c>
      <c r="G20" s="7" t="n">
        <v>389683000</v>
      </c>
      <c r="H20" s="9">
        <f>E20/E19-1</f>
        <v/>
      </c>
    </row>
    <row r="21">
      <c r="A21" s="5" t="n">
        <v>44599</v>
      </c>
      <c r="B21" s="6" t="n">
        <v>4230</v>
      </c>
      <c r="C21" s="6" t="n">
        <v>4550</v>
      </c>
      <c r="D21" s="6" t="n">
        <v>4210</v>
      </c>
      <c r="E21" s="6" t="n">
        <v>4450</v>
      </c>
      <c r="F21" s="6" t="n">
        <v>3327.59</v>
      </c>
      <c r="G21" s="7" t="n">
        <v>620937800</v>
      </c>
      <c r="H21" s="9">
        <f>E21/E20-1</f>
        <v/>
      </c>
    </row>
    <row r="22">
      <c r="A22" s="5" t="n">
        <v>44606</v>
      </c>
      <c r="B22" s="6" t="n">
        <v>4380</v>
      </c>
      <c r="C22" s="6" t="n">
        <v>4460</v>
      </c>
      <c r="D22" s="6" t="n">
        <v>4310</v>
      </c>
      <c r="E22" s="6" t="n">
        <v>4400</v>
      </c>
      <c r="F22" s="6" t="n">
        <v>3290.2</v>
      </c>
      <c r="G22" s="7" t="n">
        <v>414412300</v>
      </c>
      <c r="H22" s="9">
        <f>E22/E21-1</f>
        <v/>
      </c>
    </row>
    <row r="23">
      <c r="A23" s="5" t="n">
        <v>44613</v>
      </c>
      <c r="B23" s="6" t="n">
        <v>4370</v>
      </c>
      <c r="C23" s="6" t="n">
        <v>4420</v>
      </c>
      <c r="D23" s="6" t="n">
        <v>4200</v>
      </c>
      <c r="E23" s="6" t="n">
        <v>4340</v>
      </c>
      <c r="F23" s="6" t="n">
        <v>3245.33</v>
      </c>
      <c r="G23" s="7" t="n">
        <v>611346800</v>
      </c>
      <c r="H23" s="9">
        <f>E23/E22-1</f>
        <v/>
      </c>
    </row>
    <row r="24">
      <c r="A24" s="5" t="n">
        <v>44620</v>
      </c>
      <c r="B24" s="6" t="n">
        <v>4340</v>
      </c>
      <c r="C24" s="6" t="n">
        <v>4650</v>
      </c>
      <c r="D24" s="6" t="n">
        <v>4270</v>
      </c>
      <c r="E24" s="6" t="n">
        <v>4400</v>
      </c>
      <c r="F24" s="6" t="n">
        <v>3290.2</v>
      </c>
      <c r="G24" s="7" t="n">
        <v>513951300</v>
      </c>
      <c r="H24" s="9">
        <f>E24/E23-1</f>
        <v/>
      </c>
    </row>
    <row r="25">
      <c r="A25" s="5" t="n">
        <v>44627</v>
      </c>
      <c r="B25" s="6" t="n">
        <v>4400</v>
      </c>
      <c r="C25" s="6" t="n">
        <v>4700</v>
      </c>
      <c r="D25" s="6" t="n">
        <v>4370</v>
      </c>
      <c r="E25" s="6" t="n">
        <v>4590</v>
      </c>
      <c r="F25" s="6" t="n">
        <v>3432.28</v>
      </c>
      <c r="G25" s="7" t="n">
        <v>830869300</v>
      </c>
      <c r="H25" s="9">
        <f>E25/E24-1</f>
        <v/>
      </c>
    </row>
    <row r="26">
      <c r="A26" s="5" t="n">
        <v>44634</v>
      </c>
      <c r="B26" s="6" t="n">
        <v>4650</v>
      </c>
      <c r="C26" s="6" t="n">
        <v>4670</v>
      </c>
      <c r="D26" s="6" t="n">
        <v>4450</v>
      </c>
      <c r="E26" s="6" t="n">
        <v>4540</v>
      </c>
      <c r="F26" s="6" t="n">
        <v>3394.89</v>
      </c>
      <c r="G26" s="7" t="n">
        <v>964179300</v>
      </c>
      <c r="H26" s="9">
        <f>E26/E25-1</f>
        <v/>
      </c>
    </row>
    <row r="27">
      <c r="A27" s="5" t="n">
        <v>44641</v>
      </c>
      <c r="B27" s="6" t="n">
        <v>4550</v>
      </c>
      <c r="C27" s="6" t="n">
        <v>4580</v>
      </c>
      <c r="D27" s="6" t="n">
        <v>4480</v>
      </c>
      <c r="E27" s="6" t="n">
        <v>4520</v>
      </c>
      <c r="F27" s="6" t="n">
        <v>3379.93</v>
      </c>
      <c r="G27" s="7" t="n">
        <v>436323100</v>
      </c>
      <c r="H27" s="9">
        <f>E27/E26-1</f>
        <v/>
      </c>
    </row>
    <row r="28">
      <c r="A28" s="5" t="n">
        <v>44648</v>
      </c>
      <c r="B28" s="6" t="n">
        <v>4510</v>
      </c>
      <c r="C28" s="6" t="n">
        <v>4640</v>
      </c>
      <c r="D28" s="6" t="n">
        <v>4500</v>
      </c>
      <c r="E28" s="6" t="n">
        <v>4580</v>
      </c>
      <c r="F28" s="6" t="n">
        <v>3424.8</v>
      </c>
      <c r="G28" s="7" t="n">
        <v>575500900</v>
      </c>
      <c r="H28" s="9">
        <f>E28/E27-1</f>
        <v/>
      </c>
    </row>
    <row r="29">
      <c r="A29" s="5" t="n">
        <v>44655</v>
      </c>
      <c r="B29" s="6" t="n">
        <v>4560</v>
      </c>
      <c r="C29" s="6" t="n">
        <v>4610</v>
      </c>
      <c r="D29" s="6" t="n">
        <v>4420</v>
      </c>
      <c r="E29" s="6" t="n">
        <v>4580</v>
      </c>
      <c r="F29" s="6" t="n">
        <v>3424.8</v>
      </c>
      <c r="G29" s="7" t="n">
        <v>569917700</v>
      </c>
      <c r="H29" s="9">
        <f>E29/E28-1</f>
        <v/>
      </c>
    </row>
    <row r="30">
      <c r="A30" s="5" t="n">
        <v>44662</v>
      </c>
      <c r="B30" s="6" t="n">
        <v>4610</v>
      </c>
      <c r="C30" s="6" t="n">
        <v>4730</v>
      </c>
      <c r="D30" s="6" t="n">
        <v>4550</v>
      </c>
      <c r="E30" s="6" t="n">
        <v>4680</v>
      </c>
      <c r="F30" s="6" t="n">
        <v>3499.58</v>
      </c>
      <c r="G30" s="7" t="n">
        <v>588068900</v>
      </c>
      <c r="H30" s="9">
        <f>E30/E29-1</f>
        <v/>
      </c>
    </row>
    <row r="31">
      <c r="A31" s="5" t="n">
        <v>44669</v>
      </c>
      <c r="B31" s="6" t="n">
        <v>4720</v>
      </c>
      <c r="C31" s="6" t="n">
        <v>4750</v>
      </c>
      <c r="D31" s="6" t="n">
        <v>4580</v>
      </c>
      <c r="E31" s="6" t="n">
        <v>4620</v>
      </c>
      <c r="F31" s="6" t="n">
        <v>3454.71</v>
      </c>
      <c r="G31" s="7" t="n">
        <v>500282300</v>
      </c>
      <c r="H31" s="9">
        <f>E31/E30-1</f>
        <v/>
      </c>
    </row>
    <row r="32">
      <c r="A32" s="5" t="n">
        <v>44676</v>
      </c>
      <c r="B32" s="6" t="n">
        <v>4610</v>
      </c>
      <c r="C32" s="6" t="n">
        <v>4850</v>
      </c>
      <c r="D32" s="6" t="n">
        <v>4580</v>
      </c>
      <c r="E32" s="6" t="n">
        <v>4620</v>
      </c>
      <c r="F32" s="6" t="n">
        <v>3454.71</v>
      </c>
      <c r="G32" s="7" t="n">
        <v>512961700</v>
      </c>
      <c r="H32" s="9">
        <f>E32/E31-1</f>
        <v/>
      </c>
    </row>
    <row r="33">
      <c r="A33" s="5" t="n">
        <v>44683</v>
      </c>
      <c r="B33" s="6" t="n">
        <v>4620</v>
      </c>
      <c r="C33" s="6" t="n">
        <v>4620</v>
      </c>
      <c r="D33" s="6" t="n">
        <v>4620</v>
      </c>
      <c r="E33" s="6" t="n">
        <v>4620</v>
      </c>
      <c r="F33" s="6" t="n">
        <v>3454.71</v>
      </c>
      <c r="G33" s="7" t="n"/>
      <c r="H33" s="9">
        <f>E33/E32-1</f>
        <v/>
      </c>
    </row>
    <row r="34">
      <c r="A34" s="5" t="n">
        <v>44690</v>
      </c>
      <c r="B34" s="6" t="n">
        <v>4560</v>
      </c>
      <c r="C34" s="6" t="n">
        <v>4560</v>
      </c>
      <c r="D34" s="6" t="n">
        <v>4120</v>
      </c>
      <c r="E34" s="6" t="n">
        <v>4260</v>
      </c>
      <c r="F34" s="6" t="n">
        <v>3185.51</v>
      </c>
      <c r="G34" s="7" t="n">
        <v>1203931400</v>
      </c>
      <c r="H34" s="9">
        <f>E34/E33-1</f>
        <v/>
      </c>
    </row>
    <row r="35">
      <c r="A35" s="5" t="n">
        <v>44697</v>
      </c>
      <c r="B35" s="6" t="n">
        <v>4260</v>
      </c>
      <c r="C35" s="6" t="n">
        <v>4290</v>
      </c>
      <c r="D35" s="6" t="n">
        <v>4150</v>
      </c>
      <c r="E35" s="6" t="n">
        <v>4170</v>
      </c>
      <c r="F35" s="6" t="n">
        <v>3118.21</v>
      </c>
      <c r="G35" s="7" t="n">
        <v>610621300</v>
      </c>
      <c r="H35" s="9">
        <f>E35/E34-1</f>
        <v/>
      </c>
    </row>
    <row r="36">
      <c r="A36" s="5" t="n">
        <v>44704</v>
      </c>
      <c r="B36" s="6" t="n">
        <v>4160</v>
      </c>
      <c r="C36" s="6" t="n">
        <v>4300</v>
      </c>
      <c r="D36" s="6" t="n">
        <v>4070</v>
      </c>
      <c r="E36" s="6" t="n">
        <v>4300</v>
      </c>
      <c r="F36" s="6" t="n">
        <v>3215.42</v>
      </c>
      <c r="G36" s="7" t="n">
        <v>701372500</v>
      </c>
      <c r="H36" s="9">
        <f>E36/E35-1</f>
        <v/>
      </c>
    </row>
    <row r="37">
      <c r="A37" s="5" t="n">
        <v>44711</v>
      </c>
      <c r="B37" s="6" t="n">
        <v>4340</v>
      </c>
      <c r="C37" s="6" t="n">
        <v>4390</v>
      </c>
      <c r="D37" s="6" t="n">
        <v>4200</v>
      </c>
      <c r="E37" s="6" t="n">
        <v>4310</v>
      </c>
      <c r="F37" s="6" t="n">
        <v>3222.9</v>
      </c>
      <c r="G37" s="7" t="n">
        <v>850568300</v>
      </c>
      <c r="H37" s="9">
        <f>E37/E36-1</f>
        <v/>
      </c>
    </row>
    <row r="38">
      <c r="A38" s="5" t="n">
        <v>44718</v>
      </c>
      <c r="B38" s="6" t="n">
        <v>4310</v>
      </c>
      <c r="C38" s="6" t="n">
        <v>4340</v>
      </c>
      <c r="D38" s="6" t="n">
        <v>4000</v>
      </c>
      <c r="E38" s="6" t="n">
        <v>4020</v>
      </c>
      <c r="F38" s="6" t="n">
        <v>3116</v>
      </c>
      <c r="G38" s="7" t="n">
        <v>762146200</v>
      </c>
      <c r="H38" s="9">
        <f>E38/E37-1</f>
        <v/>
      </c>
    </row>
    <row r="39">
      <c r="A39" s="5" t="n">
        <v>44725</v>
      </c>
      <c r="B39" s="6" t="n">
        <v>3950</v>
      </c>
      <c r="C39" s="6" t="n">
        <v>4120</v>
      </c>
      <c r="D39" s="6" t="n">
        <v>3930</v>
      </c>
      <c r="E39" s="6" t="n">
        <v>4120</v>
      </c>
      <c r="F39" s="6" t="n">
        <v>3193.51</v>
      </c>
      <c r="G39" s="7" t="n">
        <v>633647300</v>
      </c>
      <c r="H39" s="9">
        <f>E39/E38-1</f>
        <v/>
      </c>
    </row>
    <row r="40">
      <c r="A40" s="5" t="n">
        <v>44732</v>
      </c>
      <c r="B40" s="6" t="n">
        <v>4050</v>
      </c>
      <c r="C40" s="6" t="n">
        <v>4230</v>
      </c>
      <c r="D40" s="6" t="n">
        <v>4000</v>
      </c>
      <c r="E40" s="6" t="n">
        <v>4150</v>
      </c>
      <c r="F40" s="6" t="n">
        <v>3216.76</v>
      </c>
      <c r="G40" s="7" t="n">
        <v>402614100</v>
      </c>
      <c r="H40" s="9">
        <f>E40/E39-1</f>
        <v/>
      </c>
    </row>
    <row r="41">
      <c r="A41" s="5" t="n">
        <v>44739</v>
      </c>
      <c r="B41" s="6" t="n">
        <v>4110</v>
      </c>
      <c r="C41" s="6" t="n">
        <v>4120</v>
      </c>
      <c r="D41" s="6" t="n">
        <v>4000</v>
      </c>
      <c r="E41" s="6" t="n">
        <v>4020</v>
      </c>
      <c r="F41" s="6" t="n">
        <v>3116</v>
      </c>
      <c r="G41" s="7" t="n">
        <v>429372600</v>
      </c>
      <c r="H41" s="9">
        <f>E41/E40-1</f>
        <v/>
      </c>
    </row>
    <row r="42">
      <c r="A42" s="5" t="n">
        <v>44746</v>
      </c>
      <c r="B42" s="6" t="n">
        <v>4020</v>
      </c>
      <c r="C42" s="6" t="n">
        <v>4070</v>
      </c>
      <c r="D42" s="6" t="n">
        <v>3840</v>
      </c>
      <c r="E42" s="6" t="n">
        <v>4010</v>
      </c>
      <c r="F42" s="6" t="n">
        <v>3108.25</v>
      </c>
      <c r="G42" s="7" t="n">
        <v>357336600</v>
      </c>
      <c r="H42" s="9">
        <f>E42/E41-1</f>
        <v/>
      </c>
    </row>
    <row r="43">
      <c r="A43" s="5" t="n">
        <v>44753</v>
      </c>
      <c r="B43" s="6" t="n">
        <v>4100</v>
      </c>
      <c r="C43" s="6" t="n">
        <v>4210</v>
      </c>
      <c r="D43" s="6" t="n">
        <v>3900</v>
      </c>
      <c r="E43" s="6" t="n">
        <v>4150</v>
      </c>
      <c r="F43" s="6" t="n">
        <v>3216.76</v>
      </c>
      <c r="G43" s="7" t="n">
        <v>396678300</v>
      </c>
      <c r="H43" s="9">
        <f>E43/E42-1</f>
        <v/>
      </c>
    </row>
    <row r="44">
      <c r="A44" s="5" t="n">
        <v>44760</v>
      </c>
      <c r="B44" s="6" t="n">
        <v>4110</v>
      </c>
      <c r="C44" s="6" t="n">
        <v>4260</v>
      </c>
      <c r="D44" s="6" t="n">
        <v>4070</v>
      </c>
      <c r="E44" s="6" t="n">
        <v>4230</v>
      </c>
      <c r="F44" s="6" t="n">
        <v>3278.77</v>
      </c>
      <c r="G44" s="7" t="n">
        <v>424748200</v>
      </c>
      <c r="H44" s="9">
        <f>E44/E43-1</f>
        <v/>
      </c>
    </row>
    <row r="45">
      <c r="A45" s="5" t="n">
        <v>44767</v>
      </c>
      <c r="B45" s="6" t="n">
        <v>4240</v>
      </c>
      <c r="C45" s="6" t="n">
        <v>4320</v>
      </c>
      <c r="D45" s="6" t="n">
        <v>4190</v>
      </c>
      <c r="E45" s="6" t="n">
        <v>4230</v>
      </c>
      <c r="F45" s="6" t="n">
        <v>3278.77</v>
      </c>
      <c r="G45" s="7" t="n">
        <v>367268100</v>
      </c>
      <c r="H45" s="9">
        <f>E45/E44-1</f>
        <v/>
      </c>
    </row>
    <row r="46">
      <c r="A46" s="5" t="n">
        <v>44774</v>
      </c>
      <c r="B46" s="6" t="n">
        <v>4230</v>
      </c>
      <c r="C46" s="6" t="n">
        <v>4650</v>
      </c>
      <c r="D46" s="6" t="n">
        <v>4230</v>
      </c>
      <c r="E46" s="6" t="n">
        <v>4650</v>
      </c>
      <c r="F46" s="6" t="n">
        <v>3604.33</v>
      </c>
      <c r="G46" s="7" t="n">
        <v>924626800</v>
      </c>
      <c r="H46" s="9">
        <f>E46/E45-1</f>
        <v/>
      </c>
    </row>
    <row r="47">
      <c r="A47" s="5" t="n">
        <v>44781</v>
      </c>
      <c r="B47" s="6" t="n">
        <v>4700</v>
      </c>
      <c r="C47" s="6" t="n">
        <v>4700</v>
      </c>
      <c r="D47" s="6" t="n">
        <v>4490</v>
      </c>
      <c r="E47" s="6" t="n">
        <v>4550</v>
      </c>
      <c r="F47" s="6" t="n">
        <v>3526.81</v>
      </c>
      <c r="G47" s="7" t="n">
        <v>765720300</v>
      </c>
      <c r="H47" s="9">
        <f>E47/E46-1</f>
        <v/>
      </c>
    </row>
    <row r="48">
      <c r="A48" s="5" t="n">
        <v>44788</v>
      </c>
      <c r="B48" s="6" t="n">
        <v>4540</v>
      </c>
      <c r="C48" s="6" t="n">
        <v>4610</v>
      </c>
      <c r="D48" s="6" t="n">
        <v>4350</v>
      </c>
      <c r="E48" s="6" t="n">
        <v>4600</v>
      </c>
      <c r="F48" s="6" t="n">
        <v>3565.57</v>
      </c>
      <c r="G48" s="7" t="n">
        <v>624261800</v>
      </c>
      <c r="H48" s="9">
        <f>E48/E47-1</f>
        <v/>
      </c>
    </row>
    <row r="49">
      <c r="A49" s="5" t="n">
        <v>44795</v>
      </c>
      <c r="B49" s="6" t="n">
        <v>4550</v>
      </c>
      <c r="C49" s="6" t="n">
        <v>4770</v>
      </c>
      <c r="D49" s="6" t="n">
        <v>4480</v>
      </c>
      <c r="E49" s="6" t="n">
        <v>4490</v>
      </c>
      <c r="F49" s="6" t="n">
        <v>3480.31</v>
      </c>
      <c r="G49" s="7" t="n">
        <v>984572500</v>
      </c>
      <c r="H49" s="9">
        <f>E49/E48-1</f>
        <v/>
      </c>
    </row>
    <row r="50">
      <c r="A50" s="5" t="n">
        <v>44802</v>
      </c>
      <c r="B50" s="6" t="n">
        <v>4370</v>
      </c>
      <c r="C50" s="6" t="n">
        <v>4650</v>
      </c>
      <c r="D50" s="6" t="n">
        <v>4360</v>
      </c>
      <c r="E50" s="6" t="n">
        <v>4600</v>
      </c>
      <c r="F50" s="6" t="n">
        <v>3565.57</v>
      </c>
      <c r="G50" s="7" t="n">
        <v>623571200</v>
      </c>
      <c r="H50" s="9">
        <f>E50/E49-1</f>
        <v/>
      </c>
    </row>
    <row r="51">
      <c r="A51" s="5" t="n">
        <v>44809</v>
      </c>
      <c r="B51" s="6" t="n">
        <v>4560</v>
      </c>
      <c r="C51" s="6" t="n">
        <v>4640</v>
      </c>
      <c r="D51" s="6" t="n">
        <v>4480</v>
      </c>
      <c r="E51" s="6" t="n">
        <v>4600</v>
      </c>
      <c r="F51" s="6" t="n">
        <v>3565.57</v>
      </c>
      <c r="G51" s="7" t="n">
        <v>419136600</v>
      </c>
      <c r="H51" s="9">
        <f>E51/E50-1</f>
        <v/>
      </c>
    </row>
    <row r="52">
      <c r="A52" s="5" t="n">
        <v>44816</v>
      </c>
      <c r="B52" s="6" t="n">
        <v>4600</v>
      </c>
      <c r="C52" s="6" t="n">
        <v>4600</v>
      </c>
      <c r="D52" s="6" t="n">
        <v>4410</v>
      </c>
      <c r="E52" s="6" t="n">
        <v>4410</v>
      </c>
      <c r="F52" s="6" t="n">
        <v>3418.3</v>
      </c>
      <c r="G52" s="7" t="n">
        <v>600127200</v>
      </c>
      <c r="H52" s="9">
        <f>E52/E51-1</f>
        <v/>
      </c>
    </row>
    <row r="53">
      <c r="A53" s="5" t="n">
        <v>44823</v>
      </c>
      <c r="B53" s="6" t="n">
        <v>4460</v>
      </c>
      <c r="C53" s="6" t="n">
        <v>4560</v>
      </c>
      <c r="D53" s="6" t="n">
        <v>4380</v>
      </c>
      <c r="E53" s="6" t="n">
        <v>4380</v>
      </c>
      <c r="F53" s="6" t="n">
        <v>3395.04</v>
      </c>
      <c r="G53" s="7" t="n">
        <v>494105700</v>
      </c>
      <c r="H53" s="9">
        <f>E53/E52-1</f>
        <v/>
      </c>
    </row>
    <row r="54">
      <c r="A54" s="5" t="n">
        <v>44830</v>
      </c>
      <c r="B54" s="6" t="n">
        <v>4390</v>
      </c>
      <c r="C54" s="6" t="n">
        <v>4530</v>
      </c>
      <c r="D54" s="6" t="n">
        <v>4300</v>
      </c>
      <c r="E54" s="6" t="n">
        <v>4460</v>
      </c>
      <c r="F54" s="6" t="n">
        <v>3457.05</v>
      </c>
      <c r="G54" s="7" t="n">
        <v>561457100</v>
      </c>
      <c r="H54" s="9">
        <f>E54/E53-1</f>
        <v/>
      </c>
    </row>
    <row r="55">
      <c r="A55" s="5" t="n">
        <v>44837</v>
      </c>
      <c r="B55" s="6" t="n">
        <v>4460</v>
      </c>
      <c r="C55" s="6" t="n">
        <v>4540</v>
      </c>
      <c r="D55" s="6" t="n">
        <v>4350</v>
      </c>
      <c r="E55" s="6" t="n">
        <v>4350</v>
      </c>
      <c r="F55" s="6" t="n">
        <v>3371.79</v>
      </c>
      <c r="G55" s="7" t="n">
        <v>390324600</v>
      </c>
      <c r="H55" s="9">
        <f>E55/E54-1</f>
        <v/>
      </c>
    </row>
    <row r="56">
      <c r="A56" s="5" t="n">
        <v>44844</v>
      </c>
      <c r="B56" s="6" t="n">
        <v>4340</v>
      </c>
      <c r="C56" s="6" t="n">
        <v>4420</v>
      </c>
      <c r="D56" s="6" t="n">
        <v>4280</v>
      </c>
      <c r="E56" s="6" t="n">
        <v>4290</v>
      </c>
      <c r="F56" s="6" t="n">
        <v>3325.28</v>
      </c>
      <c r="G56" s="7" t="n">
        <v>427253000</v>
      </c>
      <c r="H56" s="9">
        <f>E56/E55-1</f>
        <v/>
      </c>
    </row>
    <row r="57">
      <c r="A57" s="5" t="n">
        <v>44851</v>
      </c>
      <c r="B57" s="6" t="n">
        <v>4200</v>
      </c>
      <c r="C57" s="6" t="n">
        <v>4390</v>
      </c>
      <c r="D57" s="6" t="n">
        <v>4200</v>
      </c>
      <c r="E57" s="6" t="n">
        <v>4360</v>
      </c>
      <c r="F57" s="6" t="n">
        <v>3379.54</v>
      </c>
      <c r="G57" s="7" t="n">
        <v>473903200</v>
      </c>
      <c r="H57" s="9">
        <f>E57/E56-1</f>
        <v/>
      </c>
    </row>
    <row r="58">
      <c r="A58" s="5" t="n">
        <v>44858</v>
      </c>
      <c r="B58" s="6" t="n">
        <v>4380</v>
      </c>
      <c r="C58" s="6" t="n">
        <v>4470</v>
      </c>
      <c r="D58" s="6" t="n">
        <v>4330</v>
      </c>
      <c r="E58" s="6" t="n">
        <v>4450</v>
      </c>
      <c r="F58" s="6" t="n">
        <v>3449.3</v>
      </c>
      <c r="G58" s="7" t="n">
        <v>454623800</v>
      </c>
      <c r="H58" s="9">
        <f>E58/E57-1</f>
        <v/>
      </c>
    </row>
    <row r="59">
      <c r="A59" s="5" t="n">
        <v>44865</v>
      </c>
      <c r="B59" s="6" t="n">
        <v>4460</v>
      </c>
      <c r="C59" s="6" t="n">
        <v>4460</v>
      </c>
      <c r="D59" s="6" t="n">
        <v>4050</v>
      </c>
      <c r="E59" s="6" t="n">
        <v>4210</v>
      </c>
      <c r="F59" s="6" t="n">
        <v>3263.27</v>
      </c>
      <c r="G59" s="7" t="n">
        <v>921859700</v>
      </c>
      <c r="H59" s="9">
        <f>E59/E58-1</f>
        <v/>
      </c>
    </row>
    <row r="60">
      <c r="A60" s="5" t="n">
        <v>44872</v>
      </c>
      <c r="B60" s="6" t="n">
        <v>4250</v>
      </c>
      <c r="C60" s="6" t="n">
        <v>4280</v>
      </c>
      <c r="D60" s="6" t="n">
        <v>4110</v>
      </c>
      <c r="E60" s="6" t="n">
        <v>4150</v>
      </c>
      <c r="F60" s="6" t="n">
        <v>3216.76</v>
      </c>
      <c r="G60" s="7" t="n">
        <v>695297300</v>
      </c>
      <c r="H60" s="9">
        <f>E60/E59-1</f>
        <v/>
      </c>
    </row>
    <row r="61">
      <c r="A61" s="5" t="n">
        <v>44879</v>
      </c>
      <c r="B61" s="6" t="n">
        <v>4090</v>
      </c>
      <c r="C61" s="6" t="n">
        <v>4120</v>
      </c>
      <c r="D61" s="6" t="n">
        <v>3960</v>
      </c>
      <c r="E61" s="6" t="n">
        <v>4010</v>
      </c>
      <c r="F61" s="6" t="n">
        <v>3108.25</v>
      </c>
      <c r="G61" s="7" t="n">
        <v>611378500</v>
      </c>
      <c r="H61" s="9">
        <f>E61/E60-1</f>
        <v/>
      </c>
    </row>
    <row r="62">
      <c r="A62" s="5" t="n">
        <v>44886</v>
      </c>
      <c r="B62" s="6" t="n">
        <v>4020</v>
      </c>
      <c r="C62" s="6" t="n">
        <v>4060</v>
      </c>
      <c r="D62" s="6" t="n">
        <v>3970</v>
      </c>
      <c r="E62" s="6" t="n">
        <v>4030</v>
      </c>
      <c r="F62" s="6" t="n">
        <v>3123.75</v>
      </c>
      <c r="G62" s="7" t="n">
        <v>348963500</v>
      </c>
      <c r="H62" s="9">
        <f>E62/E61-1</f>
        <v/>
      </c>
    </row>
    <row r="63">
      <c r="A63" s="5" t="n">
        <v>44893</v>
      </c>
      <c r="B63" s="6" t="n">
        <v>4030</v>
      </c>
      <c r="C63" s="6" t="n">
        <v>4050</v>
      </c>
      <c r="D63" s="6" t="n">
        <v>3930</v>
      </c>
      <c r="E63" s="6" t="n">
        <v>4000</v>
      </c>
      <c r="F63" s="6" t="n">
        <v>3100.5</v>
      </c>
      <c r="G63" s="7" t="n">
        <v>1117543500</v>
      </c>
      <c r="H63" s="9">
        <f>E63/E62-1</f>
        <v/>
      </c>
    </row>
    <row r="64">
      <c r="A64" s="5" t="n">
        <v>44900</v>
      </c>
      <c r="B64" s="6" t="n">
        <v>3980</v>
      </c>
      <c r="C64" s="6" t="n">
        <v>3990</v>
      </c>
      <c r="D64" s="6" t="n">
        <v>3570</v>
      </c>
      <c r="E64" s="6" t="n">
        <v>3650</v>
      </c>
      <c r="F64" s="6" t="n">
        <v>2829.2</v>
      </c>
      <c r="G64" s="7" t="n">
        <v>1254044600</v>
      </c>
      <c r="H64" s="9">
        <f>E64/E63-1</f>
        <v/>
      </c>
    </row>
    <row r="65">
      <c r="A65" s="5" t="n">
        <v>44907</v>
      </c>
      <c r="B65" s="6" t="n">
        <v>3670</v>
      </c>
      <c r="C65" s="6" t="n">
        <v>3820</v>
      </c>
      <c r="D65" s="6" t="n">
        <v>3610</v>
      </c>
      <c r="E65" s="6" t="n">
        <v>3680</v>
      </c>
      <c r="F65" s="6" t="n">
        <v>2852.46</v>
      </c>
      <c r="G65" s="7" t="n">
        <v>963025800</v>
      </c>
      <c r="H65" s="9">
        <f>E65/E64-1</f>
        <v/>
      </c>
    </row>
    <row r="66">
      <c r="A66" s="5" t="n">
        <v>44914</v>
      </c>
      <c r="B66" s="6" t="n">
        <v>3740</v>
      </c>
      <c r="C66" s="6" t="n">
        <v>3810</v>
      </c>
      <c r="D66" s="6" t="n">
        <v>3670</v>
      </c>
      <c r="E66" s="6" t="n">
        <v>3780</v>
      </c>
      <c r="F66" s="6" t="n">
        <v>2929.97</v>
      </c>
      <c r="G66" s="7" t="n">
        <v>387111500</v>
      </c>
      <c r="H66" s="9">
        <f>E66/E65-1</f>
        <v/>
      </c>
    </row>
    <row r="67">
      <c r="A67" s="5" t="n">
        <v>44921</v>
      </c>
      <c r="B67" s="6" t="n">
        <v>3780</v>
      </c>
      <c r="C67" s="6" t="n">
        <v>3840</v>
      </c>
      <c r="D67" s="6" t="n">
        <v>3710</v>
      </c>
      <c r="E67" s="6" t="n">
        <v>3750</v>
      </c>
      <c r="F67" s="6" t="n">
        <v>2906.71</v>
      </c>
      <c r="G67" s="7" t="n">
        <v>265420300</v>
      </c>
      <c r="H67" s="9">
        <f>E67/E66-1</f>
        <v/>
      </c>
    </row>
    <row r="68">
      <c r="A68" s="5" t="n">
        <v>44928</v>
      </c>
      <c r="B68" s="6" t="n">
        <v>3750</v>
      </c>
      <c r="C68" s="6" t="n">
        <v>3890</v>
      </c>
      <c r="D68" s="6" t="n">
        <v>3710</v>
      </c>
      <c r="E68" s="6" t="n">
        <v>3710</v>
      </c>
      <c r="F68" s="6" t="n">
        <v>2875.71</v>
      </c>
      <c r="G68" s="7" t="n">
        <v>329354900</v>
      </c>
      <c r="H68" s="9">
        <f>E68/E67-1</f>
        <v/>
      </c>
    </row>
    <row r="69">
      <c r="A69" s="5" t="n">
        <v>44935</v>
      </c>
      <c r="B69" s="6" t="n">
        <v>3730</v>
      </c>
      <c r="C69" s="6" t="n">
        <v>3900</v>
      </c>
      <c r="D69" s="6" t="n">
        <v>3730</v>
      </c>
      <c r="E69" s="6" t="n">
        <v>3780</v>
      </c>
      <c r="F69" s="6" t="n">
        <v>2929.97</v>
      </c>
      <c r="G69" s="7" t="n">
        <v>393321700</v>
      </c>
      <c r="H69" s="9">
        <f>E69/E68-1</f>
        <v/>
      </c>
    </row>
    <row r="70">
      <c r="A70" s="5" t="n">
        <v>44942</v>
      </c>
      <c r="B70" s="6" t="n">
        <v>3780</v>
      </c>
      <c r="C70" s="6" t="n">
        <v>4010</v>
      </c>
      <c r="D70" s="6" t="n">
        <v>3780</v>
      </c>
      <c r="E70" s="6" t="n">
        <v>3870</v>
      </c>
      <c r="F70" s="6" t="n">
        <v>2999.73</v>
      </c>
      <c r="G70" s="7" t="n">
        <v>483960300</v>
      </c>
      <c r="H70" s="9">
        <f>E70/E69-1</f>
        <v/>
      </c>
    </row>
    <row r="71">
      <c r="A71" s="5" t="n">
        <v>44949</v>
      </c>
      <c r="B71" s="6" t="n">
        <v>3870</v>
      </c>
      <c r="C71" s="6" t="n">
        <v>4000</v>
      </c>
      <c r="D71" s="6" t="n">
        <v>3810</v>
      </c>
      <c r="E71" s="6" t="n">
        <v>3960</v>
      </c>
      <c r="F71" s="6" t="n">
        <v>3069.49</v>
      </c>
      <c r="G71" s="7" t="n">
        <v>344087500</v>
      </c>
      <c r="H71" s="9">
        <f>E71/E70-1</f>
        <v/>
      </c>
    </row>
    <row r="72">
      <c r="A72" s="5" t="n">
        <v>44956</v>
      </c>
      <c r="B72" s="6" t="n">
        <v>3960</v>
      </c>
      <c r="C72" s="6" t="n">
        <v>3970</v>
      </c>
      <c r="D72" s="6" t="n">
        <v>3840</v>
      </c>
      <c r="E72" s="6" t="n">
        <v>3880</v>
      </c>
      <c r="F72" s="6" t="n">
        <v>3007.48</v>
      </c>
      <c r="G72" s="7" t="n">
        <v>444156400</v>
      </c>
      <c r="H72" s="9">
        <f>E72/E71-1</f>
        <v/>
      </c>
    </row>
    <row r="73">
      <c r="A73" s="5" t="n">
        <v>44963</v>
      </c>
      <c r="B73" s="6" t="n">
        <v>3860</v>
      </c>
      <c r="C73" s="6" t="n">
        <v>3910</v>
      </c>
      <c r="D73" s="6" t="n">
        <v>3690</v>
      </c>
      <c r="E73" s="6" t="n">
        <v>3800</v>
      </c>
      <c r="F73" s="6" t="n">
        <v>2945.47</v>
      </c>
      <c r="G73" s="7" t="n">
        <v>381069600</v>
      </c>
      <c r="H73" s="9">
        <f>E73/E72-1</f>
        <v/>
      </c>
    </row>
    <row r="74">
      <c r="A74" s="5" t="n">
        <v>44970</v>
      </c>
      <c r="B74" s="6" t="n">
        <v>3800</v>
      </c>
      <c r="C74" s="6" t="n">
        <v>3830</v>
      </c>
      <c r="D74" s="6" t="n">
        <v>3720</v>
      </c>
      <c r="E74" s="6" t="n">
        <v>3760</v>
      </c>
      <c r="F74" s="6" t="n">
        <v>2914.47</v>
      </c>
      <c r="G74" s="7" t="n">
        <v>308602600</v>
      </c>
      <c r="H74" s="9">
        <f>E74/E73-1</f>
        <v/>
      </c>
    </row>
    <row r="75">
      <c r="A75" s="5" t="n">
        <v>44977</v>
      </c>
      <c r="B75" s="6" t="n">
        <v>3760</v>
      </c>
      <c r="C75" s="6" t="n">
        <v>4040</v>
      </c>
      <c r="D75" s="6" t="n">
        <v>3760</v>
      </c>
      <c r="E75" s="6" t="n">
        <v>4040</v>
      </c>
      <c r="F75" s="6" t="n">
        <v>3131.5</v>
      </c>
      <c r="G75" s="7" t="n">
        <v>421137600</v>
      </c>
      <c r="H75" s="9">
        <f>E75/E74-1</f>
        <v/>
      </c>
    </row>
    <row r="76">
      <c r="A76" s="5" t="n">
        <v>44984</v>
      </c>
      <c r="B76" s="6" t="n">
        <v>3990</v>
      </c>
      <c r="C76" s="6" t="n">
        <v>4000</v>
      </c>
      <c r="D76" s="6" t="n">
        <v>3870</v>
      </c>
      <c r="E76" s="6" t="n">
        <v>3900</v>
      </c>
      <c r="F76" s="6" t="n">
        <v>3022.98</v>
      </c>
      <c r="G76" s="7" t="n">
        <v>322628500</v>
      </c>
      <c r="H76" s="9">
        <f>E76/E75-1</f>
        <v/>
      </c>
    </row>
    <row r="77">
      <c r="A77" s="5" t="n">
        <v>44991</v>
      </c>
      <c r="B77" s="6" t="n">
        <v>3940</v>
      </c>
      <c r="C77" s="6" t="n">
        <v>4020</v>
      </c>
      <c r="D77" s="6" t="n">
        <v>3850</v>
      </c>
      <c r="E77" s="6" t="n">
        <v>4010</v>
      </c>
      <c r="F77" s="6" t="n">
        <v>3108.25</v>
      </c>
      <c r="G77" s="7" t="n">
        <v>332603300</v>
      </c>
      <c r="H77" s="9">
        <f>E77/E76-1</f>
        <v/>
      </c>
    </row>
    <row r="78">
      <c r="A78" s="5" t="n">
        <v>44998</v>
      </c>
      <c r="B78" s="6" t="n">
        <v>4020</v>
      </c>
      <c r="C78" s="6" t="n">
        <v>4100</v>
      </c>
      <c r="D78" s="6" t="n">
        <v>3980</v>
      </c>
      <c r="E78" s="6" t="n">
        <v>4050</v>
      </c>
      <c r="F78" s="6" t="n">
        <v>3139.25</v>
      </c>
      <c r="G78" s="7" t="n">
        <v>610097600</v>
      </c>
      <c r="H78" s="9">
        <f>E78/E77-1</f>
        <v/>
      </c>
    </row>
    <row r="79">
      <c r="A79" s="5" t="n">
        <v>45005</v>
      </c>
      <c r="B79" s="6" t="n">
        <v>4050</v>
      </c>
      <c r="C79" s="6" t="n">
        <v>4120</v>
      </c>
      <c r="D79" s="6" t="n">
        <v>3940</v>
      </c>
      <c r="E79" s="6" t="n">
        <v>4070</v>
      </c>
      <c r="F79" s="6" t="n">
        <v>3154.75</v>
      </c>
      <c r="G79" s="7" t="n">
        <v>291005600</v>
      </c>
      <c r="H79" s="9">
        <f>E79/E78-1</f>
        <v/>
      </c>
    </row>
    <row r="80">
      <c r="A80" s="5" t="n">
        <v>45012</v>
      </c>
      <c r="B80" s="6" t="n">
        <v>4100</v>
      </c>
      <c r="C80" s="6" t="n">
        <v>4130</v>
      </c>
      <c r="D80" s="6" t="n">
        <v>4030</v>
      </c>
      <c r="E80" s="6" t="n">
        <v>4060</v>
      </c>
      <c r="F80" s="6" t="n">
        <v>3147</v>
      </c>
      <c r="G80" s="7" t="n">
        <v>454406200</v>
      </c>
      <c r="H80" s="9">
        <f>E80/E79-1</f>
        <v/>
      </c>
    </row>
    <row r="81">
      <c r="A81" s="5" t="n">
        <v>45019</v>
      </c>
      <c r="B81" s="6" t="n">
        <v>4100</v>
      </c>
      <c r="C81" s="6" t="n">
        <v>4270</v>
      </c>
      <c r="D81" s="6" t="n">
        <v>4040</v>
      </c>
      <c r="E81" s="6" t="n">
        <v>4250</v>
      </c>
      <c r="F81" s="6" t="n">
        <v>3294.28</v>
      </c>
      <c r="G81" s="7" t="n">
        <v>335614200</v>
      </c>
      <c r="H81" s="9">
        <f>E81/E80-1</f>
        <v/>
      </c>
    </row>
    <row r="82">
      <c r="A82" s="5" t="n">
        <v>45026</v>
      </c>
      <c r="B82" s="6" t="n">
        <v>4250</v>
      </c>
      <c r="C82" s="6" t="n">
        <v>4360</v>
      </c>
      <c r="D82" s="6" t="n">
        <v>4190</v>
      </c>
      <c r="E82" s="6" t="n">
        <v>4340</v>
      </c>
      <c r="F82" s="6" t="n">
        <v>3364.04</v>
      </c>
      <c r="G82" s="7" t="n">
        <v>585741600</v>
      </c>
      <c r="H82" s="9">
        <f>E82/E81-1</f>
        <v/>
      </c>
    </row>
    <row r="83">
      <c r="A83" s="5" t="n">
        <v>45033</v>
      </c>
      <c r="B83" s="6" t="n">
        <v>4340</v>
      </c>
      <c r="C83" s="6" t="n">
        <v>4340</v>
      </c>
      <c r="D83" s="6" t="n">
        <v>4230</v>
      </c>
      <c r="E83" s="6" t="n">
        <v>4270</v>
      </c>
      <c r="F83" s="6" t="n">
        <v>3309.78</v>
      </c>
      <c r="G83" s="7" t="n">
        <v>125332600</v>
      </c>
      <c r="H83" s="9">
        <f>E83/E82-1</f>
        <v/>
      </c>
    </row>
    <row r="84">
      <c r="A84" s="5" t="n">
        <v>45040</v>
      </c>
      <c r="B84" s="6" t="n">
        <v>4270</v>
      </c>
      <c r="C84" s="6" t="n">
        <v>4500</v>
      </c>
      <c r="D84" s="6" t="n">
        <v>4220</v>
      </c>
      <c r="E84" s="6" t="n">
        <v>4250</v>
      </c>
      <c r="F84" s="6" t="n">
        <v>3294.28</v>
      </c>
      <c r="G84" s="7" t="n">
        <v>369508000</v>
      </c>
      <c r="H84" s="9">
        <f>E84/E83-1</f>
        <v/>
      </c>
    </row>
    <row r="85">
      <c r="A85" s="5" t="n">
        <v>45047</v>
      </c>
      <c r="B85" s="6" t="n">
        <v>4250</v>
      </c>
      <c r="C85" s="6" t="n">
        <v>4250</v>
      </c>
      <c r="D85" s="6" t="n">
        <v>4080</v>
      </c>
      <c r="E85" s="6" t="n">
        <v>4170</v>
      </c>
      <c r="F85" s="6" t="n">
        <v>3232.27</v>
      </c>
      <c r="G85" s="7" t="n">
        <v>487524600</v>
      </c>
      <c r="H85" s="9">
        <f>E85/E84-1</f>
        <v/>
      </c>
    </row>
    <row r="86">
      <c r="A86" s="5" t="n">
        <v>45054</v>
      </c>
      <c r="B86" s="6" t="n">
        <v>4170</v>
      </c>
      <c r="C86" s="6" t="n">
        <v>4180</v>
      </c>
      <c r="D86" s="6" t="n">
        <v>3950</v>
      </c>
      <c r="E86" s="6" t="n">
        <v>3980</v>
      </c>
      <c r="F86" s="6" t="n">
        <v>3084.99</v>
      </c>
      <c r="G86" s="7" t="n">
        <v>622166000</v>
      </c>
      <c r="H86" s="9">
        <f>E86/E85-1</f>
        <v/>
      </c>
    </row>
    <row r="87">
      <c r="A87" s="5" t="n">
        <v>45061</v>
      </c>
      <c r="B87" s="6" t="n">
        <v>3990</v>
      </c>
      <c r="C87" s="6" t="n">
        <v>4060</v>
      </c>
      <c r="D87" s="6" t="n">
        <v>3930</v>
      </c>
      <c r="E87" s="6" t="n">
        <v>4020</v>
      </c>
      <c r="F87" s="6" t="n">
        <v>3116</v>
      </c>
      <c r="G87" s="7" t="n">
        <v>361275800</v>
      </c>
      <c r="H87" s="9">
        <f>E87/E86-1</f>
        <v/>
      </c>
    </row>
    <row r="88">
      <c r="A88" s="5" t="n">
        <v>45068</v>
      </c>
      <c r="B88" s="6" t="n">
        <v>4000</v>
      </c>
      <c r="C88" s="6" t="n">
        <v>4220</v>
      </c>
      <c r="D88" s="6" t="n">
        <v>3980</v>
      </c>
      <c r="E88" s="6" t="n">
        <v>4130</v>
      </c>
      <c r="F88" s="6" t="n">
        <v>3201.26</v>
      </c>
      <c r="G88" s="7" t="n">
        <v>626789400</v>
      </c>
      <c r="H88" s="9">
        <f>E88/E87-1</f>
        <v/>
      </c>
    </row>
    <row r="89">
      <c r="A89" s="5" t="n">
        <v>45075</v>
      </c>
      <c r="B89" s="6" t="n">
        <v>4120</v>
      </c>
      <c r="C89" s="6" t="n">
        <v>4200</v>
      </c>
      <c r="D89" s="6" t="n">
        <v>4040</v>
      </c>
      <c r="E89" s="6" t="n">
        <v>4040</v>
      </c>
      <c r="F89" s="6" t="n">
        <v>3131.5</v>
      </c>
      <c r="G89" s="7" t="n">
        <v>1312326400</v>
      </c>
      <c r="H89" s="9">
        <f>E89/E88-1</f>
        <v/>
      </c>
    </row>
    <row r="90">
      <c r="A90" s="5" t="n">
        <v>45082</v>
      </c>
      <c r="B90" s="6" t="n">
        <v>4060</v>
      </c>
      <c r="C90" s="6" t="n">
        <v>4180</v>
      </c>
      <c r="D90" s="6" t="n">
        <v>4020</v>
      </c>
      <c r="E90" s="6" t="n">
        <v>4150</v>
      </c>
      <c r="F90" s="6" t="n">
        <v>3216.76</v>
      </c>
      <c r="G90" s="7" t="n">
        <v>574633800</v>
      </c>
      <c r="H90" s="9">
        <f>E90/E89-1</f>
        <v/>
      </c>
    </row>
    <row r="91">
      <c r="A91" s="5" t="n">
        <v>45089</v>
      </c>
      <c r="B91" s="6" t="n">
        <v>4040</v>
      </c>
      <c r="C91" s="6" t="n">
        <v>4060</v>
      </c>
      <c r="D91" s="6" t="n">
        <v>3960</v>
      </c>
      <c r="E91" s="6" t="n">
        <v>3970</v>
      </c>
      <c r="F91" s="6" t="n">
        <v>3206.75</v>
      </c>
      <c r="G91" s="7" t="n">
        <v>521397800</v>
      </c>
      <c r="H91" s="9">
        <f>E91/E90-1</f>
        <v/>
      </c>
    </row>
    <row r="92">
      <c r="A92" s="5" t="n">
        <v>45096</v>
      </c>
      <c r="B92" s="6" t="n">
        <v>3960</v>
      </c>
      <c r="C92" s="6" t="n">
        <v>3990</v>
      </c>
      <c r="D92" s="6" t="n">
        <v>3940</v>
      </c>
      <c r="E92" s="6" t="n">
        <v>3950</v>
      </c>
      <c r="F92" s="6" t="n">
        <v>3190.59</v>
      </c>
      <c r="G92" s="7" t="n">
        <v>268244300</v>
      </c>
      <c r="H92" s="9">
        <f>E92/E91-1</f>
        <v/>
      </c>
    </row>
    <row r="93">
      <c r="A93" s="5" t="n">
        <v>45103</v>
      </c>
      <c r="B93" s="6" t="n">
        <v>3940</v>
      </c>
      <c r="C93" s="6" t="n">
        <v>4030</v>
      </c>
      <c r="D93" s="6" t="n">
        <v>3940</v>
      </c>
      <c r="E93" s="6" t="n">
        <v>4000</v>
      </c>
      <c r="F93" s="6" t="n">
        <v>3230.98</v>
      </c>
      <c r="G93" s="7" t="n">
        <v>100891400</v>
      </c>
      <c r="H93" s="9">
        <f>E93/E92-1</f>
        <v/>
      </c>
    </row>
    <row r="94">
      <c r="A94" s="5" t="n">
        <v>45110</v>
      </c>
      <c r="B94" s="6" t="n">
        <v>4030</v>
      </c>
      <c r="C94" s="6" t="n">
        <v>4030</v>
      </c>
      <c r="D94" s="6" t="n">
        <v>3950</v>
      </c>
      <c r="E94" s="6" t="n">
        <v>3960</v>
      </c>
      <c r="F94" s="6" t="n">
        <v>3198.67</v>
      </c>
      <c r="G94" s="7" t="n">
        <v>271034200</v>
      </c>
      <c r="H94" s="9">
        <f>E94/E93-1</f>
        <v/>
      </c>
    </row>
    <row r="95">
      <c r="A95" s="5" t="n">
        <v>45117</v>
      </c>
      <c r="B95" s="6" t="n">
        <v>3960</v>
      </c>
      <c r="C95" s="6" t="n">
        <v>4010</v>
      </c>
      <c r="D95" s="6" t="n">
        <v>3910</v>
      </c>
      <c r="E95" s="6" t="n">
        <v>3930</v>
      </c>
      <c r="F95" s="6" t="n">
        <v>3174.44</v>
      </c>
      <c r="G95" s="7" t="n">
        <v>377079000</v>
      </c>
      <c r="H95" s="9">
        <f>E95/E94-1</f>
        <v/>
      </c>
    </row>
    <row r="96">
      <c r="A96" s="5" t="n">
        <v>45124</v>
      </c>
      <c r="B96" s="6" t="n">
        <v>3950</v>
      </c>
      <c r="C96" s="6" t="n">
        <v>3970</v>
      </c>
      <c r="D96" s="6" t="n">
        <v>3810</v>
      </c>
      <c r="E96" s="6" t="n">
        <v>3860</v>
      </c>
      <c r="F96" s="6" t="n">
        <v>3117.9</v>
      </c>
      <c r="G96" s="7" t="n">
        <v>360122900</v>
      </c>
      <c r="H96" s="9">
        <f>E96/E95-1</f>
        <v/>
      </c>
    </row>
    <row r="97">
      <c r="A97" s="5" t="n">
        <v>45131</v>
      </c>
      <c r="B97" s="6" t="n">
        <v>3880</v>
      </c>
      <c r="C97" s="6" t="n">
        <v>3930</v>
      </c>
      <c r="D97" s="6" t="n">
        <v>3690</v>
      </c>
      <c r="E97" s="6" t="n">
        <v>3720</v>
      </c>
      <c r="F97" s="6" t="n">
        <v>3004.81</v>
      </c>
      <c r="G97" s="7" t="n">
        <v>650530500</v>
      </c>
      <c r="H97" s="9">
        <f>E97/E96-1</f>
        <v/>
      </c>
    </row>
    <row r="98">
      <c r="A98" s="5" t="n">
        <v>45138</v>
      </c>
      <c r="B98" s="6" t="n">
        <v>3700</v>
      </c>
      <c r="C98" s="6" t="n">
        <v>3780</v>
      </c>
      <c r="D98" s="6" t="n">
        <v>3670</v>
      </c>
      <c r="E98" s="6" t="n">
        <v>3690</v>
      </c>
      <c r="F98" s="6" t="n">
        <v>2980.58</v>
      </c>
      <c r="G98" s="7" t="n">
        <v>522357400</v>
      </c>
      <c r="H98" s="9">
        <f>E98/E97-1</f>
        <v/>
      </c>
    </row>
    <row r="99">
      <c r="A99" s="5" t="n">
        <v>45145</v>
      </c>
      <c r="B99" s="6" t="n">
        <v>3700</v>
      </c>
      <c r="C99" s="6" t="n">
        <v>3840</v>
      </c>
      <c r="D99" s="6" t="n">
        <v>3680</v>
      </c>
      <c r="E99" s="6" t="n">
        <v>3810</v>
      </c>
      <c r="F99" s="6" t="n">
        <v>3077.51</v>
      </c>
      <c r="G99" s="7" t="n">
        <v>590528500</v>
      </c>
      <c r="H99" s="9">
        <f>E99/E98-1</f>
        <v/>
      </c>
    </row>
    <row r="100">
      <c r="A100" s="5" t="n">
        <v>45152</v>
      </c>
      <c r="B100" s="6" t="n">
        <v>3810</v>
      </c>
      <c r="C100" s="6" t="n">
        <v>3830</v>
      </c>
      <c r="D100" s="6" t="n">
        <v>3750</v>
      </c>
      <c r="E100" s="6" t="n">
        <v>3760</v>
      </c>
      <c r="F100" s="6" t="n">
        <v>3037.12</v>
      </c>
      <c r="G100" s="7" t="n">
        <v>357174900</v>
      </c>
      <c r="H100" s="9">
        <f>E100/E99-1</f>
        <v/>
      </c>
    </row>
    <row r="101">
      <c r="A101" s="5" t="n">
        <v>45159</v>
      </c>
      <c r="B101" s="6" t="n">
        <v>3760</v>
      </c>
      <c r="C101" s="6" t="n">
        <v>3780</v>
      </c>
      <c r="D101" s="6" t="n">
        <v>3700</v>
      </c>
      <c r="E101" s="6" t="n">
        <v>3720</v>
      </c>
      <c r="F101" s="6" t="n">
        <v>3004.81</v>
      </c>
      <c r="G101" s="7" t="n">
        <v>372190000</v>
      </c>
      <c r="H101" s="9">
        <f>E101/E100-1</f>
        <v/>
      </c>
    </row>
    <row r="102">
      <c r="A102" s="5" t="n">
        <v>45166</v>
      </c>
      <c r="B102" s="6" t="n">
        <v>3730</v>
      </c>
      <c r="C102" s="6" t="n">
        <v>3850</v>
      </c>
      <c r="D102" s="6" t="n">
        <v>3700</v>
      </c>
      <c r="E102" s="6" t="n">
        <v>3720</v>
      </c>
      <c r="F102" s="6" t="n">
        <v>3004.81</v>
      </c>
      <c r="G102" s="7" t="n">
        <v>531097300</v>
      </c>
      <c r="H102" s="9">
        <f>E102/E101-1</f>
        <v/>
      </c>
    </row>
    <row r="103">
      <c r="A103" s="5" t="n">
        <v>45173</v>
      </c>
      <c r="B103" s="6" t="n">
        <v>3720</v>
      </c>
      <c r="C103" s="6" t="n">
        <v>3810</v>
      </c>
      <c r="D103" s="6" t="n">
        <v>3670</v>
      </c>
      <c r="E103" s="6" t="n">
        <v>3690</v>
      </c>
      <c r="F103" s="6" t="n">
        <v>2980.58</v>
      </c>
      <c r="G103" s="7" t="n">
        <v>423633200</v>
      </c>
      <c r="H103" s="9">
        <f>E103/E102-1</f>
        <v/>
      </c>
    </row>
    <row r="104">
      <c r="A104" s="5" t="n">
        <v>45180</v>
      </c>
      <c r="B104" s="6" t="n">
        <v>3710</v>
      </c>
      <c r="C104" s="6" t="n">
        <v>3780</v>
      </c>
      <c r="D104" s="6" t="n">
        <v>3670</v>
      </c>
      <c r="E104" s="6" t="n">
        <v>3720</v>
      </c>
      <c r="F104" s="6" t="n">
        <v>3004.81</v>
      </c>
      <c r="G104" s="7" t="n">
        <v>434674200</v>
      </c>
      <c r="H104" s="9">
        <f>E104/E103-1</f>
        <v/>
      </c>
    </row>
    <row r="105">
      <c r="A105" s="5" t="n">
        <v>45187</v>
      </c>
      <c r="B105" s="6" t="n">
        <v>3700</v>
      </c>
      <c r="C105" s="6" t="n">
        <v>3880</v>
      </c>
      <c r="D105" s="6" t="n">
        <v>3680</v>
      </c>
      <c r="E105" s="6" t="n">
        <v>3860</v>
      </c>
      <c r="F105" s="6" t="n">
        <v>3117.9</v>
      </c>
      <c r="G105" s="7" t="n">
        <v>446839200</v>
      </c>
      <c r="H105" s="9">
        <f>E105/E104-1</f>
        <v/>
      </c>
    </row>
    <row r="106">
      <c r="A106" s="5" t="n">
        <v>45194</v>
      </c>
      <c r="B106" s="6" t="n">
        <v>3810</v>
      </c>
      <c r="C106" s="6" t="n">
        <v>3830</v>
      </c>
      <c r="D106" s="6" t="n">
        <v>3720</v>
      </c>
      <c r="E106" s="6" t="n">
        <v>3750</v>
      </c>
      <c r="F106" s="6" t="n">
        <v>3029.04</v>
      </c>
      <c r="G106" s="7" t="n">
        <v>350109200</v>
      </c>
      <c r="H106" s="9">
        <f>E106/E105-1</f>
        <v/>
      </c>
    </row>
    <row r="107">
      <c r="A107" s="5" t="n">
        <v>45201</v>
      </c>
      <c r="B107" s="6" t="n">
        <v>3750</v>
      </c>
      <c r="C107" s="6" t="n">
        <v>3800</v>
      </c>
      <c r="D107" s="6" t="n">
        <v>3720</v>
      </c>
      <c r="E107" s="6" t="n">
        <v>3780</v>
      </c>
      <c r="F107" s="6" t="n">
        <v>3053.28</v>
      </c>
      <c r="G107" s="7" t="n">
        <v>352042800</v>
      </c>
      <c r="H107" s="9">
        <f>E107/E106-1</f>
        <v/>
      </c>
    </row>
    <row r="108">
      <c r="A108" s="5" t="n">
        <v>45208</v>
      </c>
      <c r="B108" s="6" t="n">
        <v>3770</v>
      </c>
      <c r="C108" s="6" t="n">
        <v>3870</v>
      </c>
      <c r="D108" s="6" t="n">
        <v>3750</v>
      </c>
      <c r="E108" s="6" t="n">
        <v>3850</v>
      </c>
      <c r="F108" s="6" t="n">
        <v>3109.82</v>
      </c>
      <c r="G108" s="7" t="n">
        <v>322535200</v>
      </c>
      <c r="H108" s="9">
        <f>E108/E107-1</f>
        <v/>
      </c>
    </row>
    <row r="109">
      <c r="A109" s="5" t="n">
        <v>45215</v>
      </c>
      <c r="B109" s="6" t="n">
        <v>3850</v>
      </c>
      <c r="C109" s="6" t="n">
        <v>3850</v>
      </c>
      <c r="D109" s="6" t="n">
        <v>3690</v>
      </c>
      <c r="E109" s="6" t="n">
        <v>3700</v>
      </c>
      <c r="F109" s="6" t="n">
        <v>2988.66</v>
      </c>
      <c r="G109" s="7" t="n">
        <v>340705400</v>
      </c>
      <c r="H109" s="9">
        <f>E109/E108-1</f>
        <v/>
      </c>
    </row>
    <row r="110">
      <c r="A110" s="5" t="n">
        <v>45222</v>
      </c>
      <c r="B110" s="6" t="n">
        <v>3710</v>
      </c>
      <c r="C110" s="6" t="n">
        <v>3720</v>
      </c>
      <c r="D110" s="6" t="n">
        <v>3440</v>
      </c>
      <c r="E110" s="6" t="n">
        <v>3500</v>
      </c>
      <c r="F110" s="6" t="n">
        <v>2827.11</v>
      </c>
      <c r="G110" s="7" t="n">
        <v>466784700</v>
      </c>
      <c r="H110" s="9">
        <f>E110/E109-1</f>
        <v/>
      </c>
    </row>
    <row r="111">
      <c r="A111" s="5" t="n">
        <v>45229</v>
      </c>
      <c r="B111" s="6" t="n">
        <v>3500</v>
      </c>
      <c r="C111" s="6" t="n">
        <v>3700</v>
      </c>
      <c r="D111" s="6" t="n">
        <v>3390</v>
      </c>
      <c r="E111" s="6" t="n">
        <v>3570</v>
      </c>
      <c r="F111" s="6" t="n">
        <v>2883.65</v>
      </c>
      <c r="G111" s="7" t="n">
        <v>458917500</v>
      </c>
      <c r="H111" s="9">
        <f>E111/E110-1</f>
        <v/>
      </c>
    </row>
    <row r="112">
      <c r="A112" s="5" t="n">
        <v>45236</v>
      </c>
      <c r="B112" s="6" t="n">
        <v>3610</v>
      </c>
      <c r="C112" s="6" t="n">
        <v>3650</v>
      </c>
      <c r="D112" s="6" t="n">
        <v>3490</v>
      </c>
      <c r="E112" s="6" t="n">
        <v>3550</v>
      </c>
      <c r="F112" s="6" t="n">
        <v>2867.49</v>
      </c>
      <c r="G112" s="7" t="n">
        <v>419174400</v>
      </c>
      <c r="H112" s="9">
        <f>E112/E111-1</f>
        <v/>
      </c>
    </row>
    <row r="113">
      <c r="A113" s="5" t="n">
        <v>45243</v>
      </c>
      <c r="B113" s="6" t="n">
        <v>3570</v>
      </c>
      <c r="C113" s="6" t="n">
        <v>3570</v>
      </c>
      <c r="D113" s="6" t="n">
        <v>3480</v>
      </c>
      <c r="E113" s="6" t="n">
        <v>3550</v>
      </c>
      <c r="F113" s="6" t="n">
        <v>2867.49</v>
      </c>
      <c r="G113" s="7" t="n">
        <v>295441900</v>
      </c>
      <c r="H113" s="9">
        <f>E113/E112-1</f>
        <v/>
      </c>
    </row>
    <row r="114">
      <c r="A114" s="5" t="n">
        <v>45250</v>
      </c>
      <c r="B114" s="6" t="n">
        <v>3560</v>
      </c>
      <c r="C114" s="6" t="n">
        <v>3630</v>
      </c>
      <c r="D114" s="6" t="n">
        <v>3540</v>
      </c>
      <c r="E114" s="6" t="n">
        <v>3620</v>
      </c>
      <c r="F114" s="6" t="n">
        <v>2924.04</v>
      </c>
      <c r="G114" s="7" t="n">
        <v>234712600</v>
      </c>
      <c r="H114" s="9">
        <f>E114/E113-1</f>
        <v/>
      </c>
    </row>
    <row r="115">
      <c r="A115" s="5" t="n">
        <v>45257</v>
      </c>
      <c r="B115" s="6" t="n">
        <v>3640</v>
      </c>
      <c r="C115" s="6" t="n">
        <v>3840</v>
      </c>
      <c r="D115" s="6" t="n">
        <v>3640</v>
      </c>
      <c r="E115" s="6" t="n">
        <v>3830</v>
      </c>
      <c r="F115" s="6" t="n">
        <v>3093.66</v>
      </c>
      <c r="G115" s="7" t="n">
        <v>576744800</v>
      </c>
      <c r="H115" s="9">
        <f>E115/E114-1</f>
        <v/>
      </c>
    </row>
    <row r="116">
      <c r="A116" s="5" t="n">
        <v>45264</v>
      </c>
      <c r="B116" s="6" t="n">
        <v>3840</v>
      </c>
      <c r="C116" s="6" t="n">
        <v>3950</v>
      </c>
      <c r="D116" s="6" t="n">
        <v>3780</v>
      </c>
      <c r="E116" s="6" t="n">
        <v>3940</v>
      </c>
      <c r="F116" s="6" t="n">
        <v>3182.51</v>
      </c>
      <c r="G116" s="7" t="n">
        <v>494990400</v>
      </c>
      <c r="H116" s="9">
        <f>E116/E115-1</f>
        <v/>
      </c>
    </row>
    <row r="117">
      <c r="A117" s="5" t="n">
        <v>45271</v>
      </c>
      <c r="B117" s="6" t="n">
        <v>3870</v>
      </c>
      <c r="C117" s="6" t="n">
        <v>3980</v>
      </c>
      <c r="D117" s="6" t="n">
        <v>3850</v>
      </c>
      <c r="E117" s="6" t="n">
        <v>3980</v>
      </c>
      <c r="F117" s="6" t="n">
        <v>3214.82</v>
      </c>
      <c r="G117" s="7" t="n">
        <v>392229500</v>
      </c>
      <c r="H117" s="9">
        <f>E117/E116-1</f>
        <v/>
      </c>
    </row>
    <row r="118">
      <c r="A118" s="5" t="n">
        <v>45278</v>
      </c>
      <c r="B118" s="6" t="n">
        <v>3940</v>
      </c>
      <c r="C118" s="6" t="n">
        <v>3990</v>
      </c>
      <c r="D118" s="6" t="n">
        <v>3930</v>
      </c>
      <c r="E118" s="6" t="n">
        <v>3960</v>
      </c>
      <c r="F118" s="6" t="n">
        <v>3198.67</v>
      </c>
      <c r="G118" s="7" t="n">
        <v>229964500</v>
      </c>
      <c r="H118" s="9">
        <f>E118/E117-1</f>
        <v/>
      </c>
    </row>
    <row r="119">
      <c r="A119" s="5" t="n">
        <v>45285</v>
      </c>
      <c r="B119" s="6" t="n">
        <v>3960</v>
      </c>
      <c r="C119" s="6" t="n">
        <v>4000</v>
      </c>
      <c r="D119" s="6" t="n">
        <v>3920</v>
      </c>
      <c r="E119" s="6" t="n">
        <v>3950</v>
      </c>
      <c r="F119" s="6" t="n">
        <v>3190.59</v>
      </c>
      <c r="G119" s="7" t="n">
        <v>134679200</v>
      </c>
      <c r="H119" s="9">
        <f>E119/E118-1</f>
        <v/>
      </c>
    </row>
    <row r="120">
      <c r="A120" s="5" t="n">
        <v>45292</v>
      </c>
      <c r="B120" s="6" t="n">
        <v>3950</v>
      </c>
      <c r="C120" s="6" t="n">
        <v>3990</v>
      </c>
      <c r="D120" s="6" t="n">
        <v>3880</v>
      </c>
      <c r="E120" s="6" t="n">
        <v>3890</v>
      </c>
      <c r="F120" s="6" t="n">
        <v>3142.13</v>
      </c>
      <c r="G120" s="7" t="n">
        <v>148983000</v>
      </c>
      <c r="H120" s="9">
        <f>E120/E119-1</f>
        <v/>
      </c>
    </row>
    <row r="121">
      <c r="A121" s="5" t="n">
        <v>45299</v>
      </c>
      <c r="B121" s="6" t="n">
        <v>3890</v>
      </c>
      <c r="C121" s="6" t="n">
        <v>4040</v>
      </c>
      <c r="D121" s="6" t="n">
        <v>3860</v>
      </c>
      <c r="E121" s="6" t="n">
        <v>4010</v>
      </c>
      <c r="F121" s="6" t="n">
        <v>3239.06</v>
      </c>
      <c r="G121" s="7" t="n">
        <v>314182000</v>
      </c>
      <c r="H121" s="9">
        <f>E121/E120-1</f>
        <v/>
      </c>
    </row>
    <row r="122">
      <c r="A122" s="5" t="n">
        <v>45306</v>
      </c>
      <c r="B122" s="6" t="n">
        <v>4040</v>
      </c>
      <c r="C122" s="6" t="n">
        <v>4040</v>
      </c>
      <c r="D122" s="6" t="n">
        <v>3890</v>
      </c>
      <c r="E122" s="6" t="n">
        <v>3940</v>
      </c>
      <c r="F122" s="6" t="n">
        <v>3182.51</v>
      </c>
      <c r="G122" s="7" t="n">
        <v>285895600</v>
      </c>
      <c r="H122" s="9">
        <f>E122/E121-1</f>
        <v/>
      </c>
    </row>
    <row r="123">
      <c r="A123" s="5" t="n">
        <v>45313</v>
      </c>
      <c r="B123" s="6" t="n">
        <v>3980</v>
      </c>
      <c r="C123" s="6" t="n">
        <v>4010</v>
      </c>
      <c r="D123" s="6" t="n">
        <v>3910</v>
      </c>
      <c r="E123" s="6" t="n">
        <v>3980</v>
      </c>
      <c r="F123" s="6" t="n">
        <v>3214.82</v>
      </c>
      <c r="G123" s="7" t="n">
        <v>285785000</v>
      </c>
      <c r="H123" s="9">
        <f>E123/E122-1</f>
        <v/>
      </c>
    </row>
    <row r="124">
      <c r="A124" s="5" t="n">
        <v>45320</v>
      </c>
      <c r="B124" s="6" t="n">
        <v>4000</v>
      </c>
      <c r="C124" s="6" t="n">
        <v>4050</v>
      </c>
      <c r="D124" s="6" t="n">
        <v>3930</v>
      </c>
      <c r="E124" s="6" t="n">
        <v>3990</v>
      </c>
      <c r="F124" s="6" t="n">
        <v>3222.9</v>
      </c>
      <c r="G124" s="7" t="n">
        <v>428055000</v>
      </c>
      <c r="H124" s="9">
        <f>E124/E123-1</f>
        <v/>
      </c>
    </row>
    <row r="125">
      <c r="A125" s="5" t="n">
        <v>45327</v>
      </c>
      <c r="B125" s="6" t="n">
        <v>4010</v>
      </c>
      <c r="C125" s="6" t="n">
        <v>4020</v>
      </c>
      <c r="D125" s="6" t="n">
        <v>3970</v>
      </c>
      <c r="E125" s="6" t="n">
        <v>3980</v>
      </c>
      <c r="F125" s="6" t="n">
        <v>3214.82</v>
      </c>
      <c r="G125" s="7" t="n">
        <v>176041600</v>
      </c>
      <c r="H125" s="9">
        <f>E125/E124-1</f>
        <v/>
      </c>
    </row>
    <row r="126">
      <c r="A126" s="5" t="n">
        <v>45334</v>
      </c>
      <c r="B126" s="6" t="n">
        <v>4000</v>
      </c>
      <c r="C126" s="6" t="n">
        <v>4160</v>
      </c>
      <c r="D126" s="6" t="n">
        <v>3970</v>
      </c>
      <c r="E126" s="6" t="n">
        <v>4160</v>
      </c>
      <c r="F126" s="6" t="n">
        <v>3360.22</v>
      </c>
      <c r="G126" s="7" t="n">
        <v>511195600</v>
      </c>
      <c r="H126" s="9">
        <f>E126/E125-1</f>
        <v/>
      </c>
    </row>
    <row r="127">
      <c r="A127" s="5" t="n">
        <v>45341</v>
      </c>
      <c r="B127" s="6" t="n">
        <v>4130</v>
      </c>
      <c r="C127" s="6" t="n">
        <v>4240</v>
      </c>
      <c r="D127" s="6" t="n">
        <v>4040</v>
      </c>
      <c r="E127" s="6" t="n">
        <v>4100</v>
      </c>
      <c r="F127" s="6" t="n">
        <v>3311.75</v>
      </c>
      <c r="G127" s="7" t="n">
        <v>684512200</v>
      </c>
      <c r="H127" s="9">
        <f>E127/E126-1</f>
        <v/>
      </c>
    </row>
    <row r="128">
      <c r="A128" s="5" t="n">
        <v>45348</v>
      </c>
      <c r="B128" s="6" t="n">
        <v>4060</v>
      </c>
      <c r="C128" s="6" t="n">
        <v>4100</v>
      </c>
      <c r="D128" s="6" t="n">
        <v>3860</v>
      </c>
      <c r="E128" s="6" t="n">
        <v>3920</v>
      </c>
      <c r="F128" s="6" t="n">
        <v>3166.36</v>
      </c>
      <c r="G128" s="7" t="n">
        <v>549667900</v>
      </c>
      <c r="H128" s="9">
        <f>E128/E127-1</f>
        <v/>
      </c>
    </row>
    <row r="129">
      <c r="A129" s="5" t="n">
        <v>45355</v>
      </c>
      <c r="B129" s="6" t="n">
        <v>3960</v>
      </c>
      <c r="C129" s="6" t="n">
        <v>3960</v>
      </c>
      <c r="D129" s="6" t="n">
        <v>3840</v>
      </c>
      <c r="E129" s="6" t="n">
        <v>3860</v>
      </c>
      <c r="F129" s="6" t="n">
        <v>3117.9</v>
      </c>
      <c r="G129" s="7" t="n">
        <v>453948400</v>
      </c>
      <c r="H129" s="9">
        <f>E129/E128-1</f>
        <v/>
      </c>
    </row>
    <row r="130">
      <c r="A130" s="5" t="n">
        <v>45362</v>
      </c>
      <c r="B130" s="6" t="n">
        <v>3910</v>
      </c>
      <c r="C130" s="6" t="n">
        <v>4000</v>
      </c>
      <c r="D130" s="6" t="n">
        <v>3890</v>
      </c>
      <c r="E130" s="6" t="n">
        <v>3970</v>
      </c>
      <c r="F130" s="6" t="n">
        <v>3206.75</v>
      </c>
      <c r="G130" s="7" t="n">
        <v>413648000</v>
      </c>
      <c r="H130" s="9">
        <f>E130/E129-1</f>
        <v/>
      </c>
    </row>
    <row r="131">
      <c r="A131" s="5" t="n">
        <v>45369</v>
      </c>
      <c r="B131" s="6" t="n">
        <v>3960</v>
      </c>
      <c r="C131" s="6" t="n">
        <v>3980</v>
      </c>
      <c r="D131" s="6" t="n">
        <v>3890</v>
      </c>
      <c r="E131" s="6" t="n">
        <v>3900</v>
      </c>
      <c r="F131" s="6" t="n">
        <v>3150.2</v>
      </c>
      <c r="G131" s="7" t="n">
        <v>319938000</v>
      </c>
      <c r="H131" s="9">
        <f>E131/E130-1</f>
        <v/>
      </c>
    </row>
    <row r="132">
      <c r="A132" s="5" t="n">
        <v>45376</v>
      </c>
      <c r="B132" s="6" t="n">
        <v>3890</v>
      </c>
      <c r="C132" s="6" t="n">
        <v>3890</v>
      </c>
      <c r="D132" s="6" t="n">
        <v>3430</v>
      </c>
      <c r="E132" s="6" t="n">
        <v>3470</v>
      </c>
      <c r="F132" s="6" t="n">
        <v>2802.87</v>
      </c>
      <c r="G132" s="7" t="n">
        <v>1422668800</v>
      </c>
      <c r="H132" s="9">
        <f>E132/E131-1</f>
        <v/>
      </c>
    </row>
    <row r="133">
      <c r="A133" s="5" t="n">
        <v>45383</v>
      </c>
      <c r="B133" s="6" t="n">
        <v>3480</v>
      </c>
      <c r="C133" s="6" t="n">
        <v>3520</v>
      </c>
      <c r="D133" s="6" t="n">
        <v>3410</v>
      </c>
      <c r="E133" s="6" t="n">
        <v>3430</v>
      </c>
      <c r="F133" s="6" t="n">
        <v>2770.56</v>
      </c>
      <c r="G133" s="7" t="n">
        <v>952635400</v>
      </c>
      <c r="H133" s="9">
        <f>E133/E132-1</f>
        <v/>
      </c>
    </row>
    <row r="134">
      <c r="A134" s="5" t="n">
        <v>45390</v>
      </c>
      <c r="B134" s="6" t="n">
        <v>3430</v>
      </c>
      <c r="C134" s="6" t="n">
        <v>3430</v>
      </c>
      <c r="D134" s="6" t="n">
        <v>3430</v>
      </c>
      <c r="E134" s="6" t="n">
        <v>3430</v>
      </c>
      <c r="F134" s="6" t="n">
        <v>2770.56</v>
      </c>
      <c r="G134" s="7" t="n"/>
      <c r="H134" s="9">
        <f>E134/E133-1</f>
        <v/>
      </c>
    </row>
    <row r="135">
      <c r="A135" s="5" t="n">
        <v>45397</v>
      </c>
      <c r="B135" s="6" t="n">
        <v>3260</v>
      </c>
      <c r="C135" s="6" t="n">
        <v>3310</v>
      </c>
      <c r="D135" s="6" t="n">
        <v>3110</v>
      </c>
      <c r="E135" s="6" t="n">
        <v>3150</v>
      </c>
      <c r="F135" s="6" t="n">
        <v>2544.4</v>
      </c>
      <c r="G135" s="7" t="n">
        <v>1166021700</v>
      </c>
      <c r="H135" s="9">
        <f>E135/E134-1</f>
        <v/>
      </c>
    </row>
    <row r="136">
      <c r="A136" s="5" t="n">
        <v>45404</v>
      </c>
      <c r="B136" s="6" t="n">
        <v>3150</v>
      </c>
      <c r="C136" s="6" t="n">
        <v>3200</v>
      </c>
      <c r="D136" s="6" t="n">
        <v>2960</v>
      </c>
      <c r="E136" s="6" t="n">
        <v>3030</v>
      </c>
      <c r="F136" s="6" t="n">
        <v>2447.47</v>
      </c>
      <c r="G136" s="7" t="n">
        <v>1592408000</v>
      </c>
      <c r="H136" s="9">
        <f>E136/E135-1</f>
        <v/>
      </c>
    </row>
    <row r="137">
      <c r="A137" s="5" t="n">
        <v>45411</v>
      </c>
      <c r="B137" s="6" t="n">
        <v>3030</v>
      </c>
      <c r="C137" s="6" t="n">
        <v>3200</v>
      </c>
      <c r="D137" s="6" t="n">
        <v>3010</v>
      </c>
      <c r="E137" s="6" t="n">
        <v>3160</v>
      </c>
      <c r="F137" s="6" t="n">
        <v>2552.47</v>
      </c>
      <c r="G137" s="7" t="n">
        <v>731477800</v>
      </c>
      <c r="H137" s="9">
        <f>E137/E136-1</f>
        <v/>
      </c>
    </row>
    <row r="138">
      <c r="A138" s="5" t="n">
        <v>45418</v>
      </c>
      <c r="B138" s="6" t="n">
        <v>3180</v>
      </c>
      <c r="C138" s="6" t="n">
        <v>3200</v>
      </c>
      <c r="D138" s="6" t="n">
        <v>3040</v>
      </c>
      <c r="E138" s="6" t="n">
        <v>3080</v>
      </c>
      <c r="F138" s="6" t="n">
        <v>2487.85</v>
      </c>
      <c r="G138" s="7" t="n">
        <v>466868100</v>
      </c>
      <c r="H138" s="9">
        <f>E138/E137-1</f>
        <v/>
      </c>
    </row>
    <row r="139">
      <c r="A139" s="5" t="n">
        <v>45425</v>
      </c>
      <c r="B139" s="6" t="n">
        <v>3070</v>
      </c>
      <c r="C139" s="6" t="n">
        <v>3130</v>
      </c>
      <c r="D139" s="6" t="n">
        <v>2960</v>
      </c>
      <c r="E139" s="6" t="n">
        <v>2990</v>
      </c>
      <c r="F139" s="6" t="n">
        <v>2562.72</v>
      </c>
      <c r="G139" s="7" t="n">
        <v>702903200</v>
      </c>
      <c r="H139" s="9">
        <f>E139/E138-1</f>
        <v/>
      </c>
    </row>
    <row r="140">
      <c r="A140" s="5" t="n">
        <v>45432</v>
      </c>
      <c r="B140" s="6" t="n">
        <v>2950</v>
      </c>
      <c r="C140" s="6" t="n">
        <v>3000</v>
      </c>
      <c r="D140" s="6" t="n">
        <v>2910</v>
      </c>
      <c r="E140" s="6" t="n">
        <v>2940</v>
      </c>
      <c r="F140" s="6" t="n">
        <v>2519.87</v>
      </c>
      <c r="G140" s="7" t="n">
        <v>499851100</v>
      </c>
      <c r="H140" s="9">
        <f>E140/E139-1</f>
        <v/>
      </c>
    </row>
    <row r="141">
      <c r="A141" s="5" t="n">
        <v>45439</v>
      </c>
      <c r="B141" s="6" t="n">
        <v>2900</v>
      </c>
      <c r="C141" s="6" t="n">
        <v>2920</v>
      </c>
      <c r="D141" s="6" t="n">
        <v>2720</v>
      </c>
      <c r="E141" s="6" t="n">
        <v>2900</v>
      </c>
      <c r="F141" s="6" t="n">
        <v>2485.59</v>
      </c>
      <c r="G141" s="7" t="n">
        <v>1173822200</v>
      </c>
      <c r="H141" s="9">
        <f>E141/E140-1</f>
        <v/>
      </c>
    </row>
    <row r="142">
      <c r="A142" s="5" t="n">
        <v>45446</v>
      </c>
      <c r="B142" s="6" t="n">
        <v>2930</v>
      </c>
      <c r="C142" s="6" t="n">
        <v>3000</v>
      </c>
      <c r="D142" s="6" t="n">
        <v>2900</v>
      </c>
      <c r="E142" s="6" t="n">
        <v>3050</v>
      </c>
      <c r="F142" s="6" t="n">
        <v>2614.15</v>
      </c>
      <c r="G142" s="7" t="n">
        <v>571118800</v>
      </c>
      <c r="H142" s="9">
        <f>E142/E141-1</f>
        <v/>
      </c>
    </row>
    <row r="143">
      <c r="A143" s="5" t="n">
        <v>45453</v>
      </c>
      <c r="B143" s="6" t="n">
        <v>3050</v>
      </c>
      <c r="C143" s="6" t="n">
        <v>3050</v>
      </c>
      <c r="D143" s="6" t="n">
        <v>2700</v>
      </c>
      <c r="E143" s="6" t="n">
        <v>2720</v>
      </c>
      <c r="F143" s="6" t="n">
        <v>2331.31</v>
      </c>
      <c r="G143" s="7" t="n">
        <v>629747000</v>
      </c>
      <c r="H143" s="9">
        <f>E143/E142-1</f>
        <v/>
      </c>
    </row>
    <row r="144">
      <c r="A144" s="5" t="n">
        <v>45460</v>
      </c>
      <c r="B144" s="6" t="n">
        <v>2720</v>
      </c>
      <c r="C144" s="6" t="n">
        <v>2960</v>
      </c>
      <c r="D144" s="6" t="n">
        <v>2720</v>
      </c>
      <c r="E144" s="6" t="n">
        <v>2950</v>
      </c>
      <c r="F144" s="6" t="n">
        <v>2528.44</v>
      </c>
      <c r="G144" s="7" t="n">
        <v>369196300</v>
      </c>
      <c r="H144" s="9">
        <f>E144/E143-1</f>
        <v/>
      </c>
    </row>
    <row r="145">
      <c r="A145" s="5" t="n">
        <v>45467</v>
      </c>
      <c r="B145" s="6" t="n">
        <v>2930</v>
      </c>
      <c r="C145" s="6" t="n">
        <v>3140</v>
      </c>
      <c r="D145" s="6" t="n">
        <v>2910</v>
      </c>
      <c r="E145" s="6" t="n">
        <v>3130</v>
      </c>
      <c r="F145" s="6" t="n">
        <v>2682.72</v>
      </c>
      <c r="G145" s="7" t="n">
        <v>559220100</v>
      </c>
      <c r="H145" s="9">
        <f>E145/E144-1</f>
        <v/>
      </c>
    </row>
    <row r="146">
      <c r="A146" s="5" t="n">
        <v>45474</v>
      </c>
      <c r="B146" s="6" t="n">
        <v>3130</v>
      </c>
      <c r="C146" s="6" t="n">
        <v>3130</v>
      </c>
      <c r="D146" s="6" t="n">
        <v>2960</v>
      </c>
      <c r="E146" s="6" t="n">
        <v>3020</v>
      </c>
      <c r="F146" s="6" t="n">
        <v>2588.44</v>
      </c>
      <c r="G146" s="7" t="n">
        <v>427523800</v>
      </c>
      <c r="H146" s="9">
        <f>E146/E145-1</f>
        <v/>
      </c>
    </row>
    <row r="147">
      <c r="A147" s="5" t="n">
        <v>45481</v>
      </c>
      <c r="B147" s="6" t="n">
        <v>3040</v>
      </c>
      <c r="C147" s="6" t="n">
        <v>3270</v>
      </c>
      <c r="D147" s="6" t="n">
        <v>3000</v>
      </c>
      <c r="E147" s="6" t="n">
        <v>3220</v>
      </c>
      <c r="F147" s="6" t="n">
        <v>2759.86</v>
      </c>
      <c r="G147" s="7" t="n">
        <v>625577900</v>
      </c>
      <c r="H147" s="9">
        <f>E147/E146-1</f>
        <v/>
      </c>
    </row>
    <row r="148">
      <c r="A148" s="5" t="n">
        <v>45488</v>
      </c>
      <c r="B148" s="6" t="n">
        <v>3220</v>
      </c>
      <c r="C148" s="6" t="n">
        <v>3280</v>
      </c>
      <c r="D148" s="6" t="n">
        <v>3090</v>
      </c>
      <c r="E148" s="6" t="n">
        <v>3140</v>
      </c>
      <c r="F148" s="6" t="n">
        <v>2691.29</v>
      </c>
      <c r="G148" s="7" t="n">
        <v>583858200</v>
      </c>
      <c r="H148" s="9">
        <f>E148/E147-1</f>
        <v/>
      </c>
    </row>
    <row r="149">
      <c r="A149" s="5" t="n">
        <v>45495</v>
      </c>
      <c r="B149" s="6" t="n">
        <v>3180</v>
      </c>
      <c r="C149" s="6" t="n">
        <v>3210</v>
      </c>
      <c r="D149" s="6" t="n">
        <v>3030</v>
      </c>
      <c r="E149" s="6" t="n">
        <v>3100</v>
      </c>
      <c r="F149" s="6" t="n">
        <v>2657</v>
      </c>
      <c r="G149" s="7" t="n">
        <v>474433400</v>
      </c>
      <c r="H149" s="9">
        <f>E149/E148-1</f>
        <v/>
      </c>
    </row>
    <row r="150">
      <c r="A150" s="5" t="n">
        <v>45502</v>
      </c>
      <c r="B150" s="6" t="n">
        <v>3090</v>
      </c>
      <c r="C150" s="6" t="n">
        <v>3120</v>
      </c>
      <c r="D150" s="6" t="n">
        <v>2820</v>
      </c>
      <c r="E150" s="6" t="n">
        <v>2850</v>
      </c>
      <c r="F150" s="6" t="n">
        <v>2442.73</v>
      </c>
      <c r="G150" s="7" t="n">
        <v>846637800</v>
      </c>
      <c r="H150" s="9">
        <f>E150/E149-1</f>
        <v/>
      </c>
    </row>
    <row r="151">
      <c r="A151" s="5" t="n">
        <v>45509</v>
      </c>
      <c r="B151" s="6" t="n">
        <v>2820</v>
      </c>
      <c r="C151" s="6" t="n">
        <v>2880</v>
      </c>
      <c r="D151" s="6" t="n">
        <v>2760</v>
      </c>
      <c r="E151" s="6" t="n">
        <v>2830</v>
      </c>
      <c r="F151" s="6" t="n">
        <v>2425.59</v>
      </c>
      <c r="G151" s="7" t="n">
        <v>461366900</v>
      </c>
      <c r="H151" s="9">
        <f>E151/E150-1</f>
        <v/>
      </c>
    </row>
    <row r="152">
      <c r="A152" s="5" t="n">
        <v>45516</v>
      </c>
      <c r="B152" s="6" t="n">
        <v>2850</v>
      </c>
      <c r="C152" s="6" t="n">
        <v>2990</v>
      </c>
      <c r="D152" s="6" t="n">
        <v>2820</v>
      </c>
      <c r="E152" s="6" t="n">
        <v>2960</v>
      </c>
      <c r="F152" s="6" t="n">
        <v>2537.01</v>
      </c>
      <c r="G152" s="7" t="n">
        <v>501783100</v>
      </c>
      <c r="H152" s="9">
        <f>E152/E151-1</f>
        <v/>
      </c>
    </row>
    <row r="153">
      <c r="A153" s="5" t="n">
        <v>45523</v>
      </c>
      <c r="B153" s="6" t="n">
        <v>2960</v>
      </c>
      <c r="C153" s="6" t="n">
        <v>3010</v>
      </c>
      <c r="D153" s="6" t="n">
        <v>2910</v>
      </c>
      <c r="E153" s="6" t="n">
        <v>2950</v>
      </c>
      <c r="F153" s="6" t="n">
        <v>2528.44</v>
      </c>
      <c r="G153" s="7" t="n">
        <v>457398300</v>
      </c>
      <c r="H153" s="9">
        <f>E153/E152-1</f>
        <v/>
      </c>
    </row>
    <row r="154">
      <c r="A154" s="5" t="n">
        <v>45530</v>
      </c>
      <c r="B154" s="6" t="n">
        <v>2940</v>
      </c>
      <c r="C154" s="6" t="n">
        <v>3080</v>
      </c>
      <c r="D154" s="6" t="n">
        <v>2930</v>
      </c>
      <c r="E154" s="6" t="n">
        <v>3060</v>
      </c>
      <c r="F154" s="6" t="n">
        <v>2622.72</v>
      </c>
      <c r="G154" s="7" t="n">
        <v>585425800</v>
      </c>
      <c r="H154" s="9">
        <f>E154/E153-1</f>
        <v/>
      </c>
    </row>
    <row r="155">
      <c r="A155" s="5" t="n">
        <v>45537</v>
      </c>
      <c r="B155" s="6" t="n">
        <v>3090</v>
      </c>
      <c r="C155" s="6" t="n">
        <v>3150</v>
      </c>
      <c r="D155" s="6" t="n">
        <v>3010</v>
      </c>
      <c r="E155" s="6" t="n">
        <v>3040</v>
      </c>
      <c r="F155" s="6" t="n">
        <v>2605.58</v>
      </c>
      <c r="G155" s="7" t="n">
        <v>443522800</v>
      </c>
      <c r="H155" s="9">
        <f>E155/E154-1</f>
        <v/>
      </c>
    </row>
    <row r="156">
      <c r="A156" s="5" t="n">
        <v>45544</v>
      </c>
      <c r="B156" s="6" t="n">
        <v>3050</v>
      </c>
      <c r="C156" s="6" t="n">
        <v>3120</v>
      </c>
      <c r="D156" s="6" t="n">
        <v>3000</v>
      </c>
      <c r="E156" s="6" t="n">
        <v>3110</v>
      </c>
      <c r="F156" s="6" t="n">
        <v>2665.58</v>
      </c>
      <c r="G156" s="7" t="n">
        <v>389417300</v>
      </c>
      <c r="H156" s="9">
        <f>E156/E155-1</f>
        <v/>
      </c>
    </row>
    <row r="157">
      <c r="A157" s="5" t="n">
        <v>45551</v>
      </c>
      <c r="B157" s="6" t="n">
        <v>3120</v>
      </c>
      <c r="C157" s="6" t="n">
        <v>3170</v>
      </c>
      <c r="D157" s="6" t="n">
        <v>3080</v>
      </c>
      <c r="E157" s="6" t="n">
        <v>3150</v>
      </c>
      <c r="F157" s="6" t="n">
        <v>2699.86</v>
      </c>
      <c r="G157" s="7" t="n">
        <v>426197400</v>
      </c>
      <c r="H157" s="9">
        <f>E157/E156-1</f>
        <v/>
      </c>
    </row>
    <row r="158">
      <c r="A158" s="5" t="n">
        <v>45558</v>
      </c>
      <c r="B158" s="6" t="n">
        <v>3150</v>
      </c>
      <c r="C158" s="6" t="n">
        <v>3190</v>
      </c>
      <c r="D158" s="6" t="n">
        <v>3010</v>
      </c>
      <c r="E158" s="6" t="n">
        <v>3050</v>
      </c>
      <c r="F158" s="6" t="n">
        <v>2614.15</v>
      </c>
      <c r="G158" s="7" t="n">
        <v>801032800</v>
      </c>
      <c r="H158" s="9">
        <f>E158/E157-1</f>
        <v/>
      </c>
    </row>
    <row r="159">
      <c r="A159" s="5" t="n">
        <v>45565</v>
      </c>
      <c r="B159" s="6" t="n">
        <v>3030</v>
      </c>
      <c r="C159" s="6" t="n">
        <v>3040</v>
      </c>
      <c r="D159" s="6" t="n">
        <v>2860</v>
      </c>
      <c r="E159" s="6" t="n">
        <v>2880</v>
      </c>
      <c r="F159" s="6" t="n">
        <v>2468.44</v>
      </c>
      <c r="G159" s="7" t="n">
        <v>521950800</v>
      </c>
      <c r="H159" s="9">
        <f>E159/E158-1</f>
        <v/>
      </c>
    </row>
    <row r="160">
      <c r="A160" s="5" t="n">
        <v>45572</v>
      </c>
      <c r="B160" s="6" t="n">
        <v>2910</v>
      </c>
      <c r="C160" s="6" t="n">
        <v>3010</v>
      </c>
      <c r="D160" s="6" t="n">
        <v>2870</v>
      </c>
      <c r="E160" s="6" t="n">
        <v>2940</v>
      </c>
      <c r="F160" s="6" t="n">
        <v>2519.87</v>
      </c>
      <c r="G160" s="7" t="n">
        <v>387621500</v>
      </c>
      <c r="H160" s="9">
        <f>E160/E159-1</f>
        <v/>
      </c>
    </row>
    <row r="161">
      <c r="A161" s="5" t="n">
        <v>45579</v>
      </c>
      <c r="B161" s="6" t="n">
        <v>2930</v>
      </c>
      <c r="C161" s="6" t="n">
        <v>3130</v>
      </c>
      <c r="D161" s="6" t="n">
        <v>2900</v>
      </c>
      <c r="E161" s="6" t="n">
        <v>3100</v>
      </c>
      <c r="F161" s="6" t="n">
        <v>2657</v>
      </c>
      <c r="G161" s="7" t="n">
        <v>550972800</v>
      </c>
      <c r="H161" s="9">
        <f>E161/E160-1</f>
        <v/>
      </c>
    </row>
    <row r="162">
      <c r="A162" s="5" t="n">
        <v>45586</v>
      </c>
      <c r="B162" s="6" t="n">
        <v>3100</v>
      </c>
      <c r="C162" s="6" t="n">
        <v>3130</v>
      </c>
      <c r="D162" s="6" t="n">
        <v>2900</v>
      </c>
      <c r="E162" s="6" t="n">
        <v>2910</v>
      </c>
      <c r="F162" s="6" t="n">
        <v>2494.16</v>
      </c>
      <c r="G162" s="7" t="n">
        <v>408579700</v>
      </c>
      <c r="H162" s="9">
        <f>E162/E161-1</f>
        <v/>
      </c>
    </row>
    <row r="163">
      <c r="A163" s="5" t="n">
        <v>45593</v>
      </c>
      <c r="B163" s="6" t="n">
        <v>2920</v>
      </c>
      <c r="C163" s="6" t="n">
        <v>2940</v>
      </c>
      <c r="D163" s="6" t="n">
        <v>2760</v>
      </c>
      <c r="E163" s="6" t="n">
        <v>2780</v>
      </c>
      <c r="F163" s="6" t="n">
        <v>2382.73</v>
      </c>
      <c r="G163" s="7" t="n">
        <v>468976100</v>
      </c>
      <c r="H163" s="9">
        <f>E163/E162-1</f>
        <v/>
      </c>
    </row>
    <row r="164">
      <c r="A164" s="5" t="n">
        <v>45600</v>
      </c>
      <c r="B164" s="6" t="n">
        <v>2780</v>
      </c>
      <c r="C164" s="6" t="n">
        <v>2810</v>
      </c>
      <c r="D164" s="6" t="n">
        <v>2730</v>
      </c>
      <c r="E164" s="6" t="n">
        <v>2750</v>
      </c>
      <c r="F164" s="6" t="n">
        <v>2357.02</v>
      </c>
      <c r="G164" s="7" t="n">
        <v>372241300</v>
      </c>
      <c r="H164" s="9">
        <f>E164/E163-1</f>
        <v/>
      </c>
    </row>
    <row r="165">
      <c r="A165" s="5" t="n">
        <v>45607</v>
      </c>
      <c r="B165" s="6" t="n">
        <v>2720</v>
      </c>
      <c r="C165" s="6" t="n">
        <v>2730</v>
      </c>
      <c r="D165" s="6" t="n">
        <v>2500</v>
      </c>
      <c r="E165" s="6" t="n">
        <v>2540</v>
      </c>
      <c r="F165" s="6" t="n">
        <v>2177.03</v>
      </c>
      <c r="G165" s="7" t="n">
        <v>755826600</v>
      </c>
      <c r="H165" s="9">
        <f>E165/E164-1</f>
        <v/>
      </c>
    </row>
    <row r="166">
      <c r="A166" s="5" t="n">
        <v>45614</v>
      </c>
      <c r="B166" s="6" t="n">
        <v>2540</v>
      </c>
      <c r="C166" s="6" t="n">
        <v>2850</v>
      </c>
      <c r="D166" s="6" t="n">
        <v>2520</v>
      </c>
      <c r="E166" s="6" t="n">
        <v>2750</v>
      </c>
      <c r="F166" s="6" t="n">
        <v>2357.02</v>
      </c>
      <c r="G166" s="7" t="n">
        <v>808954400</v>
      </c>
      <c r="H166" s="9">
        <f>E166/E165-1</f>
        <v/>
      </c>
    </row>
    <row r="167">
      <c r="A167" s="5" t="n">
        <v>45621</v>
      </c>
      <c r="B167" s="6" t="n">
        <v>2740</v>
      </c>
      <c r="C167" s="6" t="n">
        <v>2800</v>
      </c>
      <c r="D167" s="6" t="n">
        <v>2680</v>
      </c>
      <c r="E167" s="6" t="n">
        <v>2710</v>
      </c>
      <c r="F167" s="6" t="n">
        <v>2322.74</v>
      </c>
      <c r="G167" s="7" t="n">
        <v>671308500</v>
      </c>
      <c r="H167" s="9">
        <f>E167/E166-1</f>
        <v/>
      </c>
    </row>
    <row r="168">
      <c r="A168" s="5" t="n">
        <v>45628</v>
      </c>
      <c r="B168" s="6" t="n">
        <v>2720</v>
      </c>
      <c r="C168" s="6" t="n">
        <v>2850</v>
      </c>
      <c r="D168" s="6" t="n">
        <v>2680</v>
      </c>
      <c r="E168" s="6" t="n">
        <v>2760</v>
      </c>
      <c r="F168" s="6" t="n">
        <v>2365.59</v>
      </c>
      <c r="G168" s="7" t="n">
        <v>461247800</v>
      </c>
      <c r="H168" s="9">
        <f>E168/E167-1</f>
        <v/>
      </c>
    </row>
    <row r="169">
      <c r="A169" s="5" t="n">
        <v>45635</v>
      </c>
      <c r="B169" s="6" t="n">
        <v>2760</v>
      </c>
      <c r="C169" s="6" t="n">
        <v>2880</v>
      </c>
      <c r="D169" s="6" t="n">
        <v>2730</v>
      </c>
      <c r="E169" s="6" t="n">
        <v>2790</v>
      </c>
      <c r="F169" s="6" t="n">
        <v>2391.3</v>
      </c>
      <c r="G169" s="7" t="n">
        <v>472939300</v>
      </c>
      <c r="H169" s="9">
        <f>E169/E168-1</f>
        <v/>
      </c>
    </row>
    <row r="170">
      <c r="A170" s="5" t="n">
        <v>45642</v>
      </c>
      <c r="B170" s="6" t="n">
        <v>2760</v>
      </c>
      <c r="C170" s="6" t="n">
        <v>2760</v>
      </c>
      <c r="D170" s="6" t="n">
        <v>2500</v>
      </c>
      <c r="E170" s="6" t="n">
        <v>2550</v>
      </c>
      <c r="F170" s="6" t="n">
        <v>2185.6</v>
      </c>
      <c r="G170" s="7" t="n">
        <v>574819400</v>
      </c>
      <c r="H170" s="9">
        <f>E170/E169-1</f>
        <v/>
      </c>
    </row>
    <row r="171">
      <c r="A171" s="5" t="n">
        <v>45649</v>
      </c>
      <c r="B171" s="6" t="n">
        <v>2580</v>
      </c>
      <c r="C171" s="6" t="n">
        <v>2800</v>
      </c>
      <c r="D171" s="6" t="n">
        <v>2580</v>
      </c>
      <c r="E171" s="6" t="n">
        <v>2750</v>
      </c>
      <c r="F171" s="6" t="n">
        <v>2357.02</v>
      </c>
      <c r="G171" s="7" t="n">
        <v>282423700</v>
      </c>
      <c r="H171" s="9">
        <f>E171/E170-1</f>
        <v/>
      </c>
    </row>
    <row r="172">
      <c r="A172" s="5" t="n">
        <v>45656</v>
      </c>
      <c r="B172" s="6" t="n">
        <v>2720</v>
      </c>
      <c r="C172" s="6" t="n">
        <v>2770</v>
      </c>
      <c r="D172" s="6" t="n">
        <v>2680</v>
      </c>
      <c r="E172" s="6" t="n">
        <v>2750</v>
      </c>
      <c r="F172" s="6" t="n">
        <v>2357.02</v>
      </c>
      <c r="G172" s="7" t="n">
        <v>162963400</v>
      </c>
      <c r="H172" s="9">
        <f>E172/E171-1</f>
        <v/>
      </c>
    </row>
    <row r="173">
      <c r="A173" s="5" t="n">
        <v>45663</v>
      </c>
      <c r="B173" s="6" t="n">
        <v>2760</v>
      </c>
      <c r="C173" s="6" t="n">
        <v>2770</v>
      </c>
      <c r="D173" s="6" t="n">
        <v>2570</v>
      </c>
      <c r="E173" s="6" t="n">
        <v>2680</v>
      </c>
      <c r="F173" s="6" t="n">
        <v>2297.02</v>
      </c>
      <c r="G173" s="7" t="n">
        <v>374237800</v>
      </c>
      <c r="H173" s="9">
        <f>E173/E172-1</f>
        <v/>
      </c>
    </row>
    <row r="174">
      <c r="A174" s="5" t="n">
        <v>45670</v>
      </c>
      <c r="B174" s="6" t="n">
        <v>2670</v>
      </c>
      <c r="C174" s="6" t="n">
        <v>2740</v>
      </c>
      <c r="D174" s="6" t="n">
        <v>2590</v>
      </c>
      <c r="E174" s="6" t="n">
        <v>2660</v>
      </c>
      <c r="F174" s="6" t="n">
        <v>2279.88</v>
      </c>
      <c r="G174" s="7" t="n">
        <v>422936800</v>
      </c>
      <c r="H174" s="9">
        <f>E174/E173-1</f>
        <v/>
      </c>
    </row>
    <row r="175">
      <c r="A175" s="5" t="n">
        <v>45677</v>
      </c>
      <c r="B175" s="6" t="n">
        <v>2670</v>
      </c>
      <c r="C175" s="6" t="n">
        <v>2750</v>
      </c>
      <c r="D175" s="6" t="n">
        <v>2600</v>
      </c>
      <c r="E175" s="6" t="n">
        <v>2690</v>
      </c>
      <c r="F175" s="6" t="n">
        <v>2305.59</v>
      </c>
      <c r="G175" s="7" t="n">
        <v>377979800</v>
      </c>
      <c r="H175" s="9">
        <f>E175/E174-1</f>
        <v/>
      </c>
    </row>
    <row r="176">
      <c r="A176" s="5" t="n">
        <v>45684</v>
      </c>
      <c r="B176" s="6" t="n">
        <v>2690</v>
      </c>
      <c r="C176" s="6" t="n">
        <v>2710</v>
      </c>
      <c r="D176" s="6" t="n">
        <v>2610</v>
      </c>
      <c r="E176" s="6" t="n">
        <v>2660</v>
      </c>
      <c r="F176" s="6" t="n">
        <v>2279.88</v>
      </c>
      <c r="G176" s="7" t="n">
        <v>173473800</v>
      </c>
      <c r="H176" s="9">
        <f>E176/E175-1</f>
        <v/>
      </c>
    </row>
    <row r="177">
      <c r="A177" s="5" t="n">
        <v>45691</v>
      </c>
      <c r="B177" s="6" t="n">
        <v>2620</v>
      </c>
      <c r="C177" s="6" t="n">
        <v>2660</v>
      </c>
      <c r="D177" s="6" t="n">
        <v>2510</v>
      </c>
      <c r="E177" s="6" t="n">
        <v>2590</v>
      </c>
      <c r="F177" s="6" t="n">
        <v>2219.88</v>
      </c>
      <c r="G177" s="7" t="n">
        <v>493005400</v>
      </c>
      <c r="H177" s="9">
        <f>E177/E176-1</f>
        <v/>
      </c>
    </row>
    <row r="178">
      <c r="A178" s="5" t="n">
        <v>45698</v>
      </c>
      <c r="B178" s="6" t="n">
        <v>2520</v>
      </c>
      <c r="C178" s="6" t="n">
        <v>2550</v>
      </c>
      <c r="D178" s="6" t="n">
        <v>2300</v>
      </c>
      <c r="E178" s="6" t="n">
        <v>2530</v>
      </c>
      <c r="F178" s="6" t="n">
        <v>2168.46</v>
      </c>
      <c r="G178" s="7" t="n">
        <v>957543700</v>
      </c>
      <c r="H178" s="9">
        <f>E178/E177-1</f>
        <v/>
      </c>
    </row>
    <row r="179">
      <c r="A179" s="5" t="n">
        <v>45705</v>
      </c>
      <c r="B179" s="6" t="n">
        <v>2570</v>
      </c>
      <c r="C179" s="6" t="n">
        <v>2710</v>
      </c>
      <c r="D179" s="6" t="n">
        <v>2530</v>
      </c>
      <c r="E179" s="6" t="n">
        <v>2650</v>
      </c>
      <c r="F179" s="6" t="n">
        <v>2271.31</v>
      </c>
      <c r="G179" s="7" t="n">
        <v>514789900</v>
      </c>
      <c r="H179" s="9">
        <f>E179/E178-1</f>
        <v/>
      </c>
    </row>
    <row r="180">
      <c r="A180" s="5" t="n">
        <v>45712</v>
      </c>
      <c r="B180" s="6" t="n">
        <v>2630</v>
      </c>
      <c r="C180" s="6" t="n">
        <v>2640</v>
      </c>
      <c r="D180" s="6" t="n">
        <v>2350</v>
      </c>
      <c r="E180" s="6" t="n">
        <v>2350</v>
      </c>
      <c r="F180" s="6" t="n">
        <v>2014.18</v>
      </c>
      <c r="G180" s="7" t="n">
        <v>558304000</v>
      </c>
      <c r="H180" s="9">
        <f>E180/E179-1</f>
        <v/>
      </c>
    </row>
    <row r="181">
      <c r="A181" s="5" t="n">
        <v>45719</v>
      </c>
      <c r="B181" s="6" t="n">
        <v>2400</v>
      </c>
      <c r="C181" s="6" t="n">
        <v>2510</v>
      </c>
      <c r="D181" s="6" t="n">
        <v>2350</v>
      </c>
      <c r="E181" s="6" t="n">
        <v>2410</v>
      </c>
      <c r="F181" s="6" t="n">
        <v>2065.61</v>
      </c>
      <c r="G181" s="7" t="n">
        <v>791131700</v>
      </c>
      <c r="H181" s="9">
        <f>E181/E180-1</f>
        <v/>
      </c>
    </row>
    <row r="182">
      <c r="A182" s="5" t="n">
        <v>45726</v>
      </c>
      <c r="B182" s="6" t="n">
        <v>2430</v>
      </c>
      <c r="C182" s="6" t="n">
        <v>2490</v>
      </c>
      <c r="D182" s="6" t="n">
        <v>2350</v>
      </c>
      <c r="E182" s="6" t="n">
        <v>2420</v>
      </c>
      <c r="F182" s="6" t="n">
        <v>2074.18</v>
      </c>
      <c r="G182" s="7" t="n">
        <v>464457300</v>
      </c>
      <c r="H182" s="9">
        <f>E182/E181-1</f>
        <v/>
      </c>
    </row>
    <row r="183">
      <c r="A183" s="5" t="n">
        <v>45733</v>
      </c>
      <c r="B183" s="6" t="n">
        <v>2420</v>
      </c>
      <c r="C183" s="6" t="n">
        <v>2470</v>
      </c>
      <c r="D183" s="6" t="n">
        <v>2300</v>
      </c>
      <c r="E183" s="6" t="n">
        <v>2310</v>
      </c>
      <c r="F183" s="6" t="n">
        <v>1979.9</v>
      </c>
      <c r="G183" s="7" t="n">
        <v>594070900</v>
      </c>
      <c r="H183" s="9">
        <f>E183/E182-1</f>
        <v/>
      </c>
    </row>
    <row r="184">
      <c r="A184" s="5" t="n">
        <v>45740</v>
      </c>
      <c r="B184" s="6" t="n">
        <v>2320</v>
      </c>
      <c r="C184" s="6" t="n">
        <v>2460</v>
      </c>
      <c r="D184" s="6" t="n">
        <v>2240</v>
      </c>
      <c r="E184" s="6" t="n">
        <v>2410</v>
      </c>
      <c r="F184" s="6" t="n">
        <v>2065.61</v>
      </c>
      <c r="G184" s="7" t="n">
        <v>550097100</v>
      </c>
      <c r="H184" s="9">
        <f>E184/E183-1</f>
        <v/>
      </c>
    </row>
    <row r="185">
      <c r="A185" s="5" t="n">
        <v>45747</v>
      </c>
      <c r="B185" s="6" t="n">
        <v>2410</v>
      </c>
      <c r="C185" s="6" t="n">
        <v>2410</v>
      </c>
      <c r="D185" s="6" t="n">
        <v>2410</v>
      </c>
      <c r="E185" s="6" t="n">
        <v>2410</v>
      </c>
      <c r="F185" s="6" t="n">
        <v>2065.61</v>
      </c>
      <c r="G185" s="7" t="n"/>
      <c r="H185" s="9">
        <f>E185/E184-1</f>
        <v/>
      </c>
    </row>
    <row r="186">
      <c r="A186" s="5" t="n">
        <v>45754</v>
      </c>
      <c r="B186" s="6" t="n">
        <v>2410</v>
      </c>
      <c r="C186" s="6" t="n">
        <v>2470</v>
      </c>
      <c r="D186" s="6" t="n">
        <v>2050</v>
      </c>
      <c r="E186" s="6" t="n">
        <v>2330</v>
      </c>
      <c r="F186" s="6" t="n">
        <v>1997.04</v>
      </c>
      <c r="G186" s="7" t="n">
        <v>729877700</v>
      </c>
      <c r="H186" s="9">
        <f>E186/E185-1</f>
        <v/>
      </c>
    </row>
    <row r="187">
      <c r="A187" s="5" t="n">
        <v>45761</v>
      </c>
      <c r="B187" s="6" t="n">
        <v>2320</v>
      </c>
      <c r="C187" s="6" t="n">
        <v>2660</v>
      </c>
      <c r="D187" s="6" t="n">
        <v>2310</v>
      </c>
      <c r="E187" s="6" t="n">
        <v>2550</v>
      </c>
      <c r="F187" s="6" t="n">
        <v>2185.6</v>
      </c>
      <c r="G187" s="7" t="n">
        <v>533464000</v>
      </c>
      <c r="H187" s="9">
        <f>E187/E186-1</f>
        <v/>
      </c>
    </row>
    <row r="188">
      <c r="A188" s="5" t="n">
        <v>45768</v>
      </c>
      <c r="B188" s="6" t="n">
        <v>2600</v>
      </c>
      <c r="C188" s="6" t="n">
        <v>2650</v>
      </c>
      <c r="D188" s="6" t="n">
        <v>2510</v>
      </c>
      <c r="E188" s="6" t="n">
        <v>2600</v>
      </c>
      <c r="F188" s="6" t="n">
        <v>2228.46</v>
      </c>
      <c r="G188" s="7" t="n">
        <v>427044500</v>
      </c>
      <c r="H188" s="9">
        <f>E188/E187-1</f>
        <v/>
      </c>
    </row>
    <row r="189">
      <c r="A189" s="5" t="n">
        <v>45775</v>
      </c>
      <c r="B189" s="6" t="n">
        <v>2600</v>
      </c>
      <c r="C189" s="6" t="n">
        <v>2720</v>
      </c>
      <c r="D189" s="6" t="n">
        <v>2560</v>
      </c>
      <c r="E189" s="6" t="n">
        <v>2680</v>
      </c>
      <c r="F189" s="6" t="n">
        <v>2297.02</v>
      </c>
      <c r="G189" s="7" t="n">
        <v>336323400</v>
      </c>
      <c r="H189" s="9">
        <f>E189/E188-1</f>
        <v/>
      </c>
    </row>
    <row r="190">
      <c r="A190" s="5" t="n">
        <v>45782</v>
      </c>
      <c r="B190" s="6" t="n">
        <v>2710</v>
      </c>
      <c r="C190" s="6" t="n">
        <v>2730</v>
      </c>
      <c r="D190" s="6" t="n">
        <v>2570</v>
      </c>
      <c r="E190" s="6" t="n">
        <v>2600</v>
      </c>
      <c r="F190" s="6" t="n">
        <v>2228.46</v>
      </c>
      <c r="G190" s="7" t="n">
        <v>445233300</v>
      </c>
      <c r="H190" s="9">
        <f>E190/E189-1</f>
        <v/>
      </c>
    </row>
    <row r="191">
      <c r="A191" s="5" t="n">
        <v>45789</v>
      </c>
      <c r="B191" s="6" t="n">
        <v>2600</v>
      </c>
      <c r="C191" s="6" t="n">
        <v>2750</v>
      </c>
      <c r="D191" s="6" t="n">
        <v>2530</v>
      </c>
      <c r="E191" s="6" t="n">
        <v>2740</v>
      </c>
      <c r="F191" s="6" t="n">
        <v>2348.45</v>
      </c>
      <c r="G191" s="7" t="n">
        <v>354370200</v>
      </c>
      <c r="H191" s="9">
        <f>E191/E190-1</f>
        <v/>
      </c>
    </row>
    <row r="192">
      <c r="A192" s="5" t="n">
        <v>45796</v>
      </c>
      <c r="B192" s="6" t="n">
        <v>2760</v>
      </c>
      <c r="C192" s="6" t="n">
        <v>2860</v>
      </c>
      <c r="D192" s="6" t="n">
        <v>2690</v>
      </c>
      <c r="E192" s="6" t="n">
        <v>2690</v>
      </c>
      <c r="F192" s="6" t="n">
        <v>2305.59</v>
      </c>
      <c r="G192" s="7" t="n">
        <v>686718800</v>
      </c>
      <c r="H192" s="9">
        <f>E192/E191-1</f>
        <v/>
      </c>
    </row>
    <row r="193">
      <c r="A193" s="5" t="n">
        <v>45803</v>
      </c>
      <c r="B193" s="6" t="n">
        <v>2720</v>
      </c>
      <c r="C193" s="6" t="n">
        <v>2880</v>
      </c>
      <c r="D193" s="6" t="n">
        <v>2700</v>
      </c>
      <c r="E193" s="6" t="n">
        <v>2820</v>
      </c>
      <c r="F193" s="6" t="n">
        <v>2417.02</v>
      </c>
      <c r="G193" s="7" t="n">
        <v>997296300</v>
      </c>
      <c r="H193" s="9">
        <f>E193/E192-1</f>
        <v/>
      </c>
    </row>
    <row r="194">
      <c r="A194" s="5" t="n">
        <v>45810</v>
      </c>
      <c r="B194" s="6" t="n">
        <v>2780</v>
      </c>
      <c r="C194" s="6" t="n">
        <v>2860</v>
      </c>
      <c r="D194" s="6" t="n">
        <v>2730</v>
      </c>
      <c r="E194" s="6" t="n">
        <v>2840</v>
      </c>
      <c r="F194" s="6" t="n">
        <v>2434.16</v>
      </c>
      <c r="G194" s="7" t="n">
        <v>574305200</v>
      </c>
      <c r="H194" s="9">
        <f>E194/E193-1</f>
        <v/>
      </c>
    </row>
    <row r="195">
      <c r="A195" s="5" t="n">
        <v>45817</v>
      </c>
      <c r="B195" s="6" t="n">
        <v>2840</v>
      </c>
      <c r="C195" s="6" t="n">
        <v>2920</v>
      </c>
      <c r="D195" s="6" t="n">
        <v>2720</v>
      </c>
      <c r="E195" s="6" t="n">
        <v>2740</v>
      </c>
      <c r="F195" s="6" t="n">
        <v>2533.42</v>
      </c>
      <c r="G195" s="7" t="n">
        <v>592384200</v>
      </c>
      <c r="H195" s="9">
        <f>E195/E194-1</f>
        <v/>
      </c>
    </row>
    <row r="196">
      <c r="A196" s="5" t="n">
        <v>45824</v>
      </c>
      <c r="B196" s="6" t="n">
        <v>2740</v>
      </c>
      <c r="C196" s="6" t="n">
        <v>2800</v>
      </c>
      <c r="D196" s="6" t="n">
        <v>2630</v>
      </c>
      <c r="E196" s="6" t="n">
        <v>2640</v>
      </c>
      <c r="F196" s="6" t="n">
        <v>2440.96</v>
      </c>
      <c r="G196" s="7" t="n">
        <v>518980800</v>
      </c>
      <c r="H196" s="9">
        <f>E196/E195-1</f>
        <v/>
      </c>
    </row>
    <row r="197">
      <c r="A197" s="5" t="n">
        <v>45831</v>
      </c>
      <c r="B197" s="6" t="n">
        <v>2610</v>
      </c>
      <c r="C197" s="6" t="n">
        <v>2710</v>
      </c>
      <c r="D197" s="6" t="n">
        <v>2560</v>
      </c>
      <c r="E197" s="6" t="n">
        <v>2710</v>
      </c>
      <c r="F197" s="6" t="n">
        <v>2505.68</v>
      </c>
      <c r="G197" s="7" t="n">
        <v>393681500</v>
      </c>
      <c r="H197" s="9">
        <f>E197/E196-1</f>
        <v/>
      </c>
    </row>
    <row r="198">
      <c r="A198" s="5" t="n">
        <v>45838</v>
      </c>
      <c r="B198" s="6" t="n">
        <v>2780</v>
      </c>
      <c r="C198" s="6" t="n">
        <v>2820</v>
      </c>
      <c r="D198" s="6" t="n">
        <v>2620</v>
      </c>
      <c r="E198" s="6" t="n">
        <v>2630</v>
      </c>
      <c r="F198" s="6" t="n">
        <v>2431.71</v>
      </c>
      <c r="G198" s="7" t="n">
        <v>412309500</v>
      </c>
      <c r="H198" s="9">
        <f>E198/E197-1</f>
        <v/>
      </c>
    </row>
    <row r="199">
      <c r="A199" s="5" t="n">
        <v>45845</v>
      </c>
      <c r="B199" s="6" t="n">
        <v>2630</v>
      </c>
      <c r="C199" s="6" t="n">
        <v>2730</v>
      </c>
      <c r="D199" s="6" t="n">
        <v>2610</v>
      </c>
      <c r="E199" s="6" t="n">
        <v>2730</v>
      </c>
      <c r="F199" s="6" t="n">
        <v>2524.17</v>
      </c>
      <c r="G199" s="7" t="n">
        <v>213229700</v>
      </c>
      <c r="H199" s="9">
        <f>E199/E198-1</f>
        <v/>
      </c>
    </row>
    <row r="200">
      <c r="A200" s="5" t="n">
        <v>45852</v>
      </c>
      <c r="B200" s="6" t="n">
        <v>2700</v>
      </c>
      <c r="C200" s="6" t="n">
        <v>2800</v>
      </c>
      <c r="D200" s="6" t="n">
        <v>2640</v>
      </c>
      <c r="E200" s="6" t="n">
        <v>2770</v>
      </c>
      <c r="F200" s="6" t="n">
        <v>2561.16</v>
      </c>
      <c r="G200" s="7" t="n">
        <v>325558300</v>
      </c>
      <c r="H200" s="9">
        <f>E200/E199-1</f>
        <v/>
      </c>
    </row>
    <row r="201">
      <c r="A201" s="5" t="n">
        <v>45859</v>
      </c>
      <c r="B201" s="6" t="n">
        <v>2800</v>
      </c>
      <c r="C201" s="6" t="n">
        <v>2870</v>
      </c>
      <c r="D201" s="6" t="n">
        <v>2750</v>
      </c>
      <c r="E201" s="6" t="n">
        <v>2820</v>
      </c>
      <c r="F201" s="6" t="n">
        <v>2607.39</v>
      </c>
      <c r="G201" s="7" t="n">
        <v>362394500</v>
      </c>
      <c r="H201" s="9">
        <f>E201/E200-1</f>
        <v/>
      </c>
    </row>
    <row r="202">
      <c r="A202" s="5" t="n">
        <v>45866</v>
      </c>
      <c r="B202" s="6" t="n">
        <v>2870</v>
      </c>
      <c r="C202" s="6" t="n">
        <v>2990</v>
      </c>
      <c r="D202" s="6" t="n">
        <v>2830</v>
      </c>
      <c r="E202" s="6" t="n">
        <v>2980</v>
      </c>
      <c r="F202" s="6" t="n">
        <v>2755.33</v>
      </c>
      <c r="G202" s="7" t="n">
        <v>517656300</v>
      </c>
      <c r="H202" s="9">
        <f>E202/E201-1</f>
        <v/>
      </c>
    </row>
    <row r="203">
      <c r="A203" s="5" t="n">
        <v>45873</v>
      </c>
      <c r="B203" s="6" t="n">
        <v>3000</v>
      </c>
      <c r="C203" s="6" t="n">
        <v>3050</v>
      </c>
      <c r="D203" s="6" t="n">
        <v>2930</v>
      </c>
      <c r="E203" s="6" t="n">
        <v>2940</v>
      </c>
      <c r="F203" s="6" t="n">
        <v>2718.34</v>
      </c>
      <c r="G203" s="7" t="n">
        <v>375449400</v>
      </c>
      <c r="H203" s="9">
        <f>E203/E202-1</f>
        <v/>
      </c>
    </row>
    <row r="204">
      <c r="A204" s="5" t="n">
        <v>45880</v>
      </c>
      <c r="B204" s="6" t="n">
        <v>2990</v>
      </c>
      <c r="C204" s="6" t="n">
        <v>3490</v>
      </c>
      <c r="D204" s="6" t="n">
        <v>2970</v>
      </c>
      <c r="E204" s="6" t="n">
        <v>3310</v>
      </c>
      <c r="F204" s="6" t="n">
        <v>3060.45</v>
      </c>
      <c r="G204" s="7" t="n">
        <v>1173759600</v>
      </c>
      <c r="H204" s="9">
        <f>E204/E203-1</f>
        <v/>
      </c>
    </row>
    <row r="205">
      <c r="A205" s="5" t="n">
        <v>45887</v>
      </c>
      <c r="B205" s="6" t="n">
        <v>3260</v>
      </c>
      <c r="C205" s="6" t="n">
        <v>3330</v>
      </c>
      <c r="D205" s="6" t="n">
        <v>3210</v>
      </c>
      <c r="E205" s="6" t="n">
        <v>3240</v>
      </c>
      <c r="F205" s="6" t="n">
        <v>2995.72</v>
      </c>
      <c r="G205" s="7" t="n">
        <v>370219200</v>
      </c>
      <c r="H205" s="9">
        <f>E205/E204-1</f>
        <v/>
      </c>
    </row>
    <row r="206">
      <c r="A206" s="5" t="n">
        <v>45894</v>
      </c>
      <c r="B206" s="6" t="n">
        <v>3280</v>
      </c>
      <c r="C206" s="6" t="n">
        <v>3350</v>
      </c>
      <c r="D206" s="6" t="n">
        <v>3100</v>
      </c>
      <c r="E206" s="6" t="n">
        <v>3130</v>
      </c>
      <c r="F206" s="6" t="n">
        <v>2894.02</v>
      </c>
      <c r="G206" s="7" t="n">
        <v>567271300</v>
      </c>
      <c r="H206" s="9">
        <f>E206/E205-1</f>
        <v/>
      </c>
    </row>
    <row r="207">
      <c r="A207" s="5" t="n">
        <v>45901</v>
      </c>
      <c r="B207" s="6" t="n">
        <v>3080</v>
      </c>
      <c r="C207" s="6" t="n">
        <v>3170</v>
      </c>
      <c r="D207" s="6" t="n">
        <v>2960</v>
      </c>
      <c r="E207" s="6" t="n">
        <v>3150</v>
      </c>
      <c r="F207" s="6" t="n">
        <v>2912.51</v>
      </c>
      <c r="G207" s="7" t="n">
        <v>345530300</v>
      </c>
      <c r="H207" s="9">
        <f>E207/E206-1</f>
        <v/>
      </c>
    </row>
    <row r="208">
      <c r="A208" s="5" t="n">
        <v>45908</v>
      </c>
      <c r="B208" s="6" t="n">
        <v>3300</v>
      </c>
      <c r="C208" s="6" t="n">
        <v>3300</v>
      </c>
      <c r="D208" s="6" t="n">
        <v>3000</v>
      </c>
      <c r="E208" s="6" t="n">
        <v>3100</v>
      </c>
      <c r="F208" s="6" t="n">
        <v>2866.28</v>
      </c>
      <c r="G208" s="7" t="n">
        <v>381469900</v>
      </c>
      <c r="H208" s="9">
        <f>E208/E207-1</f>
        <v/>
      </c>
    </row>
    <row r="209">
      <c r="A209" s="5" t="n">
        <v>45915</v>
      </c>
      <c r="B209" s="6" t="n">
        <v>3150</v>
      </c>
      <c r="C209" s="6" t="n">
        <v>3400</v>
      </c>
      <c r="D209" s="6" t="n">
        <v>3130</v>
      </c>
      <c r="E209" s="6" t="n">
        <v>3230</v>
      </c>
      <c r="F209" s="6" t="n">
        <v>2986.48</v>
      </c>
      <c r="G209" s="7" t="n">
        <v>482879900</v>
      </c>
      <c r="H209" s="9">
        <f>E209/E208-1</f>
        <v/>
      </c>
    </row>
    <row r="210">
      <c r="A210" s="5" t="n">
        <v>45922</v>
      </c>
      <c r="B210" s="6" t="n">
        <v>3300</v>
      </c>
      <c r="C210" s="6" t="n">
        <v>3300</v>
      </c>
      <c r="D210" s="6" t="n">
        <v>3090</v>
      </c>
      <c r="E210" s="6" t="n">
        <v>3110</v>
      </c>
      <c r="F210" s="6" t="n">
        <v>2875.53</v>
      </c>
      <c r="G210" s="7" t="n">
        <v>235308300</v>
      </c>
      <c r="H210" s="9">
        <f>E210/E209-1</f>
        <v/>
      </c>
    </row>
    <row r="211">
      <c r="A211" s="5" t="n">
        <v>45929</v>
      </c>
      <c r="B211" s="6" t="n">
        <v>3110</v>
      </c>
      <c r="C211" s="6" t="n">
        <v>3200</v>
      </c>
      <c r="D211" s="6" t="n">
        <v>3050</v>
      </c>
      <c r="E211" s="6" t="n">
        <v>3070</v>
      </c>
      <c r="F211" s="6" t="n">
        <v>2838.54</v>
      </c>
      <c r="G211" s="7" t="n">
        <v>435265200</v>
      </c>
      <c r="H211" s="9">
        <f>E211/E210-1</f>
        <v/>
      </c>
    </row>
    <row r="212">
      <c r="A212" s="5" t="n">
        <v>45936</v>
      </c>
      <c r="B212" s="6" t="n">
        <v>3080</v>
      </c>
      <c r="C212" s="6" t="n">
        <v>3090</v>
      </c>
      <c r="D212" s="6" t="n">
        <v>2940</v>
      </c>
      <c r="E212" s="6" t="n">
        <v>3040</v>
      </c>
      <c r="F212" s="6" t="n">
        <v>2810.8</v>
      </c>
      <c r="G212" s="7" t="n">
        <v>273175100</v>
      </c>
      <c r="H212" s="9">
        <f>E212/E211-1</f>
        <v/>
      </c>
    </row>
    <row r="213">
      <c r="A213" s="5" t="n">
        <v>45943</v>
      </c>
      <c r="B213" s="6" t="n">
        <v>3020</v>
      </c>
      <c r="C213" s="6" t="n">
        <v>3090</v>
      </c>
      <c r="D213" s="6" t="n">
        <v>2850</v>
      </c>
      <c r="E213" s="6" t="n">
        <v>2880</v>
      </c>
      <c r="F213" s="6" t="n">
        <v>2662.87</v>
      </c>
      <c r="G213" s="7" t="n">
        <v>339170200</v>
      </c>
      <c r="H213" s="9">
        <f>E213/E212-1</f>
        <v/>
      </c>
    </row>
    <row r="214">
      <c r="A214" s="5" t="n">
        <v>45950</v>
      </c>
      <c r="B214" s="6" t="n">
        <v>2930</v>
      </c>
      <c r="C214" s="6" t="n">
        <v>3440</v>
      </c>
      <c r="D214" s="6" t="n">
        <v>2900</v>
      </c>
      <c r="E214" s="6" t="n">
        <v>3290</v>
      </c>
      <c r="F214" s="6" t="n">
        <v>3041.95</v>
      </c>
      <c r="G214" s="7" t="n">
        <v>782001900</v>
      </c>
      <c r="H214" s="9">
        <f>E214/E213-1</f>
        <v/>
      </c>
    </row>
    <row r="215">
      <c r="A215" s="5" t="n">
        <v>45957</v>
      </c>
      <c r="B215" s="6" t="n">
        <v>3320</v>
      </c>
      <c r="C215" s="6" t="n">
        <v>3480</v>
      </c>
      <c r="D215" s="6" t="n">
        <v>3150</v>
      </c>
      <c r="E215" s="6" t="n">
        <v>3210</v>
      </c>
      <c r="F215" s="6" t="n">
        <v>2967.99</v>
      </c>
      <c r="G215" s="7" t="n">
        <v>552153300</v>
      </c>
      <c r="H215" s="9">
        <f>E215/E214-1</f>
        <v/>
      </c>
    </row>
    <row r="216">
      <c r="A216" s="5" t="n">
        <v>45964</v>
      </c>
      <c r="B216" s="6" t="n">
        <v>3210</v>
      </c>
      <c r="C216" s="6" t="n">
        <v>3630</v>
      </c>
      <c r="D216" s="6" t="n">
        <v>3210</v>
      </c>
      <c r="E216" s="6" t="n">
        <v>3470</v>
      </c>
      <c r="F216" s="6" t="n">
        <v>3208.38</v>
      </c>
      <c r="G216" s="7" t="n">
        <v>647910300</v>
      </c>
      <c r="H216" s="9">
        <f>E216/E215-1</f>
        <v/>
      </c>
    </row>
    <row r="217">
      <c r="A217" s="5" t="n">
        <v>45971</v>
      </c>
      <c r="B217" s="6" t="n">
        <v>3490</v>
      </c>
      <c r="C217" s="6" t="n">
        <v>3590</v>
      </c>
      <c r="D217" s="6" t="n">
        <v>3440</v>
      </c>
      <c r="E217" s="6" t="n">
        <v>3550</v>
      </c>
      <c r="F217" s="6" t="n">
        <v>3282.35</v>
      </c>
      <c r="G217" s="7" t="n">
        <v>325959300</v>
      </c>
      <c r="H217" s="9">
        <f>E217/E216-1</f>
        <v/>
      </c>
    </row>
    <row r="218">
      <c r="A218" s="5" t="n">
        <v>45978</v>
      </c>
      <c r="B218" s="6" t="n">
        <v>3570</v>
      </c>
      <c r="C218" s="6" t="n">
        <v>3690</v>
      </c>
      <c r="D218" s="6" t="n">
        <v>3460</v>
      </c>
      <c r="E218" s="6" t="n">
        <v>3500</v>
      </c>
      <c r="F218" s="6" t="n">
        <v>3236.12</v>
      </c>
      <c r="G218" s="7" t="n">
        <v>429874200</v>
      </c>
      <c r="H218" s="9">
        <f>E218/E217-1</f>
        <v/>
      </c>
    </row>
    <row r="219">
      <c r="A219" s="5" t="n">
        <v>45985</v>
      </c>
      <c r="B219" s="6" t="n">
        <v>3560</v>
      </c>
      <c r="C219" s="6" t="n">
        <v>3720</v>
      </c>
      <c r="D219" s="6" t="n">
        <v>3500</v>
      </c>
      <c r="E219" s="6" t="n">
        <v>3510</v>
      </c>
      <c r="F219" s="6" t="n">
        <v>3245.37</v>
      </c>
      <c r="G219" s="7" t="n">
        <v>556614700</v>
      </c>
      <c r="H219" s="9">
        <f>E219/E218-1</f>
        <v/>
      </c>
    </row>
    <row r="220">
      <c r="A220" s="5" t="n">
        <v>45992</v>
      </c>
      <c r="B220" s="6" t="n">
        <v>3530</v>
      </c>
      <c r="C220" s="6" t="n">
        <v>3700</v>
      </c>
      <c r="D220" s="6" t="n">
        <v>3520</v>
      </c>
      <c r="E220" s="6" t="n">
        <v>3700</v>
      </c>
      <c r="F220" s="6" t="n">
        <v>3421.04</v>
      </c>
      <c r="G220" s="7" t="n">
        <v>301220200</v>
      </c>
      <c r="H220" s="9">
        <f>E220/E219-1</f>
        <v/>
      </c>
    </row>
    <row r="221">
      <c r="A221" s="5" t="n">
        <v>45999</v>
      </c>
      <c r="B221" s="6" t="n">
        <v>3700</v>
      </c>
      <c r="C221" s="6" t="n">
        <v>3700</v>
      </c>
      <c r="D221" s="6" t="n">
        <v>3500</v>
      </c>
      <c r="E221" s="6" t="n">
        <v>3550</v>
      </c>
      <c r="F221" s="6" t="n">
        <v>3282.35</v>
      </c>
      <c r="G221" s="7" t="n">
        <v>379837000</v>
      </c>
      <c r="H221" s="9">
        <f>E221/E220-1</f>
        <v/>
      </c>
    </row>
    <row r="222">
      <c r="A222" s="5" t="n">
        <v>46006</v>
      </c>
      <c r="B222" s="6" t="n">
        <v>3550</v>
      </c>
      <c r="C222" s="6" t="n">
        <v>3590</v>
      </c>
      <c r="D222" s="6" t="n">
        <v>3390</v>
      </c>
      <c r="E222" s="6" t="n">
        <v>3410</v>
      </c>
      <c r="F222" s="6" t="n">
        <v>3152.91</v>
      </c>
      <c r="G222" s="7" t="n">
        <v>708549300</v>
      </c>
      <c r="H222" s="9">
        <f>E222/E221-1</f>
        <v/>
      </c>
    </row>
    <row r="223">
      <c r="A223" s="5" t="n">
        <v>46013</v>
      </c>
      <c r="B223" s="6" t="n">
        <v>3440</v>
      </c>
      <c r="C223" s="6" t="n">
        <v>3500</v>
      </c>
      <c r="D223" s="6" t="n">
        <v>3420</v>
      </c>
      <c r="E223" s="6" t="n">
        <v>3460</v>
      </c>
      <c r="F223" s="6" t="n">
        <v>3199.14</v>
      </c>
      <c r="G223" s="7" t="n">
        <v>183723800</v>
      </c>
      <c r="H223" s="9">
        <f>E223/E222-1</f>
        <v/>
      </c>
    </row>
    <row r="224">
      <c r="A224" s="5" t="n">
        <v>46020</v>
      </c>
      <c r="B224" s="6" t="n">
        <v>3480</v>
      </c>
      <c r="C224" s="6" t="n">
        <v>3530</v>
      </c>
      <c r="D224" s="6" t="n">
        <v>3450</v>
      </c>
      <c r="E224" s="6" t="n">
        <v>3470</v>
      </c>
      <c r="F224" s="6" t="n">
        <v>3208.38</v>
      </c>
      <c r="G224" s="7" t="n">
        <v>135911500</v>
      </c>
      <c r="H224" s="9">
        <f>E224/E223-1</f>
        <v/>
      </c>
    </row>
    <row r="225">
      <c r="A225" s="5" t="n">
        <v>46027</v>
      </c>
      <c r="B225" s="6" t="n">
        <v>3490</v>
      </c>
      <c r="C225" s="6" t="n">
        <v>3600</v>
      </c>
      <c r="D225" s="6" t="n">
        <v>3450</v>
      </c>
      <c r="E225" s="6" t="n">
        <v>3450</v>
      </c>
      <c r="F225" s="6" t="n">
        <v>3189.89</v>
      </c>
      <c r="G225" s="7" t="n">
        <v>359095400</v>
      </c>
      <c r="H225" s="9">
        <f>E225/E224-1</f>
        <v/>
      </c>
    </row>
    <row r="226">
      <c r="A226" s="5" t="n">
        <v>46034</v>
      </c>
      <c r="B226" s="6" t="n">
        <v>3470</v>
      </c>
      <c r="C226" s="6" t="n">
        <v>3700</v>
      </c>
      <c r="D226" s="6" t="n">
        <v>3460</v>
      </c>
      <c r="E226" s="6" t="n">
        <v>3660</v>
      </c>
      <c r="F226" s="6" t="n">
        <v>3384.06</v>
      </c>
      <c r="G226" s="7" t="n">
        <v>401138600</v>
      </c>
      <c r="H226" s="9">
        <f>E226/E225-1</f>
        <v/>
      </c>
    </row>
    <row r="227">
      <c r="A227" s="5" t="n">
        <v>46041</v>
      </c>
      <c r="B227" s="6" t="n">
        <v>3590</v>
      </c>
      <c r="C227" s="6" t="n">
        <v>3800</v>
      </c>
      <c r="D227" s="6" t="n">
        <v>3490</v>
      </c>
      <c r="E227" s="6" t="n">
        <v>3770</v>
      </c>
      <c r="F227" s="6" t="n">
        <v>3485.77</v>
      </c>
      <c r="G227" s="7" t="n">
        <v>599575500</v>
      </c>
      <c r="H227" s="9">
        <f>E227/E226-1</f>
        <v/>
      </c>
    </row>
    <row r="228">
      <c r="A228" s="5" t="n">
        <v>46048</v>
      </c>
      <c r="B228" s="6" t="n">
        <v>3780</v>
      </c>
      <c r="C228" s="6" t="n">
        <v>3990</v>
      </c>
      <c r="D228" s="6" t="n">
        <v>3100</v>
      </c>
      <c r="E228" s="6" t="n">
        <v>3600</v>
      </c>
      <c r="F228" s="6" t="n">
        <v>3328.58</v>
      </c>
      <c r="G228" s="7" t="n">
        <v>1606663300</v>
      </c>
      <c r="H228" s="9">
        <f>E228/E227-1</f>
        <v/>
      </c>
    </row>
    <row r="229">
      <c r="A229" s="5" t="n">
        <v>46055</v>
      </c>
      <c r="B229" s="6" t="n">
        <v>3670</v>
      </c>
      <c r="C229" s="6" t="n">
        <v>3700</v>
      </c>
      <c r="D229" s="6" t="n">
        <v>3260</v>
      </c>
      <c r="E229" s="6" t="n">
        <v>3380</v>
      </c>
      <c r="F229" s="6" t="n">
        <v>3125.17</v>
      </c>
      <c r="G229" s="7" t="n">
        <v>814806500</v>
      </c>
      <c r="H229" s="9">
        <f>E229/E228-1</f>
        <v/>
      </c>
    </row>
    <row r="230">
      <c r="A230" s="5" t="n">
        <v>46062</v>
      </c>
      <c r="B230" s="6" t="n">
        <v>3430</v>
      </c>
      <c r="C230" s="6" t="n">
        <v>3560</v>
      </c>
      <c r="D230" s="6" t="n">
        <v>3340</v>
      </c>
      <c r="E230" s="6" t="n">
        <v>3450</v>
      </c>
      <c r="F230" s="6" t="n">
        <v>3189.89</v>
      </c>
      <c r="G230" s="7" t="n">
        <v>606993300</v>
      </c>
      <c r="H230" s="9">
        <f>E230/E229-1</f>
        <v/>
      </c>
    </row>
    <row r="231">
      <c r="A231" s="5" t="n">
        <v>46069</v>
      </c>
      <c r="B231" s="6" t="n">
        <v>3450</v>
      </c>
      <c r="C231" s="6" t="n">
        <v>3510</v>
      </c>
      <c r="D231" s="6" t="n">
        <v>3430</v>
      </c>
      <c r="E231" s="6" t="n">
        <v>3480</v>
      </c>
      <c r="F231" s="6" t="n">
        <v>3217.63</v>
      </c>
      <c r="G231" s="7" t="n">
        <v>228719100</v>
      </c>
      <c r="H231" s="9">
        <f>E231/E230-1</f>
        <v/>
      </c>
    </row>
    <row r="232">
      <c r="A232" s="5" t="n">
        <v>46076</v>
      </c>
      <c r="B232" s="6" t="n">
        <v>3480</v>
      </c>
      <c r="C232" s="6" t="n">
        <v>3660</v>
      </c>
      <c r="D232" s="6" t="n">
        <v>3480</v>
      </c>
      <c r="E232" s="6" t="n">
        <v>3540</v>
      </c>
      <c r="F232" s="6" t="n">
        <v>3273.11</v>
      </c>
      <c r="G232" s="7" t="n">
        <v>496881800</v>
      </c>
      <c r="H232" s="9">
        <f>E232/E231-1</f>
        <v/>
      </c>
    </row>
    <row r="233">
      <c r="A233" s="5" t="n">
        <v>46083</v>
      </c>
      <c r="B233" s="6" t="n">
        <v>3440</v>
      </c>
      <c r="C233" s="6" t="n">
        <v>3530</v>
      </c>
      <c r="D233" s="6" t="n">
        <v>3110</v>
      </c>
      <c r="E233" s="6" t="n">
        <v>3190</v>
      </c>
      <c r="F233" s="6" t="n">
        <v>2949.49</v>
      </c>
      <c r="G233" s="7" t="n">
        <v>634690400</v>
      </c>
      <c r="H233" s="9">
        <f>E233/E232-1</f>
        <v/>
      </c>
    </row>
    <row r="234">
      <c r="A234" s="5" t="n">
        <v>46090</v>
      </c>
      <c r="B234" s="6" t="n">
        <v>3160</v>
      </c>
      <c r="C234" s="6" t="n">
        <v>3160</v>
      </c>
      <c r="D234" s="6" t="n">
        <v>2920</v>
      </c>
      <c r="E234" s="6" t="n">
        <v>2970</v>
      </c>
      <c r="F234" s="6" t="n">
        <v>2746.08</v>
      </c>
      <c r="G234" s="7" t="n">
        <v>827592500</v>
      </c>
      <c r="H234" s="9">
        <f>E234/E233-1</f>
        <v/>
      </c>
    </row>
    <row r="235">
      <c r="A235" s="5" t="n">
        <v>46097</v>
      </c>
      <c r="B235" s="6" t="n">
        <v>2970</v>
      </c>
      <c r="C235" s="6" t="n">
        <v>3050</v>
      </c>
      <c r="D235" s="6" t="n">
        <v>2830</v>
      </c>
      <c r="E235" s="6" t="n">
        <v>3050</v>
      </c>
      <c r="F235" s="6" t="n">
        <v>2820.05</v>
      </c>
      <c r="G235" s="7" t="n">
        <v>260269100</v>
      </c>
      <c r="H235" s="9">
        <f>E235/E234-1</f>
        <v/>
      </c>
    </row>
    <row r="236">
      <c r="A236" s="5" t="n">
        <v>46104</v>
      </c>
      <c r="B236" s="6" t="n">
        <v>3050</v>
      </c>
      <c r="C236" s="6" t="n">
        <v>3300</v>
      </c>
      <c r="D236" s="6" t="n">
        <v>3050</v>
      </c>
      <c r="E236" s="6" t="n">
        <v>3050</v>
      </c>
      <c r="F236" s="6" t="n">
        <v>2820.05</v>
      </c>
      <c r="G236" s="7" t="n">
        <v>431169400</v>
      </c>
      <c r="H236" s="9">
        <f>E236/E235-1</f>
        <v/>
      </c>
    </row>
    <row r="237">
      <c r="A237" s="5" t="n">
        <v>46111</v>
      </c>
      <c r="B237" s="6" t="n">
        <v>3050</v>
      </c>
      <c r="C237" s="6" t="n">
        <v>3160</v>
      </c>
      <c r="D237" s="6" t="n">
        <v>3030</v>
      </c>
      <c r="E237" s="6" t="n">
        <v>3130</v>
      </c>
      <c r="F237" s="6" t="n">
        <v>2894.02</v>
      </c>
      <c r="G237" s="7" t="n">
        <v>335579300</v>
      </c>
      <c r="H237" s="9">
        <f>E237/E236-1</f>
        <v/>
      </c>
    </row>
    <row r="238">
      <c r="A238" s="5" t="n">
        <v>46118</v>
      </c>
      <c r="B238" s="6" t="n">
        <v>3200</v>
      </c>
      <c r="C238" s="6" t="n">
        <v>3220</v>
      </c>
      <c r="D238" s="6" t="n">
        <v>3060</v>
      </c>
      <c r="E238" s="6" t="n">
        <v>3210</v>
      </c>
      <c r="F238" s="6" t="n">
        <v>2967.99</v>
      </c>
      <c r="G238" s="7" t="n">
        <v>294324800</v>
      </c>
      <c r="H238" s="9">
        <f>E238/E237-1</f>
        <v/>
      </c>
    </row>
    <row r="239">
      <c r="A239" s="5" t="n">
        <v>46125</v>
      </c>
      <c r="B239" s="6" t="n">
        <v>3130</v>
      </c>
      <c r="C239" s="6" t="n">
        <v>3200</v>
      </c>
      <c r="D239" s="6" t="n">
        <v>3060</v>
      </c>
      <c r="E239" s="6" t="n">
        <v>3100</v>
      </c>
      <c r="F239" s="6" t="n">
        <v>2866.28</v>
      </c>
      <c r="G239" s="7" t="n">
        <v>412806900</v>
      </c>
      <c r="H239" s="9">
        <f>E239/E238-1</f>
        <v/>
      </c>
    </row>
    <row r="240">
      <c r="A240" s="5" t="n">
        <v>46132</v>
      </c>
      <c r="B240" s="6" t="n">
        <v>3130</v>
      </c>
      <c r="C240" s="6" t="n">
        <v>3160</v>
      </c>
      <c r="D240" s="6" t="n">
        <v>2750</v>
      </c>
      <c r="E240" s="6" t="n">
        <v>2810</v>
      </c>
      <c r="F240" s="6" t="n">
        <v>2598.14</v>
      </c>
      <c r="G240" s="7" t="n">
        <v>755716900</v>
      </c>
      <c r="H240" s="9">
        <f>E240/E239-1</f>
        <v/>
      </c>
    </row>
    <row r="241">
      <c r="A241" s="5" t="n">
        <v>46139</v>
      </c>
      <c r="B241" s="6" t="n">
        <v>2850</v>
      </c>
      <c r="C241" s="6" t="n">
        <v>2880</v>
      </c>
      <c r="D241" s="6" t="n">
        <v>2750</v>
      </c>
      <c r="E241" s="6" t="n">
        <v>2810</v>
      </c>
      <c r="F241" s="6" t="n">
        <v>2598.14</v>
      </c>
      <c r="G241" s="7" t="n">
        <v>503009300</v>
      </c>
      <c r="H241" s="9">
        <f>E241/E240-1</f>
        <v/>
      </c>
    </row>
    <row r="242">
      <c r="A242" s="5" t="n">
        <v>46146</v>
      </c>
      <c r="B242" s="6" t="n">
        <v>2840</v>
      </c>
      <c r="C242" s="6" t="n">
        <v>3000</v>
      </c>
      <c r="D242" s="6" t="n">
        <v>2840</v>
      </c>
      <c r="E242" s="6" t="n">
        <v>2960</v>
      </c>
      <c r="F242" s="6" t="n">
        <v>2736.83</v>
      </c>
      <c r="G242" s="7" t="n">
        <v>438766300</v>
      </c>
      <c r="H242" s="9">
        <f>E242/E241-1</f>
        <v/>
      </c>
    </row>
    <row r="243">
      <c r="A243" s="5" t="n">
        <v>46153</v>
      </c>
      <c r="B243" s="6" t="n">
        <v>2990</v>
      </c>
      <c r="C243" s="6" t="n">
        <v>3010</v>
      </c>
      <c r="D243" s="6" t="n">
        <v>2860</v>
      </c>
      <c r="E243" s="6" t="n">
        <v>2960</v>
      </c>
      <c r="F243" s="6" t="n">
        <v>2736.83</v>
      </c>
      <c r="G243" s="7" t="n">
        <v>212734400</v>
      </c>
      <c r="H243" s="9">
        <f>E243/E242-1</f>
        <v/>
      </c>
    </row>
    <row r="244">
      <c r="A244" s="5" t="n">
        <v>46160</v>
      </c>
      <c r="B244" s="6" t="n">
        <v>2910</v>
      </c>
      <c r="C244" s="6" t="n">
        <v>3190</v>
      </c>
      <c r="D244" s="6" t="n">
        <v>2850</v>
      </c>
      <c r="E244" s="6" t="n">
        <v>2920</v>
      </c>
      <c r="F244" s="6" t="n">
        <v>2699.85</v>
      </c>
      <c r="G244" s="7" t="n">
        <v>768195300</v>
      </c>
      <c r="H244" s="9">
        <f>E244/E243-1</f>
        <v/>
      </c>
    </row>
    <row r="245">
      <c r="A245" s="5" t="n">
        <v>46167</v>
      </c>
      <c r="B245" s="6" t="n">
        <v>2880</v>
      </c>
      <c r="C245" s="6" t="n">
        <v>3170</v>
      </c>
      <c r="D245" s="6" t="n">
        <v>2870</v>
      </c>
      <c r="E245" s="6" t="n">
        <v>3030</v>
      </c>
      <c r="F245" s="6" t="n">
        <v>2801.56</v>
      </c>
      <c r="G245" s="7" t="n">
        <v>1060447800</v>
      </c>
      <c r="H245" s="9">
        <f>E245/E244-1</f>
        <v/>
      </c>
    </row>
    <row r="246">
      <c r="A246" s="5" t="n">
        <v>46174</v>
      </c>
      <c r="B246" s="6" t="n">
        <v>2990</v>
      </c>
      <c r="C246" s="6" t="n">
        <v>3020</v>
      </c>
      <c r="D246" s="6" t="n">
        <v>2680</v>
      </c>
      <c r="E246" s="6" t="n">
        <v>2760</v>
      </c>
      <c r="F246" s="6" t="n">
        <v>2551.91</v>
      </c>
      <c r="G246" s="7" t="n">
        <v>712723600</v>
      </c>
      <c r="H246" s="9">
        <f>E246/E245-1</f>
        <v/>
      </c>
    </row>
    <row r="247">
      <c r="A247" s="5" t="n">
        <v>46181</v>
      </c>
      <c r="B247" s="6" t="n">
        <v>2620</v>
      </c>
      <c r="C247" s="6" t="n">
        <v>2980</v>
      </c>
      <c r="D247" s="6" t="n">
        <v>2350</v>
      </c>
      <c r="E247" s="6" t="n">
        <v>2860</v>
      </c>
      <c r="F247" s="6" t="n">
        <v>2644.37</v>
      </c>
      <c r="G247" s="7" t="n">
        <v>1551060900</v>
      </c>
      <c r="H247" s="9">
        <f>E247/E246-1</f>
        <v/>
      </c>
    </row>
    <row r="248">
      <c r="A248" s="5" t="n">
        <v>46188</v>
      </c>
      <c r="B248" s="6" t="n">
        <v>2900</v>
      </c>
      <c r="C248" s="6" t="n">
        <v>3030</v>
      </c>
      <c r="D248" s="6" t="n">
        <v>2580</v>
      </c>
      <c r="E248" s="6" t="n">
        <v>2580</v>
      </c>
      <c r="F248" s="6" t="n">
        <v>2580</v>
      </c>
      <c r="G248" s="7" t="n">
        <v>942947100</v>
      </c>
      <c r="H248" s="9">
        <f>E248/E247-1</f>
        <v/>
      </c>
    </row>
    <row r="249">
      <c r="A249" s="5" t="n">
        <v>46195</v>
      </c>
      <c r="B249" s="6" t="n">
        <v>2580</v>
      </c>
      <c r="C249" s="6" t="n">
        <v>2610</v>
      </c>
      <c r="D249" s="6" t="n">
        <v>2370</v>
      </c>
      <c r="E249" s="6" t="n">
        <v>2480</v>
      </c>
      <c r="F249" s="6" t="n">
        <v>2480</v>
      </c>
      <c r="G249" s="7" t="n">
        <v>856660500</v>
      </c>
      <c r="H249" s="9">
        <f>E249/E248-1</f>
        <v/>
      </c>
    </row>
    <row r="250">
      <c r="A250" s="5" t="n">
        <v>46202</v>
      </c>
      <c r="B250" s="6" t="n">
        <v>2470</v>
      </c>
      <c r="C250" s="6" t="n">
        <v>2540</v>
      </c>
      <c r="D250" s="6" t="n">
        <v>2350</v>
      </c>
      <c r="E250" s="6" t="n">
        <v>2520</v>
      </c>
      <c r="F250" s="6" t="n">
        <v>2520</v>
      </c>
      <c r="G250" s="7" t="n">
        <v>751153100</v>
      </c>
      <c r="H250" s="9">
        <f>E250/E249-1</f>
        <v/>
      </c>
    </row>
    <row r="251">
      <c r="A251" s="5" t="n">
        <v>46209</v>
      </c>
      <c r="B251" s="6" t="n">
        <v>2520</v>
      </c>
      <c r="C251" s="6" t="n">
        <v>2540</v>
      </c>
      <c r="D251" s="6" t="n">
        <v>2420</v>
      </c>
      <c r="E251" s="6" t="n">
        <v>2480</v>
      </c>
      <c r="F251" s="6" t="n">
        <v>2480</v>
      </c>
      <c r="G251" s="7" t="n">
        <v>464022700</v>
      </c>
      <c r="H251" s="9">
        <f>E251/E250-1</f>
        <v/>
      </c>
    </row>
  </sheetData>
  <autoFilter ref="A1:H251"/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42" customWidth="1" min="3" max="3"/>
  </cols>
  <sheetData>
    <row r="1">
      <c r="A1" s="10" t="inlineStr">
        <is>
          <t>Date</t>
        </is>
      </c>
      <c r="B1" s="10" t="inlineStr">
        <is>
          <t>Dividend per Share (IDR)</t>
        </is>
      </c>
      <c r="C1" s="10" t="inlineStr">
        <is>
          <t>Event</t>
        </is>
      </c>
    </row>
    <row r="2">
      <c r="A2" s="11" t="n">
        <v>44720</v>
      </c>
      <c r="B2" s="12" t="n">
        <v>149.9656</v>
      </c>
      <c r="C2" t="inlineStr">
        <is>
          <t>Dividend event shown in Yahoo Finance</t>
        </is>
      </c>
    </row>
    <row r="3">
      <c r="A3" s="11" t="n">
        <v>45089</v>
      </c>
      <c r="B3" s="12" t="n">
        <v>167.5987</v>
      </c>
      <c r="C3" t="inlineStr">
        <is>
          <t>Dividend event shown in Yahoo Finance</t>
        </is>
      </c>
    </row>
    <row r="4">
      <c r="A4" s="11" t="n">
        <v>45428</v>
      </c>
      <c r="B4" s="12" t="n">
        <v>178.50418</v>
      </c>
      <c r="C4" t="inlineStr">
        <is>
          <t>Dividend event shown in Yahoo Finance</t>
        </is>
      </c>
    </row>
    <row r="5">
      <c r="A5" s="11" t="n">
        <v>45819</v>
      </c>
      <c r="B5" s="12" t="n">
        <v>212.4665</v>
      </c>
      <c r="C5" t="inlineStr">
        <is>
          <t>Dividend event shown in Yahoo Finance</t>
        </is>
      </c>
    </row>
    <row r="6">
      <c r="A6" s="11" t="n">
        <v>46191</v>
      </c>
      <c r="B6" s="12" t="n">
        <v>223.16588</v>
      </c>
      <c r="C6" t="inlineStr">
        <is>
          <t>Dividend event shown in Yahoo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2026-10-06T06:23:06Z</dcterms:created>
  <dcterms:modified xmlns:dcterms="http://purl.org/dc/terms/" xmlns:xsi="http://www.w3.org/2001/XMLSchema-instance" xsi:type="dcterms:W3CDTF">2026-10-06T06:23:06Z</dcterms:modified>
</cp:coreProperties>
</file>