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xam Spring 2026\"/>
    </mc:Choice>
  </mc:AlternateContent>
  <bookViews>
    <workbookView xWindow="0" yWindow="0" windowWidth="28800" windowHeight="11430" tabRatio="375"/>
  </bookViews>
  <sheets>
    <sheet name="FSC" sheetId="12" r:id="rId1"/>
    <sheet name="FSM" sheetId="13" r:id="rId2"/>
    <sheet name="EE" sheetId="15" r:id="rId3"/>
  </sheets>
  <definedNames>
    <definedName name="_xlnm.Print_Area" localSheetId="2">EE!$A$1:$L$16</definedName>
    <definedName name="_xlnm.Print_Area" localSheetId="0">FSC!$A$1:$N$48</definedName>
    <definedName name="_xlnm.Print_Area" localSheetId="1">FSM!$A$1:$N$24</definedName>
  </definedNames>
  <calcPr calcId="162913"/>
</workbook>
</file>

<file path=xl/sharedStrings.xml><?xml version="1.0" encoding="utf-8"?>
<sst xmlns="http://schemas.openxmlformats.org/spreadsheetml/2006/main" count="305" uniqueCount="277">
  <si>
    <t>Days &amp; Date</t>
  </si>
  <si>
    <t>Abdul Hameed</t>
  </si>
  <si>
    <t>National University of Computer &amp; Emerging Sciences, Islamabad Campus</t>
  </si>
  <si>
    <t>Days 
&amp;
 Date</t>
  </si>
  <si>
    <t>01:00 to 02:00 PM</t>
  </si>
  <si>
    <t>Manager Academics</t>
  </si>
  <si>
    <t>.</t>
  </si>
  <si>
    <t>MG5101 Financial Modeling and Simulation
MB-2A</t>
  </si>
  <si>
    <t>8:00 to 09:00 AM</t>
  </si>
  <si>
    <t>9:15 to 10:15 AM</t>
  </si>
  <si>
    <t>10:30 to 11:30 PM</t>
  </si>
  <si>
    <t>11:45 to 12:45 PM</t>
  </si>
  <si>
    <t>1:00 to 02:00 PM</t>
  </si>
  <si>
    <t>02:20 to 3:20 PM</t>
  </si>
  <si>
    <t>Sessional-1 Exams Schedule  Spring - 2026</t>
  </si>
  <si>
    <t xml:space="preserve">21 to 25 February 2026    (FAST-School of Computing)        </t>
  </si>
  <si>
    <t>CS1002  Programming Fundamentals  
BS(CS) (A,B,C)      BS(SE) (A) 
BS(AI) (A)
BS(CY) (A)
2025</t>
  </si>
  <si>
    <t>MT1003  Calculus and Analytical Geometry
 BS(SE) (A) 
 BS(CS) (A)    
2024</t>
  </si>
  <si>
    <t>CS1004 Object Oriented Programming   
 BS(CS) (A,B,C,D,E,F, G,H, J)      BS(SE) (A,B,C,D) 
BS(AI) (A,B, C)
BS(DS) (A,B)
BS(CY) (A,B,C)
2025</t>
  </si>
  <si>
    <t>EE1005 Digital Logic Design   
  BS(SE) (A,B,C,D) 
BS(AI) (A,B, C)
BS(DS) (A,B)
BS(CY) (A,B,C)
2025</t>
  </si>
  <si>
    <t>CS1005 Discrete Structures 
 BS(CS) (A,B,C,D,E,F, G,H, J) 
2025</t>
  </si>
  <si>
    <t>SS1014  Expository Writing
  BS(CS) (A,B,C,D,E,F, G,H, J)      BS(SE) (A,B,C,D) 
BS(AI) (A,B, C)
BS(DS) (A,B)
BS(CY) (A,B,C)
2025</t>
  </si>
  <si>
    <t xml:space="preserve">MT1008  Multivariable Calculus 
  BS(CS) (A,B,C,D,E,F, G,H, J)      BS(SE) (A,B,C,D) 
BS(AI) (A,B, C)
BS(DS) (A,B)
BS(CY) (A,B,C)
2025
</t>
  </si>
  <si>
    <t>NS1001 Applied Physics
  BS(SE) (A,B,C,D) 
BS(AI) (A,B, C)
 BS(CY) (A,B,C)
2025</t>
  </si>
  <si>
    <t>SS1015 Pakistan Studies
 BS(CS) (A,B,C,D,E,F, G,H, J)     
BS(DS) (A,B)
2025</t>
  </si>
  <si>
    <t>SS2043 Civics and Community Engagement
 BS(CS) (A,B,C,D,E,F, G,H, J)    
BS(DS) (A,B)
2025</t>
  </si>
  <si>
    <t>CS2001  Data Structures        
 BS(CS) (A,B)      
BS(SE) (A) 
BS(CYS) (A)
BS(AI) (A,B)
2024 ( R )</t>
  </si>
  <si>
    <t>CS1011 Programming for Engineers
BS(EE) -ABC (2025)</t>
  </si>
  <si>
    <t>EE1001 Linear Circuit Analysis 
BS(CE) -AB
BS(EE) -ABC
 (2025)</t>
  </si>
  <si>
    <t>MT1001 Applied Calculus  BS(EE) 2025 R</t>
  </si>
  <si>
    <t>CS1009 Applications of Information Communication Technologies 
BS(EE), A
 (2025)</t>
  </si>
  <si>
    <t>SS1015 Pakistan Studies
BS(CE) -AB
BS(EE) -ABC
 (2025)</t>
  </si>
  <si>
    <t xml:space="preserve">CS2005 Database Systems             
BS(CS) (A,B,C,D,E,F,G)
BS(AI) (A,B,C) 
BS(SE) (A,B,C) 
BS(DS) (A,B) 
2024      </t>
  </si>
  <si>
    <t>CS3006 Parallel and Distributed Computing 
  BS(CS) (A,B,C,D,E,F,G) 
BS(AI) (A,B)
BS(DS) (A,B,C)
 2023</t>
  </si>
  <si>
    <t xml:space="preserve">CS3004 Software Design and Analysis             
BS(CS) (A,B,C,D,E,F,G)
2024      </t>
  </si>
  <si>
    <t>AI3003 Artificial Neural Networks
BS(AI) (A,B)
2023</t>
  </si>
  <si>
    <t>CS3006 Parallel and Distributed Computing 
  BS(CY) (A,B)
 2022</t>
  </si>
  <si>
    <t>SS2012 Technical and Business Writing
BS(CY) (A,B)
2024</t>
  </si>
  <si>
    <t>CS4044 Fundamentals of Software Project Management
BS(CS) (A,B)
2022</t>
  </si>
  <si>
    <t>SS2007 Technical and Business Writing
BS(CY) (A,)
2022</t>
  </si>
  <si>
    <t xml:space="preserve">SE2001 Software Requirements Engineering           
BS(SE) (A,B,C)
2024      </t>
  </si>
  <si>
    <t>SE4002 Fundamentals of Software Project Management
BS(SE) (A,B)
2023</t>
  </si>
  <si>
    <t xml:space="preserve">MG4011 Entrepreneurship 
 BS(CS)-A,B,C
 BS(CY)-A,B,C,D
BS(SE)-A,B,C,D,E,F, G
 2022 </t>
  </si>
  <si>
    <t>AI4002Computer Vision
BS(AI) (A,B)
2023</t>
  </si>
  <si>
    <t>SE4009 Process Mining and Simulation
BS(SE) (A,B)
2023</t>
  </si>
  <si>
    <t>CS4075 Cloud Computing
 BS(CS)-A,B
BS(SE)-A,B,C
 2022</t>
  </si>
  <si>
    <t>CS4032 Web Programming 
BS(CS)-A,B,C
2023</t>
  </si>
  <si>
    <t>AI4002Computer Vision
BS(AI) (A)
2022</t>
  </si>
  <si>
    <t>SE4033 Formal Methods in Software Engineering
BS(SE)- (A,B)
2023</t>
  </si>
  <si>
    <t xml:space="preserve">CS2006 Operating Systems             
BS(CS) (A,B,C,D,E,F,G)
BS(AI) (A,B,C) 
BS(SE) (A,B,C) 
BS(DS) (A,B) 
2024     </t>
  </si>
  <si>
    <t>CS4031 Compiler Construction
BS(CS)(A,B,C,D,E,F,G)
2023</t>
  </si>
  <si>
    <t>CS3002 Information Security
BS(AI)-A,B,C,D
 2022</t>
  </si>
  <si>
    <t>CS4049 Blockchain and Cryptocurrency
BS(CY)-A,B
 2022</t>
  </si>
  <si>
    <t xml:space="preserve">SS1015 Pakistan Studies
BS(CS) (A,B,C,D,E,F,G)
BS(AI) (A,B,C) 
BS(SE) (A,B,C) 
BS(DS) (A,B) 
BS(CY) (A,B) 
2024   </t>
  </si>
  <si>
    <t>SS2043 Civics and Community Engagement
BS(SE) (A,B)
2023</t>
  </si>
  <si>
    <t>MG4033 Digital Marketing
BS(CS) (A,B,C,D
2022</t>
  </si>
  <si>
    <t>EE2003 Computer Organization and Assembly Language
BS(CY)-A,B
BS(SE)-A,B,C
2024</t>
  </si>
  <si>
    <t>AI4013 AI Product Development
BS(CS)-ABCD
2022</t>
  </si>
  <si>
    <t>CS2004 Fundamentals of Software Engineering
BS(AI)-ABC
BS(DS)-A,B 
2024</t>
  </si>
  <si>
    <t>CS4090 Machine Learning for Robotics BS(CS)-A
2022</t>
  </si>
  <si>
    <t>AI4017 Responsible and Explainable AI
BS(AI)-A
BS(DS)-A
2022</t>
  </si>
  <si>
    <t>CS4055 Digital Image Processing
BS(CS)-A,B
2023</t>
  </si>
  <si>
    <t>CS4074 User Experience Engineering
BS(SE)-A,B
2022</t>
  </si>
  <si>
    <t>MG2007 Technology Management
BS(CS)-A,B,C
 2022</t>
  </si>
  <si>
    <t>CY4052 Cloud Security
BS(CY) (A,B)
2022</t>
  </si>
  <si>
    <t>AI4001 Fundamentals of Natural Language Processing
BS(AI) (A)
2022</t>
  </si>
  <si>
    <t xml:space="preserve">MT2005 Probability and Statistics            
BS(CS) (A,B,C,D,E,F,G)
BS(AI) (A,B,C)
BS(CY) (A,B)
BS(DS) (A,B)
2024       </t>
  </si>
  <si>
    <t>CS3001 Computer Networks
 BS(AI)-(A,B)
BS(SE)-(A,B)
2023</t>
  </si>
  <si>
    <t>CS4109 Big Data Analytics
BS(CS) (A,B)
2022</t>
  </si>
  <si>
    <t>CY3001 Networks and Cyber Security -II
 BS(CY) (A)
2022</t>
  </si>
  <si>
    <t>DS3005 Data Mining 
BS(DS)(A,B,C)
2023</t>
  </si>
  <si>
    <t>CS4063 Natural Language Processing
BS(AI)-A,B
BS(DS)-A,B,C
 2023</t>
  </si>
  <si>
    <t>DS2004 Fundamental of Big Data Analytics
 BS(DS) (A)
2022</t>
  </si>
  <si>
    <t>SE2004 Software Design and Architecture 
BS(SE) (A,B,C) 
 2024</t>
  </si>
  <si>
    <t>CS4063 Natural Language Processing
BS(DS)-A
BS(SE)-A
 2022</t>
  </si>
  <si>
    <t>CS4001 Professional Practices in IT 
BS(SE)-A,B,C,D,E,F, G
 BS(AI)-A,B,C,D
 BS(CY)-A,B,C,D
 2022</t>
  </si>
  <si>
    <t>CS4059 Fundamentals of Computer Vision
 BS(DS) (A)
 2022</t>
  </si>
  <si>
    <t>CS4112 Deep Learning
BS(DS)-A,B,C
 2023</t>
  </si>
  <si>
    <t>SE3003 Web Engineering
 BS(SE) (A)
2022</t>
  </si>
  <si>
    <t>CS3002 Information Security
BS(CY) (A,B)
2023</t>
  </si>
  <si>
    <t>DS2003 Advanced Statistics 
BS(DS) -A
2023</t>
  </si>
  <si>
    <t>CY3004 Fundamentals of Malware Analysis
BS(CY)-A
 2023</t>
  </si>
  <si>
    <t>CY4001 Secure Software Design
BS(CY)-A,B
 2023</t>
  </si>
  <si>
    <t>CS4045 Deep Learning for Perception
BS(CS)-A
2022</t>
  </si>
  <si>
    <t xml:space="preserve">SE2002 Software Design and Architecture
BS(SE) (A)
2022
</t>
  </si>
  <si>
    <t>SE4011 Software Measurement and Metrics 
BS(SE)-A,B,C,D,E,F, G
 2022</t>
  </si>
  <si>
    <t>CY3006 Digital Forensics
BS(CY)-A,B
 2023</t>
  </si>
  <si>
    <t>CY2002 Digital Forensics
BS(CY)-A,B
 2022</t>
  </si>
  <si>
    <t>DS3002 Data Mining 
BS(DS)(A,B,C)
2022</t>
  </si>
  <si>
    <t>AF3011 Fundamentals of Financial Management
 BS(AI) (A,B,C,D)
 BS(DS) (A,B,C,D)
 2022</t>
  </si>
  <si>
    <t>SE4001 Software Re-Engineering
BS(SE)-A
 2022</t>
  </si>
  <si>
    <t>CS3009 Software Engineering
BS(CS)(A,B,C,D,E,F,G)
  2023</t>
  </si>
  <si>
    <t>CS2009 Design and Analysis of Algorithms           
BS(CY) (A,B)
2024</t>
  </si>
  <si>
    <t>MT2002 Statistical Modelling
 BS(CS) (A,B,C,D,E,F,G,H,J,K)
 2022</t>
  </si>
  <si>
    <t>AI3004 Reinforcement Learning
BS(DS) A
2022</t>
  </si>
  <si>
    <t>EE3009 Computer Architecture
BS(CS)(A,B,C,D,E,F,G)
  2023</t>
  </si>
  <si>
    <t>AI4009  Generative AI
BS(CS)-ABC
BS(AI)-A
BS(DS)-A
BS(SE)-AB
 2022</t>
  </si>
  <si>
    <t>AI2002 Artificial Intelligence 
 BS(CS) (A,B,C,D,E,F,G) 
BS(AI) (A,B,C)
BS(DS) (A,B)
  2024</t>
  </si>
  <si>
    <t>CS3012 Fundamentals of Data Visualization
BS(CS) A
2022</t>
  </si>
  <si>
    <t>AI5009MLOps for Cloud-Native ApplicationsMDS-2A</t>
  </si>
  <si>
    <t>CS5051 Malware Analysis and Detection MCY-2A</t>
  </si>
  <si>
    <t>DS5004 Machine Learning for Data Science MDS-2A</t>
  </si>
  <si>
    <t>DS5006 Deep Learning MDS-2A</t>
  </si>
  <si>
    <t>SE5001 Advanced Software Requirement Engineering MSE-1A</t>
  </si>
  <si>
    <t>SE5006 Model Based Testing MSE-1A</t>
  </si>
  <si>
    <t>SE5004 Search-based Software Engineering MSE-2A</t>
  </si>
  <si>
    <t>CS5001 Research Methodology MCS-1A</t>
  </si>
  <si>
    <t>CS5130 Securing the Internet of things MCY-1A</t>
  </si>
  <si>
    <t>CY2004 Cyber Security MCY-1A</t>
  </si>
  <si>
    <t>CS5020 Agentic AI MDS-2A</t>
  </si>
  <si>
    <t>CS5137 Deep Reinforcement Learning MAI-2A</t>
  </si>
  <si>
    <t>CS5006 Theory of Programming Languages MCS-1A</t>
  </si>
  <si>
    <t>DS5006 Deep Learning MAI-2A</t>
  </si>
  <si>
    <t>CS5037 Data Visualization MCS-2A</t>
  </si>
  <si>
    <t>CS4002 Applied Programming MCS-1A</t>
  </si>
  <si>
    <t>3:30 to 4:30 PM</t>
  </si>
  <si>
    <t>CY4054 Blockchain Technologies and Applications 
BS(AI)-A
 2022</t>
  </si>
  <si>
    <t>CY4045 Blockchain and Cryptocurrency
BS(CY)-A
 2022</t>
  </si>
  <si>
    <t>CS4085  MLOps
BS(DS)-A,B
 2022</t>
  </si>
  <si>
    <t>CS4085  MLOps
BS(CS)-A,B
 2022</t>
  </si>
  <si>
    <t>CS2009 Design and Analysis of Algorithms MCS-1A</t>
  </si>
  <si>
    <t>CS5027 Machine Learning MCS-1A</t>
  </si>
  <si>
    <t>AI5004 Advanced Topics in Generative AI MDS-2A</t>
  </si>
  <si>
    <t>AI5003 Advanced Machine Learning MAI-2A</t>
  </si>
  <si>
    <t>DS5007 Natural Language Processing MAI-2A</t>
  </si>
  <si>
    <t>AI2002 Artificial Intelligence
BS(CY) (A,B)
2023</t>
  </si>
  <si>
    <t>AI2002 Artificial Intelligence
 BS(CS) (A,B,C,D,E,F,G) 
BS(DS) (A,B,C)
BS(SE) (A,B)
2023</t>
  </si>
  <si>
    <t>MT1004 Linear Algebra
BS(EE) -ABC, BS(SE) A
 (2025)</t>
  </si>
  <si>
    <t>MT1006 Differential Equations  BS(CE) -AB
BS(EE) -ABC, BS(CS) R
 (2025)</t>
  </si>
  <si>
    <t>09:15 to 10:15 AM</t>
  </si>
  <si>
    <t>10:30 to 11:30 AM</t>
  </si>
  <si>
    <t>02:20 to 03:20 PM</t>
  </si>
  <si>
    <t>3:30 to 04:30 PM</t>
  </si>
  <si>
    <t>AF1002 Financial Accounting
2025
BS(AF)-2A,B
BBA-2A,B,C,D
BS(FT)-2A,B,C,D
BS(BA)-2A,B,C</t>
  </si>
  <si>
    <t xml:space="preserve">AF2004 Business Finance
2024
B(AF)-4A,B,C
BBA-4A,B,C
BS(BA)-4A,B,C
</t>
  </si>
  <si>
    <t>AF4007 Financial Risk Mgmt.
2022
BS(AF)-8A,B</t>
  </si>
  <si>
    <t>MG3010 Methods in Business Research
2023
BS(AF)-6A,B
BBA-6A,B
BS(BA)-6A,B</t>
  </si>
  <si>
    <t>CS1001 IT in Business
2025
BBA-2A,B,C,D</t>
  </si>
  <si>
    <t>SS2041 Critical Thinking
2024
BFT-4A,B,C,D</t>
  </si>
  <si>
    <t>MG5013 Finance for Managers 
MB-2A</t>
  </si>
  <si>
    <t>BA4002 Predictive Analytics
2022
BS(BA)-8A,B</t>
  </si>
  <si>
    <t>CS2016 Programming for Business
2025
BS(FT)-2A,B,C,D</t>
  </si>
  <si>
    <t>SS2043 Civics and Community Engagement
2024
BAF-4A,B,C
BS(BA)-4A,B,C</t>
  </si>
  <si>
    <t>AF3001 Financial Management
2024
BS(FT)-4A,B,C,D</t>
  </si>
  <si>
    <t>AF3007 Financial Data Analytics
2022
BS(FT)-8A</t>
  </si>
  <si>
    <t>CS3010 Web Programming
2023
BS(FT)-6A,B</t>
  </si>
  <si>
    <t>SS1007 Islamic Studies/Ethics
2025
BS(AF)-2A,B
BS(BA)-2A,B,C,D</t>
  </si>
  <si>
    <t>AF4008 Taxation
2022
BS(AF)-8A,B</t>
  </si>
  <si>
    <t>BA5002 Data Driven Decision Making and Optimization
MSBA-4A</t>
  </si>
  <si>
    <t>AF3006 Financing New Ventures
2022
BS(FT)-8A</t>
  </si>
  <si>
    <t>AF3006 Financing New Ventures
2023
BS(AF)-6A</t>
  </si>
  <si>
    <t>SS2051 Critical Thinking
2022
BBA-8A</t>
  </si>
  <si>
    <t>SS1002 Islamic Studies/Ethics
2022
BBA-8A</t>
  </si>
  <si>
    <t>MG6006 Seminar in Organizational Behavior
PMG-3A</t>
  </si>
  <si>
    <t>MG3002 Business Law 
2023 
BBA-6A,B
BS(FT)-6A,B</t>
  </si>
  <si>
    <t>MG3032 Project Management
2022
BBA-8A</t>
  </si>
  <si>
    <t>BA4006 Contextual Marketing and Product Analytics
2022
BS(BA)-8A</t>
  </si>
  <si>
    <t>MG1001Fundamentals of Management
2025
BS(AF)-2A,B
BS(FT)-2A,B,C,D</t>
  </si>
  <si>
    <t>AF3004 Accounting for Decision Making
2023
BS(AF)-6A,B</t>
  </si>
  <si>
    <t>AF4012 Financial Risk Analytics and Derivatives
2022
BS(FT)-8A,B</t>
  </si>
  <si>
    <t>MG1002 Marketing Management
2025
BBA-2A,B,C,D
BS(BA)-2A,B,C</t>
  </si>
  <si>
    <t>AF3003 Financial Institutions and Markets
2023
BS(AF)-6A,B
BS(FT)-6A,B</t>
  </si>
  <si>
    <t>SS2006 Macro Economics
2024
BAF-4A,B,C
BBA-4A,B,C
BSBA-4A,B,C</t>
  </si>
  <si>
    <t>MG4009 Managerial Economics
MB-2A</t>
  </si>
  <si>
    <t>AF5001 Applied Corporate Finance
MB-2A</t>
  </si>
  <si>
    <t>BA4010 Human Resource Metrics and Analytics
2023
BS(BA)-6A</t>
  </si>
  <si>
    <t>SS3001 Business Communication–II
2022
BBA-8A</t>
  </si>
  <si>
    <t>MG4051 Supply Chain Operations
2022
BBA-8A</t>
  </si>
  <si>
    <t>MG5063 Strategic Supply Chain Management
MB-2A</t>
  </si>
  <si>
    <t>AF4014 Financial Modeling
2022
BS(FT)-8A</t>
  </si>
  <si>
    <t>AF3008 Business Research and Data Mining
2023
BS(FT)-6A,B</t>
  </si>
  <si>
    <t>BA4010 Human Resource Metrics and Analytics
2022
BS(BA)-8A</t>
  </si>
  <si>
    <t>SS2019 Psychology
2025
BAF-2A,B</t>
  </si>
  <si>
    <t>BA4007 Empowering Organizations with Analytics and Data Visualization
2023
BS(BA)-6A</t>
  </si>
  <si>
    <t>BA5003 Predictive Modelling
MSBA-4A</t>
  </si>
  <si>
    <t>SS2019 Psychology
2024
BAF-4A</t>
  </si>
  <si>
    <t>MG4011 Entrepreneurship
2023
BBA-6A,B</t>
  </si>
  <si>
    <t>MG6004 Advanced Qualitative Research Methods
PMG-2A</t>
  </si>
  <si>
    <t>SS2003 Psychology
2022
BBA-8A</t>
  </si>
  <si>
    <t>MG2008 Data Analysis for Business I
2025
 BS(AF)-2A,B
BBA-2A,B,C,D
BS(FT)-2A,B,C,D
BS(BA)-2A,B,C</t>
  </si>
  <si>
    <t>MG2010 Business Communication
2024
BBA-4A,B,C</t>
  </si>
  <si>
    <t>SS1006 English – II
 BS(AF)-2A,B
BBA-2A,B,C,D
BS(FT)-2A,B,C,D
BS(BA)-2A,B,C</t>
  </si>
  <si>
    <t>MG2010 Business Communication
2023
BS(FT)-6A,B
BS(BA)-6A,B</t>
  </si>
  <si>
    <t>MG4008 Business Ethics 
2022
BS(AF)-8A,B
BBA-8A,B,C</t>
  </si>
  <si>
    <t>MG4002 Communication for Managers
2022
BFT-8A</t>
  </si>
  <si>
    <t>MG5047 Decision Science for Business  
MS(BA) 2A</t>
  </si>
  <si>
    <t>FT4004 FinTech Product Management
2022
BS(FT)-8A</t>
  </si>
  <si>
    <t>AF2001 Corporate Accounting – I
2024
B(AF)-4A</t>
  </si>
  <si>
    <t>MG4002 Communication for Managers
MB-4A</t>
  </si>
  <si>
    <t>BA3005 Database Systems for Business
2023
BS(BA)-6A,B</t>
  </si>
  <si>
    <t>MG4013 Business Strategy
2022
BS(BA)-8A,B</t>
  </si>
  <si>
    <t xml:space="preserve">AF4018 Equity Analysis and Pricing
2023
BS(AF)-6A
</t>
  </si>
  <si>
    <t>FT4005 Digital Banking and Payment Industry
2022
BS(FT)-8A</t>
  </si>
  <si>
    <t>AF3002 Financial Statement Analysis
2023
BS(AF)-6A,B</t>
  </si>
  <si>
    <t>MG4522 Islamic Banking and Finance
2023
BS(AF)-6A</t>
  </si>
  <si>
    <t>MG4063 Gen AI and Prompt Engineering for Business
2022
BS(BA)-8A</t>
  </si>
  <si>
    <t>MG4051 Supply Chain Operations
2023
BBA-6A</t>
  </si>
  <si>
    <t>MG6003 Research and Theory in Management
PMG-2A</t>
  </si>
  <si>
    <t>BA3001 Machine Learning for Business Analytics
2023
BS(BA)-6A,B</t>
  </si>
  <si>
    <t xml:space="preserve">AF1001 Fundamentals of Accounting
2025
BBA-2A
BS(BA)-2A
</t>
  </si>
  <si>
    <t>SS2018 Sociology
2025
BS(BA)-2A,B,C</t>
  </si>
  <si>
    <t>MG2011 Environmental Science and Sustainability for Business
2024
BBA-4A,B,C
BS(FT)-6A,B</t>
  </si>
  <si>
    <t>MT1002 Business Math – I
2025
BBA-2A</t>
  </si>
  <si>
    <t>CS2013 Introduction to Database Systems
2024
BS(FT)-4A,B,C,D</t>
  </si>
  <si>
    <t>SS1015 Pakistan Studies
2025
BBA-2A,B,C,D
BS(FT)-2A,B,C,D</t>
  </si>
  <si>
    <t>MG5012 Managing Human Resources
MB-2A</t>
  </si>
  <si>
    <t>MG2009Data Analysis for Business II
2024
BS(FT)-4A,B,C,D</t>
  </si>
  <si>
    <t>SS2018 Sociology
2024
BAF-4A</t>
  </si>
  <si>
    <t>MT2004 Business Math – II
2024
BS(AF)-2A,B,C
BBA-2A,B,C
BS(BA)-2A,B,C</t>
  </si>
  <si>
    <t>AF2002 Corporate Accounting – II
2024
B(AF)-4A,B,C</t>
  </si>
  <si>
    <t>SS1015 Pakistan Studies
2024
B(AF)-4A,B,C
BBA-4A,B,C
BS(BA)-4A,B,C</t>
  </si>
  <si>
    <t>BA5011 Context-Driven Marketing and Product Analytics
MSBA-4A</t>
  </si>
  <si>
    <t>AF4018 Equity Analysis and Pricing
2022
BS(AF)-8A</t>
  </si>
  <si>
    <t>SS2018 Sociology
2024
BS(BA)-4A</t>
  </si>
  <si>
    <t>MG4521 Digital Marketing
2023
BBA-6A</t>
  </si>
  <si>
    <t>BA2006 Fundamentals of Business Analytics
2024
B(BA)-4A,B,C</t>
  </si>
  <si>
    <t>BA5004 Machine Learning Models for Business Analytics
MSBA-2A</t>
  </si>
  <si>
    <t>FT4003 Data Driven Fintech
2022
BS(FT)-8A</t>
  </si>
  <si>
    <t>AF4014 Financial Modeling
2023
BS(AF)-6A</t>
  </si>
  <si>
    <t>SS2008 Business Communication–I
2022
BBA-8A
BSBA-8A</t>
  </si>
  <si>
    <t>MG3014 Advanced Business Communications
2023
BBA-6A,B</t>
  </si>
  <si>
    <t>SS1013 Ideology and Constitution of Pakistan
2024
BFT-4A,B,C,D</t>
  </si>
  <si>
    <t>FT4002 AIand Growth Engineering in FinTech
2022
BS(FT)-8A</t>
  </si>
  <si>
    <t>MG4032 Advertising
2022
BBA-8A</t>
  </si>
  <si>
    <t>MG4037 Sales Management
20222
BBA-8A</t>
  </si>
  <si>
    <t>MG6002 Advanced Quantitative Research Methods
PMG-2A</t>
  </si>
  <si>
    <t>MG4001 Economy of Pakistan
2022
BBA-8A,B,C</t>
  </si>
  <si>
    <t>CS1002-Programming Fundamentals 
BS(CE) -AB
2025</t>
  </si>
  <si>
    <t>CS2018 Operating Systems
BEE-6A,B
2023</t>
  </si>
  <si>
    <t>EE1005 Digital Logic Design
BCE-4A
BEE-4A,B
(2024)</t>
  </si>
  <si>
    <t>SS2043 Civics and Community Engagement 
BS(CE) -2A,B,C
2025</t>
  </si>
  <si>
    <t>MG4011 Entrepreneurship
BEE-8A
BEE-8B
2022</t>
  </si>
  <si>
    <t>ME2001 Basic Mechanical Engineering
BEE-6A
2023</t>
  </si>
  <si>
    <t>EE4033 Industrial Processes Control 
BEE-8A
2022</t>
  </si>
  <si>
    <t>CS2002 Data Structures and Algorithms
BCE-4A
2024</t>
  </si>
  <si>
    <t>EE3004 Feedback Control System
BEE-6A,B
2023</t>
  </si>
  <si>
    <t>SS2011  Technical Communication Skills
BCE-4A
BEE-4A,B
2024</t>
  </si>
  <si>
    <t>EE3031 Digital Signal Processing 
BEE-6A
2023</t>
  </si>
  <si>
    <t>EE2004 Electrical Network Analysis
BEE-4A,B
2024</t>
  </si>
  <si>
    <t>EE4031 Computer Architecture
BEE-6A,B
2023</t>
  </si>
  <si>
    <t>EE2011 Probability and Random Processes
BEE-4A,B,C
2024</t>
  </si>
  <si>
    <t>CS2021 Object Oriented Data Structures
BEE-4A
2024</t>
  </si>
  <si>
    <t>EE3032 Power Electronics
BEE-6A
2023</t>
  </si>
  <si>
    <t>IO3031 Introduction to Internet of Things
BEE-8A
2022</t>
  </si>
  <si>
    <t>NS1007 Applied Physics
BEE-2A
(2025)</t>
  </si>
  <si>
    <t>CS1002 Programming Fundamentals
BEE-4A
2024</t>
  </si>
  <si>
    <t>MG3008 Engineering Economics
BEE-6A,B
2023</t>
  </si>
  <si>
    <t>EE2008 Signals and Systems 
BCE-4A
BEE-4A,B
2024</t>
  </si>
  <si>
    <t>SS2010 Communication Skills
BEE-6A,B
2023</t>
  </si>
  <si>
    <t>EE2015 Electro-Mechanical Systems
BEE-4A,B
2024</t>
  </si>
  <si>
    <t>EE3034 VLSI
BEE-8A
2022</t>
  </si>
  <si>
    <t>MT1009 Linear Algebra and Diff. Equations
BEE-4A
2024</t>
  </si>
  <si>
    <t>MT2005 Probability and Statistics
BCE-4A
2024</t>
  </si>
  <si>
    <t>EE4043 Network Programming
BEE-8A
2022</t>
  </si>
  <si>
    <t>EE2010 Electro-Mechanical Systems
BEE-6A,B
2023</t>
  </si>
  <si>
    <t>EE3003 Analogue and Digital Communication
BEE-6A
2023</t>
  </si>
  <si>
    <t>Sessional-I Exams Schedule  Spring - 2026</t>
  </si>
  <si>
    <t>CY5006 Advanced Network Security MCY-1A</t>
  </si>
  <si>
    <t>21 to 25 Febuary 2025                                           FAST-School of Engineering</t>
  </si>
  <si>
    <t xml:space="preserve">Sessional-1 Exams Schedule  Spring - 2026                     </t>
  </si>
  <si>
    <t xml:space="preserve"> From 21 to 25 February 2026                        FAST-School of Management               </t>
  </si>
  <si>
    <t>AI4015 Agentic Artificial Intelligence
BS(CS)-ABC
BS(AI)-A
BS(DS)-ABC
2022</t>
  </si>
  <si>
    <t>SS1021-Understanding of Holy Quran I
BS(CE) -AB
 (2025)</t>
  </si>
  <si>
    <t>CS3001 Computer Networks
 BS(CY)-(A,B) 
2024
 MCY-1A</t>
  </si>
  <si>
    <t>CS3015 - Robotics Technology BS(CS)-A
 2022</t>
  </si>
  <si>
    <t xml:space="preserve">MG4012-Quantitative Methods  MB-2A      </t>
  </si>
  <si>
    <t>CS4061 Ethical Hacking Concepts and Practices (Cyber Lab)
BS(CY)-A
2023</t>
  </si>
  <si>
    <t>CS4061 Ethical Hacking Concepts and Practices (Cyber Lab)
BS(CY)-B
2023</t>
  </si>
  <si>
    <t>Final
Issued: 16-Feb-26</t>
  </si>
  <si>
    <t>Detail seating plan will be shared separately on daily basis during examination and students should follow that seating plan accordingly</t>
  </si>
  <si>
    <t xml:space="preserve">MG5024 Cases in Management
 MB-2A                                                           </t>
  </si>
  <si>
    <t xml:space="preserve">MG5011 Advanced Research Methods
MB-2A
MSBA-2A
</t>
  </si>
  <si>
    <t>SS1021 Understanding of Holy Quran I 
BS(SE) (A,B,C,D) 
BS(AI) (A,B, C)
BS(CY) (A,B,C)
2025</t>
  </si>
  <si>
    <t>MG3033 Principles of Leadership
2022
BS(AF)-8A</t>
  </si>
  <si>
    <t>SS1021 Understanding of Holy Quran I 
MEE-1A  PEE-1A</t>
  </si>
  <si>
    <t xml:space="preserve">SS1021 Understanding of Holy Quran I 
MAI-2A MDS-2A PCS-2A </t>
  </si>
  <si>
    <t>SS1021 Understanding of Holy Quran I 
 MSBA-2A PMG-2A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</si>
</sst>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[$-409]d\-mmm\-yy;@"/>
  </numFmts>
  <fonts count="36" x14ac:knownFonts="1">
    <font>
      <sz val="10"/>
      <name val="Arial"/>
    </font>
    <font>
      <sz val="14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8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22"/>
      <name val="Times New Roman"/>
      <family val="1"/>
    </font>
    <font>
      <b/>
      <sz val="12"/>
      <name val="Times New Roman"/>
      <family val="1"/>
    </font>
    <font>
      <sz val="18"/>
      <name val="Arial"/>
      <family val="2"/>
    </font>
    <font>
      <b/>
      <sz val="16"/>
      <name val="Times New Roman"/>
      <family val="1"/>
    </font>
    <font>
      <sz val="16"/>
      <name val="Times New Roman"/>
      <family val="1"/>
    </font>
    <font>
      <b/>
      <i/>
      <sz val="30"/>
      <name val="Times New Roman"/>
      <family val="1"/>
    </font>
    <font>
      <sz val="26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sz val="20"/>
      <name val="Arial"/>
      <family val="2"/>
    </font>
    <font>
      <sz val="18"/>
      <name val="Times New Roman"/>
      <family val="1"/>
    </font>
    <font>
      <sz val="16"/>
      <color theme="1"/>
      <name val="Times New Roman"/>
      <family val="1"/>
    </font>
    <font>
      <sz val="16"/>
      <color indexed="10"/>
      <name val="Times New Roman"/>
      <family val="1"/>
    </font>
    <font>
      <sz val="16"/>
      <name val="Arial"/>
      <family val="2"/>
    </font>
    <font>
      <b/>
      <sz val="28"/>
      <name val="Times New Roman"/>
      <family val="1"/>
    </font>
    <font>
      <b/>
      <sz val="15"/>
      <name val="Arial"/>
      <family val="2"/>
    </font>
    <font>
      <b/>
      <sz val="30"/>
      <name val="Times New Roman"/>
      <family val="1"/>
    </font>
    <font>
      <b/>
      <sz val="25"/>
      <name val="Arial"/>
      <family val="2"/>
    </font>
    <font>
      <sz val="20"/>
      <name val="Arial"/>
      <family val="2"/>
    </font>
    <font>
      <b/>
      <sz val="26"/>
      <name val="Arial"/>
      <family val="2"/>
    </font>
    <font>
      <b/>
      <sz val="22"/>
      <name val="Arial"/>
      <family val="2"/>
    </font>
    <font>
      <b/>
      <sz val="17"/>
      <name val="Arial"/>
      <family val="2"/>
    </font>
    <font>
      <sz val="17"/>
      <name val="Arial"/>
      <family val="2"/>
    </font>
    <font>
      <sz val="12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B265"/>
        <bgColor indexed="64"/>
      </patternFill>
    </fill>
    <fill>
      <patternFill patternType="solid">
        <fgColor rgb="FFFF89D8"/>
        <bgColor indexed="64"/>
      </patternFill>
    </fill>
    <fill>
      <patternFill patternType="solid">
        <fgColor rgb="FF79BC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61FFA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CF2B4"/>
        <bgColor indexed="64"/>
      </patternFill>
    </fill>
    <fill>
      <patternFill patternType="solid">
        <fgColor theme="0" tint="-0.249977111117893"/>
        <bgColor rgb="FFEA9999"/>
      </patternFill>
    </fill>
    <fill>
      <patternFill patternType="solid">
        <fgColor rgb="FF61FFA8"/>
        <bgColor rgb="FFD9EAD3"/>
      </patternFill>
    </fill>
    <fill>
      <patternFill patternType="solid">
        <fgColor rgb="FFDDDDDD"/>
        <bgColor indexed="64"/>
      </patternFill>
    </fill>
    <fill>
      <patternFill patternType="solid">
        <fgColor rgb="FF2F92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B4F5F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290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18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21" fillId="0" borderId="10" xfId="0" applyNumberFormat="1" applyFont="1" applyBorder="1" applyAlignment="1">
      <alignment vertical="center" textRotation="90" wrapText="1"/>
    </xf>
    <xf numFmtId="164" fontId="21" fillId="0" borderId="11" xfId="0" applyNumberFormat="1" applyFont="1" applyBorder="1" applyAlignment="1">
      <alignment vertical="center" textRotation="90" wrapText="1"/>
    </xf>
    <xf numFmtId="0" fontId="1" fillId="0" borderId="3" xfId="0" applyFont="1" applyBorder="1"/>
    <xf numFmtId="0" fontId="1" fillId="0" borderId="7" xfId="0" applyFont="1" applyBorder="1" applyAlignment="1">
      <alignment vertical="center" wrapText="1"/>
    </xf>
    <xf numFmtId="0" fontId="9" fillId="0" borderId="0" xfId="0" applyFont="1"/>
    <xf numFmtId="0" fontId="1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164" fontId="21" fillId="0" borderId="12" xfId="0" applyNumberFormat="1" applyFont="1" applyBorder="1" applyAlignment="1">
      <alignment vertical="center" textRotation="90" wrapText="1"/>
    </xf>
    <xf numFmtId="0" fontId="24" fillId="0" borderId="2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24" fillId="0" borderId="3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18" fontId="14" fillId="2" borderId="1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164" fontId="11" fillId="0" borderId="10" xfId="0" applyNumberFormat="1" applyFont="1" applyBorder="1" applyAlignment="1">
      <alignment vertical="center" textRotation="90" wrapText="1"/>
    </xf>
    <xf numFmtId="164" fontId="11" fillId="0" borderId="11" xfId="0" applyNumberFormat="1" applyFont="1" applyBorder="1" applyAlignment="1">
      <alignment vertical="center" textRotation="90" wrapText="1"/>
    </xf>
    <xf numFmtId="164" fontId="11" fillId="0" borderId="12" xfId="0" applyNumberFormat="1" applyFont="1" applyBorder="1" applyAlignment="1">
      <alignment vertical="center" textRotation="90" wrapText="1"/>
    </xf>
    <xf numFmtId="18" fontId="2" fillId="0" borderId="1" xfId="0" applyNumberFormat="1" applyFont="1" applyBorder="1" applyAlignment="1">
      <alignment horizontal="center" vertical="center" wrapText="1"/>
    </xf>
    <xf numFmtId="165" fontId="2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8" fontId="4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vertical="center"/>
    </xf>
    <xf numFmtId="0" fontId="6" fillId="17" borderId="3" xfId="0" applyFont="1" applyFill="1" applyBorder="1" applyAlignment="1">
      <alignment vertical="center"/>
    </xf>
    <xf numFmtId="0" fontId="8" fillId="17" borderId="2" xfId="0" applyFont="1" applyFill="1" applyBorder="1" applyAlignment="1">
      <alignment vertical="center"/>
    </xf>
    <xf numFmtId="0" fontId="8" fillId="17" borderId="3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23" fillId="0" borderId="4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18" fontId="21" fillId="2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8" fontId="21" fillId="0" borderId="1" xfId="0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/>
    </xf>
    <xf numFmtId="0" fontId="8" fillId="0" borderId="0" xfId="0" applyFont="1" applyFill="1" applyAlignment="1">
      <alignment vertical="center" wrapText="1"/>
    </xf>
    <xf numFmtId="0" fontId="8" fillId="0" borderId="3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8" fillId="0" borderId="2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vertical="center" wrapText="1"/>
    </xf>
    <xf numFmtId="18" fontId="33" fillId="2" borderId="1" xfId="0" applyNumberFormat="1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164" fontId="21" fillId="0" borderId="13" xfId="0" applyNumberFormat="1" applyFont="1" applyBorder="1" applyAlignment="1">
      <alignment vertical="center" textRotation="90" wrapText="1"/>
    </xf>
    <xf numFmtId="0" fontId="7" fillId="23" borderId="2" xfId="0" applyFont="1" applyFill="1" applyBorder="1" applyAlignment="1">
      <alignment horizontal="center" vertical="center" wrapText="1"/>
    </xf>
    <xf numFmtId="164" fontId="21" fillId="0" borderId="1" xfId="0" applyNumberFormat="1" applyFont="1" applyBorder="1" applyAlignment="1">
      <alignment vertical="center" textRotation="90" wrapText="1"/>
    </xf>
    <xf numFmtId="0" fontId="1" fillId="24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vertical="center" wrapText="1"/>
    </xf>
    <xf numFmtId="0" fontId="15" fillId="25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15" fillId="25" borderId="10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35" fillId="21" borderId="14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5" fillId="20" borderId="14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35" fillId="21" borderId="15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11" fillId="0" borderId="11" xfId="0" applyNumberFormat="1" applyFont="1" applyBorder="1" applyAlignment="1">
      <alignment horizontal="center" vertical="center" textRotation="90" wrapText="1"/>
    </xf>
    <xf numFmtId="0" fontId="6" fillId="11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26" fillId="0" borderId="5" xfId="0" applyFont="1" applyBorder="1" applyAlignment="1">
      <alignment vertical="center" wrapText="1"/>
    </xf>
    <xf numFmtId="0" fontId="23" fillId="3" borderId="1" xfId="0" applyFont="1" applyFill="1" applyBorder="1" applyAlignment="1">
      <alignment horizontal="center" vertical="center" wrapText="1"/>
    </xf>
    <xf numFmtId="18" fontId="33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35" fillId="20" borderId="17" xfId="0" applyFont="1" applyFill="1" applyBorder="1" applyAlignment="1">
      <alignment horizontal="center" vertical="center" wrapText="1"/>
    </xf>
    <xf numFmtId="0" fontId="35" fillId="21" borderId="1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23" fillId="3" borderId="8" xfId="0" applyFont="1" applyFill="1" applyBorder="1" applyAlignment="1">
      <alignment horizontal="center" vertical="center" wrapText="1"/>
    </xf>
    <xf numFmtId="18" fontId="21" fillId="0" borderId="1" xfId="0" applyNumberFormat="1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164" fontId="11" fillId="0" borderId="11" xfId="0" applyNumberFormat="1" applyFont="1" applyFill="1" applyBorder="1" applyAlignment="1">
      <alignment vertical="center" textRotation="90" wrapText="1"/>
    </xf>
    <xf numFmtId="0" fontId="23" fillId="0" borderId="8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23" fillId="0" borderId="4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8" borderId="2" xfId="0" applyFont="1" applyFill="1" applyBorder="1" applyAlignment="1">
      <alignment horizont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1" fillId="0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3" fillId="0" borderId="16" xfId="0" applyFont="1" applyFill="1" applyBorder="1" applyAlignment="1">
      <alignment vertical="center" wrapText="1"/>
    </xf>
    <xf numFmtId="0" fontId="23" fillId="0" borderId="8" xfId="0" applyFont="1" applyFill="1" applyBorder="1" applyAlignment="1">
      <alignment vertical="center" wrapText="1"/>
    </xf>
    <xf numFmtId="0" fontId="23" fillId="0" borderId="7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textRotation="90" wrapText="1"/>
    </xf>
    <xf numFmtId="0" fontId="6" fillId="17" borderId="2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164" fontId="11" fillId="0" borderId="10" xfId="0" applyNumberFormat="1" applyFont="1" applyBorder="1" applyAlignment="1">
      <alignment horizontal="center" vertical="center" textRotation="90" wrapText="1"/>
    </xf>
    <xf numFmtId="164" fontId="11" fillId="0" borderId="11" xfId="0" applyNumberFormat="1" applyFont="1" applyBorder="1" applyAlignment="1">
      <alignment horizontal="center" vertical="center" textRotation="90" wrapText="1"/>
    </xf>
    <xf numFmtId="164" fontId="11" fillId="0" borderId="12" xfId="0" applyNumberFormat="1" applyFont="1" applyBorder="1" applyAlignment="1">
      <alignment horizontal="center" vertical="center" textRotation="90" wrapText="1"/>
    </xf>
    <xf numFmtId="0" fontId="6" fillId="6" borderId="2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4" fontId="21" fillId="0" borderId="2" xfId="0" applyNumberFormat="1" applyFont="1" applyBorder="1" applyAlignment="1">
      <alignment horizontal="center" vertical="center" textRotation="90" wrapText="1"/>
    </xf>
    <xf numFmtId="164" fontId="21" fillId="0" borderId="3" xfId="0" applyNumberFormat="1" applyFont="1" applyBorder="1" applyAlignment="1">
      <alignment horizontal="center" vertical="center" textRotation="90" wrapText="1"/>
    </xf>
    <xf numFmtId="164" fontId="21" fillId="0" borderId="4" xfId="0" applyNumberFormat="1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1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textRotation="90" wrapText="1"/>
    </xf>
    <xf numFmtId="164" fontId="11" fillId="0" borderId="3" xfId="0" applyNumberFormat="1" applyFont="1" applyBorder="1" applyAlignment="1">
      <alignment horizontal="center" vertical="center" textRotation="90" wrapText="1"/>
    </xf>
    <xf numFmtId="164" fontId="11" fillId="0" borderId="4" xfId="0" applyNumberFormat="1" applyFont="1" applyBorder="1" applyAlignment="1">
      <alignment horizontal="center" vertical="center" textRotation="90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00"/>
      <color rgb="FFFF5050"/>
      <color rgb="FFB4F5FC"/>
      <color rgb="FF61FFA8"/>
      <color rgb="FFFCF2B4"/>
      <color rgb="FF0AD6EC"/>
      <color rgb="FFFFD7AF"/>
      <color rgb="FFCEEAB0"/>
      <color rgb="FFDAEFC3"/>
      <color rgb="FFFFE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zoomScale="70" zoomScaleNormal="70" zoomScaleSheetLayoutView="55" workbookViewId="0">
      <selection activeCell="S29" sqref="S29"/>
    </sheetView>
  </sheetViews>
  <sheetFormatPr defaultColWidth="9.140625" defaultRowHeight="12.75" x14ac:dyDescent="0.2"/>
  <cols>
    <col min="1" max="1" width="8.7109375" style="3" customWidth="1"/>
    <col min="2" max="2" width="39.85546875" style="18" customWidth="1"/>
    <col min="3" max="3" width="2.7109375" style="3" customWidth="1"/>
    <col min="4" max="4" width="31.28515625" style="18" customWidth="1"/>
    <col min="5" max="5" width="2.7109375" style="3" customWidth="1"/>
    <col min="6" max="6" width="31.5703125" style="18" customWidth="1"/>
    <col min="7" max="7" width="1.7109375" style="3" customWidth="1"/>
    <col min="8" max="8" width="30.28515625" style="18" customWidth="1"/>
    <col min="9" max="9" width="2.5703125" style="3" customWidth="1"/>
    <col min="10" max="10" width="31.42578125" style="3" customWidth="1"/>
    <col min="11" max="11" width="2.5703125" style="106" customWidth="1"/>
    <col min="12" max="12" width="42.5703125" style="3" customWidth="1"/>
    <col min="13" max="13" width="3" style="3" customWidth="1"/>
    <col min="14" max="14" width="43.28515625" style="3" customWidth="1"/>
    <col min="15" max="16384" width="9.140625" style="3"/>
  </cols>
  <sheetData>
    <row r="1" spans="1:14" s="27" customFormat="1" ht="30.75" x14ac:dyDescent="0.2">
      <c r="A1" s="210" t="s">
        <v>2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</row>
    <row r="2" spans="1:14" s="27" customFormat="1" ht="39.75" customHeight="1" x14ac:dyDescent="0.2">
      <c r="A2" s="210" t="s">
        <v>14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100"/>
    </row>
    <row r="3" spans="1:14" s="27" customFormat="1" ht="43.5" customHeight="1" x14ac:dyDescent="0.2">
      <c r="A3" s="222" t="s">
        <v>15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49" t="s">
        <v>268</v>
      </c>
    </row>
    <row r="4" spans="1:14" ht="60.75" x14ac:dyDescent="0.2">
      <c r="A4" s="42" t="s">
        <v>0</v>
      </c>
      <c r="B4" s="56" t="s">
        <v>8</v>
      </c>
      <c r="C4" s="57"/>
      <c r="D4" s="56" t="s">
        <v>9</v>
      </c>
      <c r="E4" s="57"/>
      <c r="F4" s="56" t="s">
        <v>10</v>
      </c>
      <c r="G4" s="4"/>
      <c r="H4" s="56" t="s">
        <v>11</v>
      </c>
      <c r="I4" s="48"/>
      <c r="J4" s="56" t="s">
        <v>12</v>
      </c>
      <c r="K4" s="104"/>
      <c r="L4" s="56" t="s">
        <v>13</v>
      </c>
      <c r="M4" s="48"/>
      <c r="N4" s="56" t="s">
        <v>115</v>
      </c>
    </row>
    <row r="5" spans="1:14" s="10" customFormat="1" ht="63" customHeight="1" x14ac:dyDescent="0.2">
      <c r="A5" s="211">
        <v>46074</v>
      </c>
      <c r="B5" s="223" t="s">
        <v>32</v>
      </c>
      <c r="C5" s="212"/>
      <c r="D5" s="208" t="s">
        <v>21</v>
      </c>
      <c r="E5" s="212"/>
      <c r="F5" s="227" t="s">
        <v>33</v>
      </c>
      <c r="G5" s="214"/>
      <c r="H5" s="227" t="s">
        <v>44</v>
      </c>
      <c r="I5" s="212"/>
      <c r="J5" s="220" t="s">
        <v>75</v>
      </c>
      <c r="K5" s="216"/>
      <c r="L5" s="208" t="s">
        <v>24</v>
      </c>
      <c r="M5" s="218"/>
      <c r="N5" s="140" t="s">
        <v>38</v>
      </c>
    </row>
    <row r="6" spans="1:14" s="10" customFormat="1" ht="47.25" x14ac:dyDescent="0.2">
      <c r="A6" s="211"/>
      <c r="B6" s="224"/>
      <c r="C6" s="213"/>
      <c r="D6" s="209"/>
      <c r="E6" s="213"/>
      <c r="F6" s="228"/>
      <c r="G6" s="215"/>
      <c r="H6" s="229"/>
      <c r="I6" s="213"/>
      <c r="J6" s="221"/>
      <c r="K6" s="217"/>
      <c r="L6" s="226"/>
      <c r="M6" s="219"/>
      <c r="N6" s="144" t="s">
        <v>68</v>
      </c>
    </row>
    <row r="7" spans="1:14" s="10" customFormat="1" ht="47.25" x14ac:dyDescent="0.2">
      <c r="A7" s="211"/>
      <c r="B7" s="224"/>
      <c r="C7" s="213"/>
      <c r="D7" s="209"/>
      <c r="E7" s="213"/>
      <c r="F7" s="229"/>
      <c r="G7" s="215"/>
      <c r="H7" s="107"/>
      <c r="I7" s="213"/>
      <c r="J7" s="144" t="s">
        <v>57</v>
      </c>
      <c r="K7" s="217"/>
      <c r="L7" s="223" t="s">
        <v>53</v>
      </c>
      <c r="M7" s="219"/>
      <c r="N7" s="72" t="s">
        <v>72</v>
      </c>
    </row>
    <row r="8" spans="1:14" s="10" customFormat="1" ht="63" customHeight="1" x14ac:dyDescent="0.2">
      <c r="A8" s="211"/>
      <c r="B8" s="225"/>
      <c r="C8" s="213"/>
      <c r="D8" s="226"/>
      <c r="E8" s="213"/>
      <c r="F8" s="72" t="s">
        <v>36</v>
      </c>
      <c r="G8" s="215"/>
      <c r="H8" s="107"/>
      <c r="I8" s="213"/>
      <c r="J8" s="92"/>
      <c r="K8" s="217"/>
      <c r="L8" s="225"/>
      <c r="M8" s="219"/>
      <c r="N8" s="156"/>
    </row>
    <row r="9" spans="1:14" s="10" customFormat="1" ht="63" customHeight="1" x14ac:dyDescent="0.2">
      <c r="A9" s="211"/>
      <c r="B9" s="107"/>
      <c r="C9" s="213"/>
      <c r="D9" s="144" t="s">
        <v>51</v>
      </c>
      <c r="E9" s="213"/>
      <c r="F9" s="107"/>
      <c r="G9" s="215"/>
      <c r="H9" s="107"/>
      <c r="I9" s="213"/>
      <c r="J9" s="90"/>
      <c r="K9" s="217"/>
      <c r="L9" s="227" t="s">
        <v>46</v>
      </c>
      <c r="M9" s="219"/>
      <c r="N9" s="128" t="s">
        <v>124</v>
      </c>
    </row>
    <row r="10" spans="1:14" s="10" customFormat="1" ht="46.5" customHeight="1" x14ac:dyDescent="0.2">
      <c r="A10" s="211"/>
      <c r="B10" s="107"/>
      <c r="C10" s="213"/>
      <c r="D10" s="227" t="s">
        <v>79</v>
      </c>
      <c r="E10" s="213"/>
      <c r="F10" s="107"/>
      <c r="G10" s="215"/>
      <c r="H10" s="107"/>
      <c r="I10" s="213"/>
      <c r="J10" s="90"/>
      <c r="K10" s="217"/>
      <c r="L10" s="229"/>
      <c r="M10" s="219"/>
      <c r="N10" s="126" t="s">
        <v>114</v>
      </c>
    </row>
    <row r="11" spans="1:14" s="10" customFormat="1" ht="46.5" customHeight="1" x14ac:dyDescent="0.2">
      <c r="A11" s="211"/>
      <c r="B11" s="107"/>
      <c r="C11" s="213"/>
      <c r="D11" s="229"/>
      <c r="E11" s="213"/>
      <c r="F11" s="107"/>
      <c r="G11" s="215"/>
      <c r="H11" s="107"/>
      <c r="I11" s="213"/>
      <c r="J11" s="92"/>
      <c r="K11" s="217"/>
      <c r="L11" s="145" t="s">
        <v>41</v>
      </c>
      <c r="M11" s="219"/>
      <c r="N11" s="98"/>
    </row>
    <row r="12" spans="1:14" s="10" customFormat="1" ht="46.5" customHeight="1" x14ac:dyDescent="0.2">
      <c r="A12" s="211"/>
      <c r="B12" s="107"/>
      <c r="C12" s="213"/>
      <c r="D12" s="98"/>
      <c r="E12" s="213"/>
      <c r="F12" s="107"/>
      <c r="G12" s="215"/>
      <c r="H12" s="107"/>
      <c r="I12" s="213"/>
      <c r="J12" s="90"/>
      <c r="K12" s="217"/>
      <c r="L12" s="208" t="s">
        <v>272</v>
      </c>
      <c r="M12" s="219"/>
      <c r="N12" s="90"/>
    </row>
    <row r="13" spans="1:14" s="10" customFormat="1" ht="46.5" customHeight="1" x14ac:dyDescent="0.2">
      <c r="A13" s="211"/>
      <c r="B13" s="107"/>
      <c r="C13" s="213"/>
      <c r="D13" s="90"/>
      <c r="E13" s="213"/>
      <c r="F13" s="107"/>
      <c r="G13" s="215"/>
      <c r="H13" s="107"/>
      <c r="I13" s="213"/>
      <c r="J13" s="90"/>
      <c r="K13" s="217"/>
      <c r="L13" s="209"/>
      <c r="M13" s="219"/>
      <c r="N13" s="90"/>
    </row>
    <row r="14" spans="1:14" s="10" customFormat="1" ht="69" customHeight="1" x14ac:dyDescent="0.2">
      <c r="A14" s="211"/>
      <c r="B14" s="107"/>
      <c r="C14" s="213"/>
      <c r="D14" s="94"/>
      <c r="E14" s="213"/>
      <c r="F14" s="107"/>
      <c r="G14" s="215"/>
      <c r="H14" s="107"/>
      <c r="I14" s="213"/>
      <c r="J14" s="90"/>
      <c r="K14" s="217"/>
      <c r="L14" s="163" t="s">
        <v>275</v>
      </c>
      <c r="M14" s="219"/>
      <c r="N14" s="90"/>
    </row>
    <row r="15" spans="1:14" s="10" customFormat="1" x14ac:dyDescent="0.2">
      <c r="A15" s="45"/>
      <c r="B15" s="46"/>
      <c r="C15" s="46"/>
      <c r="D15" s="46"/>
      <c r="E15" s="46"/>
      <c r="F15" s="142"/>
      <c r="G15" s="46"/>
      <c r="H15" s="46"/>
      <c r="I15" s="46"/>
      <c r="J15" s="47"/>
      <c r="K15" s="105"/>
      <c r="L15" s="58"/>
      <c r="M15" s="58"/>
      <c r="N15" s="157"/>
    </row>
    <row r="16" spans="1:14" s="10" customFormat="1" ht="78.75" customHeight="1" x14ac:dyDescent="0.2">
      <c r="A16" s="211">
        <v>46076</v>
      </c>
      <c r="B16" s="208" t="s">
        <v>20</v>
      </c>
      <c r="C16" s="212"/>
      <c r="D16" s="145" t="s">
        <v>71</v>
      </c>
      <c r="E16" s="212"/>
      <c r="F16" s="208" t="s">
        <v>19</v>
      </c>
      <c r="G16" s="214"/>
      <c r="H16" s="144" t="s">
        <v>118</v>
      </c>
      <c r="I16" s="212"/>
      <c r="J16" s="223" t="s">
        <v>58</v>
      </c>
      <c r="K16" s="231"/>
      <c r="L16" s="208" t="s">
        <v>23</v>
      </c>
      <c r="M16" s="212"/>
      <c r="N16" s="243" t="s">
        <v>261</v>
      </c>
    </row>
    <row r="17" spans="1:14" s="10" customFormat="1" ht="78.75" x14ac:dyDescent="0.2">
      <c r="A17" s="211"/>
      <c r="B17" s="209"/>
      <c r="C17" s="213"/>
      <c r="D17" s="144" t="s">
        <v>74</v>
      </c>
      <c r="E17" s="213"/>
      <c r="F17" s="209"/>
      <c r="G17" s="215"/>
      <c r="H17" s="144" t="s">
        <v>119</v>
      </c>
      <c r="I17" s="213"/>
      <c r="J17" s="225"/>
      <c r="K17" s="232"/>
      <c r="L17" s="209"/>
      <c r="M17" s="213"/>
      <c r="N17" s="243"/>
    </row>
    <row r="18" spans="1:14" s="10" customFormat="1" ht="63" x14ac:dyDescent="0.2">
      <c r="A18" s="211"/>
      <c r="B18" s="144" t="s">
        <v>45</v>
      </c>
      <c r="C18" s="213"/>
      <c r="D18" s="144" t="s">
        <v>65</v>
      </c>
      <c r="E18" s="213"/>
      <c r="F18" s="227" t="s">
        <v>50</v>
      </c>
      <c r="G18" s="215"/>
      <c r="H18" s="144" t="s">
        <v>116</v>
      </c>
      <c r="I18" s="213"/>
      <c r="J18" s="141" t="s">
        <v>40</v>
      </c>
      <c r="K18" s="232"/>
      <c r="L18" s="139" t="s">
        <v>61</v>
      </c>
      <c r="M18" s="213"/>
      <c r="N18" s="144" t="s">
        <v>64</v>
      </c>
    </row>
    <row r="19" spans="1:14" s="10" customFormat="1" ht="94.5" customHeight="1" x14ac:dyDescent="0.2">
      <c r="A19" s="211"/>
      <c r="B19" s="207" t="s">
        <v>49</v>
      </c>
      <c r="C19" s="213"/>
      <c r="E19" s="213"/>
      <c r="F19" s="229"/>
      <c r="G19" s="215"/>
      <c r="H19" s="144" t="s">
        <v>52</v>
      </c>
      <c r="I19" s="213"/>
      <c r="J19" s="145" t="s">
        <v>43</v>
      </c>
      <c r="K19" s="232"/>
      <c r="L19" s="145" t="s">
        <v>48</v>
      </c>
      <c r="M19" s="213"/>
      <c r="N19" s="140" t="s">
        <v>62</v>
      </c>
    </row>
    <row r="20" spans="1:14" s="10" customFormat="1" ht="63" x14ac:dyDescent="0.2">
      <c r="A20" s="211"/>
      <c r="B20" s="207"/>
      <c r="C20" s="213"/>
      <c r="E20" s="213"/>
      <c r="F20" s="71" t="s">
        <v>59</v>
      </c>
      <c r="G20" s="215"/>
      <c r="H20" s="143" t="s">
        <v>117</v>
      </c>
      <c r="I20" s="213"/>
      <c r="J20" s="143" t="s">
        <v>47</v>
      </c>
      <c r="K20" s="232"/>
      <c r="L20" s="145" t="s">
        <v>77</v>
      </c>
      <c r="M20" s="213"/>
      <c r="N20" s="145" t="s">
        <v>82</v>
      </c>
    </row>
    <row r="21" spans="1:14" s="10" customFormat="1" ht="80.25" customHeight="1" x14ac:dyDescent="0.2">
      <c r="A21" s="211"/>
      <c r="B21" s="92"/>
      <c r="C21" s="213"/>
      <c r="D21" s="107"/>
      <c r="E21" s="213"/>
      <c r="G21" s="215"/>
      <c r="H21" s="88" t="s">
        <v>92</v>
      </c>
      <c r="I21" s="213"/>
      <c r="J21" s="144" t="s">
        <v>76</v>
      </c>
      <c r="K21" s="232"/>
      <c r="L21" s="107"/>
      <c r="M21" s="213"/>
      <c r="N21" s="158" t="s">
        <v>109</v>
      </c>
    </row>
    <row r="22" spans="1:14" s="10" customFormat="1" ht="64.5" customHeight="1" x14ac:dyDescent="0.2">
      <c r="A22" s="211"/>
      <c r="B22" s="92"/>
      <c r="C22" s="213"/>
      <c r="D22" s="107"/>
      <c r="E22" s="213"/>
      <c r="G22" s="215"/>
      <c r="H22" s="128" t="s">
        <v>120</v>
      </c>
      <c r="I22" s="213"/>
      <c r="J22" s="144" t="s">
        <v>264</v>
      </c>
      <c r="K22" s="232"/>
      <c r="L22" s="126" t="s">
        <v>113</v>
      </c>
      <c r="M22" s="213"/>
      <c r="N22" s="159" t="s">
        <v>257</v>
      </c>
    </row>
    <row r="23" spans="1:14" s="131" customFormat="1" ht="46.5" customHeight="1" x14ac:dyDescent="0.2">
      <c r="A23" s="211"/>
      <c r="B23" s="90"/>
      <c r="C23" s="213"/>
      <c r="D23" s="160"/>
      <c r="E23" s="213"/>
      <c r="F23" s="160"/>
      <c r="G23" s="215"/>
      <c r="H23" s="160"/>
      <c r="I23" s="213"/>
      <c r="J23" s="160"/>
      <c r="K23" s="232"/>
      <c r="L23" s="126" t="s">
        <v>106</v>
      </c>
      <c r="M23" s="213"/>
      <c r="N23" s="129" t="s">
        <v>103</v>
      </c>
    </row>
    <row r="24" spans="1:14" s="131" customFormat="1" ht="46.5" customHeight="1" x14ac:dyDescent="0.2">
      <c r="A24" s="211"/>
      <c r="B24" s="160"/>
      <c r="C24" s="213"/>
      <c r="D24" s="160"/>
      <c r="E24" s="213"/>
      <c r="F24" s="160"/>
      <c r="G24" s="215"/>
      <c r="H24" s="160"/>
      <c r="I24" s="213"/>
      <c r="J24" s="160"/>
      <c r="K24" s="232"/>
      <c r="L24" s="128" t="s">
        <v>110</v>
      </c>
      <c r="M24" s="213"/>
      <c r="N24" s="161"/>
    </row>
    <row r="25" spans="1:14" s="10" customFormat="1" x14ac:dyDescent="0.2">
      <c r="A25" s="234"/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6"/>
    </row>
    <row r="26" spans="1:14" s="10" customFormat="1" ht="81" customHeight="1" x14ac:dyDescent="0.2">
      <c r="A26" s="211">
        <v>46077</v>
      </c>
      <c r="B26" s="227" t="s">
        <v>95</v>
      </c>
      <c r="C26" s="212"/>
      <c r="D26" s="145" t="s">
        <v>81</v>
      </c>
      <c r="E26" s="212"/>
      <c r="F26" s="220" t="s">
        <v>42</v>
      </c>
      <c r="G26" s="75"/>
      <c r="H26" s="223" t="s">
        <v>66</v>
      </c>
      <c r="I26" s="67"/>
      <c r="J26" s="208" t="s">
        <v>18</v>
      </c>
      <c r="K26" s="101"/>
      <c r="L26" s="220" t="s">
        <v>89</v>
      </c>
      <c r="M26" s="69"/>
      <c r="N26" s="239" t="s">
        <v>26</v>
      </c>
    </row>
    <row r="27" spans="1:14" s="10" customFormat="1" ht="57.75" customHeight="1" x14ac:dyDescent="0.2">
      <c r="A27" s="211"/>
      <c r="B27" s="229"/>
      <c r="C27" s="213"/>
      <c r="D27" s="140" t="s">
        <v>55</v>
      </c>
      <c r="E27" s="213"/>
      <c r="F27" s="242"/>
      <c r="G27" s="76"/>
      <c r="H27" s="224"/>
      <c r="I27" s="68"/>
      <c r="J27" s="209"/>
      <c r="K27" s="93"/>
      <c r="L27" s="242"/>
      <c r="M27" s="70"/>
      <c r="N27" s="240"/>
    </row>
    <row r="28" spans="1:14" s="10" customFormat="1" ht="94.5" x14ac:dyDescent="0.2">
      <c r="A28" s="211"/>
      <c r="B28" s="88" t="s">
        <v>73</v>
      </c>
      <c r="C28" s="213"/>
      <c r="E28" s="213"/>
      <c r="F28" s="107"/>
      <c r="G28" s="76"/>
      <c r="H28" s="72" t="s">
        <v>80</v>
      </c>
      <c r="I28" s="68"/>
      <c r="J28" s="143" t="s">
        <v>16</v>
      </c>
      <c r="K28" s="93"/>
      <c r="L28" s="145" t="s">
        <v>86</v>
      </c>
      <c r="M28" s="70"/>
      <c r="N28" s="144" t="s">
        <v>63</v>
      </c>
    </row>
    <row r="29" spans="1:14" s="10" customFormat="1" ht="84" customHeight="1" x14ac:dyDescent="0.2">
      <c r="A29" s="211"/>
      <c r="B29" s="144" t="s">
        <v>84</v>
      </c>
      <c r="C29" s="213"/>
      <c r="E29" s="213"/>
      <c r="F29" s="107"/>
      <c r="G29" s="76"/>
      <c r="H29" s="107"/>
      <c r="I29" s="68"/>
      <c r="J29" s="144" t="s">
        <v>83</v>
      </c>
      <c r="K29" s="93"/>
      <c r="L29" s="144" t="s">
        <v>87</v>
      </c>
      <c r="M29" s="70"/>
      <c r="N29" s="139" t="s">
        <v>67</v>
      </c>
    </row>
    <row r="30" spans="1:14" s="10" customFormat="1" ht="94.5" customHeight="1" x14ac:dyDescent="0.2">
      <c r="A30" s="211"/>
      <c r="B30" s="72" t="s">
        <v>17</v>
      </c>
      <c r="C30" s="213"/>
      <c r="D30" s="98"/>
      <c r="E30" s="213"/>
      <c r="F30" s="107"/>
      <c r="G30" s="76"/>
      <c r="H30" s="90"/>
      <c r="I30" s="68"/>
      <c r="J30" s="99"/>
      <c r="K30" s="93"/>
      <c r="L30" s="227" t="s">
        <v>91</v>
      </c>
      <c r="M30" s="70"/>
      <c r="N30" s="88" t="s">
        <v>263</v>
      </c>
    </row>
    <row r="31" spans="1:14" s="10" customFormat="1" ht="46.5" customHeight="1" x14ac:dyDescent="0.2">
      <c r="A31" s="211"/>
      <c r="B31" s="144" t="s">
        <v>88</v>
      </c>
      <c r="C31" s="213"/>
      <c r="D31" s="90"/>
      <c r="E31" s="213"/>
      <c r="F31" s="107"/>
      <c r="G31" s="76"/>
      <c r="H31" s="90"/>
      <c r="I31" s="68"/>
      <c r="J31" s="107"/>
      <c r="K31" s="93"/>
      <c r="L31" s="229"/>
      <c r="M31" s="70"/>
      <c r="N31" s="128" t="s">
        <v>112</v>
      </c>
    </row>
    <row r="32" spans="1:14" s="10" customFormat="1" ht="46.5" customHeight="1" x14ac:dyDescent="0.2">
      <c r="A32" s="211"/>
      <c r="B32" s="145" t="s">
        <v>70</v>
      </c>
      <c r="C32" s="213"/>
      <c r="D32" s="90"/>
      <c r="E32" s="213"/>
      <c r="F32" s="107"/>
      <c r="G32" s="76"/>
      <c r="H32" s="90"/>
      <c r="I32" s="68"/>
      <c r="J32" s="99"/>
      <c r="K32" s="93"/>
      <c r="M32" s="70"/>
      <c r="N32" s="158" t="s">
        <v>102</v>
      </c>
    </row>
    <row r="33" spans="1:14" s="10" customFormat="1" ht="46.5" customHeight="1" x14ac:dyDescent="0.2">
      <c r="A33" s="211"/>
      <c r="B33" s="107"/>
      <c r="C33" s="213"/>
      <c r="D33" s="90"/>
      <c r="E33" s="213"/>
      <c r="F33" s="107"/>
      <c r="G33" s="76"/>
      <c r="H33" s="90"/>
      <c r="I33" s="68"/>
      <c r="J33" s="99"/>
      <c r="K33" s="93"/>
      <c r="L33" s="130" t="s">
        <v>122</v>
      </c>
      <c r="M33" s="70"/>
      <c r="N33" s="158" t="s">
        <v>99</v>
      </c>
    </row>
    <row r="34" spans="1:14" s="10" customFormat="1" ht="46.5" customHeight="1" x14ac:dyDescent="0.2">
      <c r="A34" s="211"/>
      <c r="B34" s="107"/>
      <c r="C34" s="213"/>
      <c r="D34" s="90"/>
      <c r="E34" s="213"/>
      <c r="F34" s="107"/>
      <c r="G34" s="76"/>
      <c r="H34" s="90"/>
      <c r="I34" s="68"/>
      <c r="J34" s="99"/>
      <c r="K34" s="93"/>
      <c r="L34" s="129" t="s">
        <v>104</v>
      </c>
      <c r="M34" s="70"/>
      <c r="N34" s="159" t="s">
        <v>107</v>
      </c>
    </row>
    <row r="35" spans="1:14" s="10" customFormat="1" ht="46.5" customHeight="1" x14ac:dyDescent="0.2">
      <c r="A35" s="211"/>
      <c r="B35" s="107"/>
      <c r="C35" s="213"/>
      <c r="D35" s="90"/>
      <c r="E35" s="213"/>
      <c r="F35" s="107"/>
      <c r="G35" s="76"/>
      <c r="H35" s="90"/>
      <c r="I35" s="68"/>
      <c r="J35" s="99"/>
      <c r="K35" s="93"/>
      <c r="L35" s="127" t="s">
        <v>108</v>
      </c>
      <c r="M35" s="70"/>
      <c r="N35" s="126" t="s">
        <v>121</v>
      </c>
    </row>
    <row r="36" spans="1:14" s="10" customFormat="1" x14ac:dyDescent="0.2">
      <c r="A36" s="234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6"/>
    </row>
    <row r="37" spans="1:14" s="10" customFormat="1" ht="78.75" x14ac:dyDescent="0.2">
      <c r="A37" s="211">
        <v>46078</v>
      </c>
      <c r="B37" s="233" t="s">
        <v>25</v>
      </c>
      <c r="C37" s="214"/>
      <c r="D37" s="220" t="s">
        <v>96</v>
      </c>
      <c r="E37" s="214"/>
      <c r="F37" s="223" t="s">
        <v>34</v>
      </c>
      <c r="G37" s="75"/>
      <c r="H37" s="220" t="s">
        <v>93</v>
      </c>
      <c r="I37" s="75"/>
      <c r="J37" s="237" t="s">
        <v>22</v>
      </c>
      <c r="K37" s="101"/>
      <c r="L37" s="154" t="s">
        <v>126</v>
      </c>
      <c r="M37" s="77"/>
      <c r="N37" s="144" t="s">
        <v>60</v>
      </c>
    </row>
    <row r="38" spans="1:14" s="10" customFormat="1" ht="78.75" x14ac:dyDescent="0.2">
      <c r="A38" s="211"/>
      <c r="B38" s="233"/>
      <c r="C38" s="215"/>
      <c r="D38" s="242"/>
      <c r="E38" s="215"/>
      <c r="F38" s="225"/>
      <c r="G38" s="76"/>
      <c r="H38" s="242"/>
      <c r="I38" s="76"/>
      <c r="J38" s="238"/>
      <c r="K38" s="93"/>
      <c r="L38" s="88" t="s">
        <v>97</v>
      </c>
      <c r="M38" s="78"/>
      <c r="N38" s="140" t="s">
        <v>98</v>
      </c>
    </row>
    <row r="39" spans="1:14" s="10" customFormat="1" ht="78.75" customHeight="1" x14ac:dyDescent="0.2">
      <c r="A39" s="211"/>
      <c r="B39" s="145" t="s">
        <v>54</v>
      </c>
      <c r="C39" s="215"/>
      <c r="D39" s="141" t="s">
        <v>37</v>
      </c>
      <c r="E39" s="215"/>
      <c r="F39" s="223" t="s">
        <v>56</v>
      </c>
      <c r="G39" s="76"/>
      <c r="H39" s="239" t="s">
        <v>78</v>
      </c>
      <c r="I39" s="76"/>
      <c r="J39" s="140" t="s">
        <v>94</v>
      </c>
      <c r="K39" s="93"/>
      <c r="L39" s="145" t="s">
        <v>125</v>
      </c>
      <c r="M39" s="78"/>
      <c r="N39" s="72" t="s">
        <v>90</v>
      </c>
    </row>
    <row r="40" spans="1:14" s="10" customFormat="1" ht="78" customHeight="1" x14ac:dyDescent="0.2">
      <c r="A40" s="211"/>
      <c r="B40" s="98"/>
      <c r="C40" s="215"/>
      <c r="D40" s="72" t="s">
        <v>39</v>
      </c>
      <c r="E40" s="215"/>
      <c r="F40" s="225"/>
      <c r="G40" s="76"/>
      <c r="H40" s="240"/>
      <c r="I40" s="76"/>
      <c r="J40" s="72" t="s">
        <v>69</v>
      </c>
      <c r="K40" s="93"/>
      <c r="L40" s="155" t="s">
        <v>85</v>
      </c>
      <c r="M40" s="76"/>
      <c r="N40" s="126" t="s">
        <v>111</v>
      </c>
    </row>
    <row r="41" spans="1:14" s="92" customFormat="1" ht="62.25" customHeight="1" x14ac:dyDescent="0.2">
      <c r="A41" s="211"/>
      <c r="B41" s="90"/>
      <c r="C41" s="215"/>
      <c r="E41" s="215"/>
      <c r="F41" s="145" t="s">
        <v>35</v>
      </c>
      <c r="G41" s="91"/>
      <c r="H41" s="108"/>
      <c r="I41" s="91"/>
      <c r="J41" s="108"/>
      <c r="K41" s="93"/>
      <c r="M41" s="91"/>
      <c r="N41" s="158" t="s">
        <v>101</v>
      </c>
    </row>
    <row r="42" spans="1:14" s="92" customFormat="1" ht="62.25" customHeight="1" x14ac:dyDescent="0.2">
      <c r="A42" s="211"/>
      <c r="B42" s="145" t="s">
        <v>266</v>
      </c>
      <c r="C42" s="215"/>
      <c r="D42" s="162" t="s">
        <v>267</v>
      </c>
      <c r="E42" s="215"/>
      <c r="F42" s="108"/>
      <c r="G42" s="91"/>
      <c r="H42" s="90"/>
      <c r="I42" s="91"/>
      <c r="J42" s="108"/>
      <c r="K42" s="93"/>
      <c r="L42" s="129" t="s">
        <v>105</v>
      </c>
      <c r="M42" s="91"/>
      <c r="N42" s="128" t="s">
        <v>123</v>
      </c>
    </row>
    <row r="43" spans="1:14" s="92" customFormat="1" ht="62.25" customHeight="1" x14ac:dyDescent="0.2">
      <c r="A43" s="211"/>
      <c r="B43" s="96"/>
      <c r="C43" s="241"/>
      <c r="D43" s="94"/>
      <c r="E43" s="241"/>
      <c r="F43" s="43"/>
      <c r="G43" s="95"/>
      <c r="H43" s="94"/>
      <c r="I43" s="95"/>
      <c r="J43" s="96"/>
      <c r="K43" s="97"/>
      <c r="L43" s="132" t="s">
        <v>100</v>
      </c>
      <c r="M43" s="95"/>
      <c r="N43" s="146"/>
    </row>
    <row r="44" spans="1:14" s="10" customFormat="1" ht="54" customHeight="1" x14ac:dyDescent="0.2">
      <c r="A44" s="230" t="s">
        <v>269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</row>
    <row r="45" spans="1:14" s="10" customFormat="1" ht="27.75" x14ac:dyDescent="0.3">
      <c r="A45" s="50"/>
      <c r="B45" s="50"/>
      <c r="C45" s="50"/>
      <c r="D45" s="50"/>
      <c r="E45" s="50"/>
      <c r="F45" s="50"/>
      <c r="G45" s="50"/>
      <c r="H45" s="50"/>
      <c r="I45" s="55"/>
      <c r="K45" s="92"/>
      <c r="N45" s="89" t="s">
        <v>1</v>
      </c>
    </row>
    <row r="46" spans="1:14" s="10" customFormat="1" ht="23.25" x14ac:dyDescent="0.3">
      <c r="A46" s="50"/>
      <c r="B46" s="50"/>
      <c r="C46" s="50"/>
      <c r="E46" s="50"/>
      <c r="G46" s="50"/>
      <c r="I46" s="55"/>
      <c r="K46" s="92"/>
      <c r="N46" s="73" t="s">
        <v>5</v>
      </c>
    </row>
    <row r="47" spans="1:14" s="10" customFormat="1" ht="18.75" x14ac:dyDescent="0.3">
      <c r="A47" s="50"/>
      <c r="B47" s="12"/>
      <c r="F47" s="12"/>
      <c r="J47" s="11"/>
      <c r="K47" s="92"/>
    </row>
    <row r="48" spans="1:14" x14ac:dyDescent="0.2">
      <c r="A48" s="10"/>
    </row>
  </sheetData>
  <mergeCells count="57">
    <mergeCell ref="G16:G24"/>
    <mergeCell ref="E16:E24"/>
    <mergeCell ref="F18:F19"/>
    <mergeCell ref="N16:N17"/>
    <mergeCell ref="D10:D11"/>
    <mergeCell ref="L5:L6"/>
    <mergeCell ref="J16:J17"/>
    <mergeCell ref="H5:H6"/>
    <mergeCell ref="L9:L10"/>
    <mergeCell ref="L7:L8"/>
    <mergeCell ref="L16:L17"/>
    <mergeCell ref="E37:E43"/>
    <mergeCell ref="A26:A35"/>
    <mergeCell ref="L26:L27"/>
    <mergeCell ref="L30:L31"/>
    <mergeCell ref="B26:B27"/>
    <mergeCell ref="H26:H27"/>
    <mergeCell ref="F37:F38"/>
    <mergeCell ref="H37:H38"/>
    <mergeCell ref="D37:D38"/>
    <mergeCell ref="F39:F40"/>
    <mergeCell ref="H39:H40"/>
    <mergeCell ref="E26:E35"/>
    <mergeCell ref="F26:F27"/>
    <mergeCell ref="A37:A43"/>
    <mergeCell ref="A44:N44"/>
    <mergeCell ref="I16:I24"/>
    <mergeCell ref="K16:K24"/>
    <mergeCell ref="M16:M24"/>
    <mergeCell ref="B37:B38"/>
    <mergeCell ref="A16:A24"/>
    <mergeCell ref="C16:C24"/>
    <mergeCell ref="B16:B17"/>
    <mergeCell ref="A25:N25"/>
    <mergeCell ref="J37:J38"/>
    <mergeCell ref="C26:C35"/>
    <mergeCell ref="J26:J27"/>
    <mergeCell ref="F16:F17"/>
    <mergeCell ref="N26:N27"/>
    <mergeCell ref="A36:N36"/>
    <mergeCell ref="C37:C43"/>
    <mergeCell ref="B19:B20"/>
    <mergeCell ref="L12:L13"/>
    <mergeCell ref="A1:N1"/>
    <mergeCell ref="A5:A14"/>
    <mergeCell ref="E5:E14"/>
    <mergeCell ref="G5:G14"/>
    <mergeCell ref="I5:I14"/>
    <mergeCell ref="K5:K14"/>
    <mergeCell ref="M5:M14"/>
    <mergeCell ref="J5:J6"/>
    <mergeCell ref="C5:C14"/>
    <mergeCell ref="A2:M2"/>
    <mergeCell ref="A3:M3"/>
    <mergeCell ref="B5:B8"/>
    <mergeCell ref="D5:D8"/>
    <mergeCell ref="F5:F7"/>
  </mergeCells>
  <conditionalFormatting sqref="B57 B64">
    <cfRule type="duplicateValues" dxfId="113" priority="38"/>
  </conditionalFormatting>
  <conditionalFormatting sqref="B58">
    <cfRule type="duplicateValues" dxfId="112" priority="11"/>
    <cfRule type="duplicateValues" dxfId="111" priority="12"/>
  </conditionalFormatting>
  <conditionalFormatting sqref="B61">
    <cfRule type="duplicateValues" dxfId="110" priority="17"/>
    <cfRule type="duplicateValues" dxfId="109" priority="18"/>
  </conditionalFormatting>
  <conditionalFormatting sqref="B98">
    <cfRule type="duplicateValues" dxfId="108" priority="39"/>
  </conditionalFormatting>
  <conditionalFormatting sqref="C45">
    <cfRule type="duplicateValues" dxfId="107" priority="23"/>
  </conditionalFormatting>
  <conditionalFormatting sqref="C46">
    <cfRule type="duplicateValues" dxfId="106" priority="87"/>
  </conditionalFormatting>
  <conditionalFormatting sqref="C50">
    <cfRule type="duplicateValues" dxfId="105" priority="65"/>
  </conditionalFormatting>
  <conditionalFormatting sqref="C52">
    <cfRule type="duplicateValues" dxfId="104" priority="8"/>
  </conditionalFormatting>
  <conditionalFormatting sqref="C54">
    <cfRule type="duplicateValues" dxfId="103" priority="83"/>
  </conditionalFormatting>
  <conditionalFormatting sqref="C57">
    <cfRule type="duplicateValues" dxfId="102" priority="85"/>
  </conditionalFormatting>
  <conditionalFormatting sqref="C61">
    <cfRule type="duplicateValues" dxfId="101" priority="63"/>
  </conditionalFormatting>
  <conditionalFormatting sqref="C63">
    <cfRule type="duplicateValues" dxfId="100" priority="7"/>
  </conditionalFormatting>
  <conditionalFormatting sqref="C65">
    <cfRule type="duplicateValues" dxfId="99" priority="10"/>
  </conditionalFormatting>
  <conditionalFormatting sqref="C66">
    <cfRule type="duplicateValues" dxfId="98" priority="9"/>
  </conditionalFormatting>
  <conditionalFormatting sqref="C101">
    <cfRule type="duplicateValues" dxfId="97" priority="49"/>
  </conditionalFormatting>
  <conditionalFormatting sqref="D49">
    <cfRule type="duplicateValues" dxfId="96" priority="15"/>
    <cfRule type="duplicateValues" dxfId="95" priority="16"/>
  </conditionalFormatting>
  <conditionalFormatting sqref="D58">
    <cfRule type="duplicateValues" dxfId="94" priority="24"/>
    <cfRule type="duplicateValues" dxfId="93" priority="25"/>
  </conditionalFormatting>
  <conditionalFormatting sqref="D59">
    <cfRule type="duplicateValues" dxfId="92" priority="13"/>
    <cfRule type="duplicateValues" dxfId="91" priority="14"/>
  </conditionalFormatting>
  <conditionalFormatting sqref="D77">
    <cfRule type="duplicateValues" dxfId="90" priority="21"/>
    <cfRule type="duplicateValues" dxfId="89" priority="22"/>
  </conditionalFormatting>
  <conditionalFormatting sqref="D78">
    <cfRule type="duplicateValues" dxfId="88" priority="19"/>
    <cfRule type="duplicateValues" dxfId="87" priority="20"/>
  </conditionalFormatting>
  <conditionalFormatting sqref="E76">
    <cfRule type="duplicateValues" dxfId="86" priority="28"/>
  </conditionalFormatting>
  <conditionalFormatting sqref="E76:E81">
    <cfRule type="duplicateValues" dxfId="85" priority="31"/>
  </conditionalFormatting>
  <conditionalFormatting sqref="E77">
    <cfRule type="duplicateValues" dxfId="84" priority="30"/>
  </conditionalFormatting>
  <conditionalFormatting sqref="E77:E81">
    <cfRule type="duplicateValues" dxfId="83" priority="29"/>
  </conditionalFormatting>
  <conditionalFormatting sqref="L77">
    <cfRule type="duplicateValues" dxfId="82" priority="26"/>
    <cfRule type="duplicateValues" dxfId="81" priority="27"/>
  </conditionalFormatting>
  <conditionalFormatting sqref="M77">
    <cfRule type="duplicateValues" dxfId="80" priority="32"/>
  </conditionalFormatting>
  <conditionalFormatting sqref="M77:M80">
    <cfRule type="duplicateValues" dxfId="79" priority="34"/>
  </conditionalFormatting>
  <conditionalFormatting sqref="M77:M81">
    <cfRule type="duplicateValues" dxfId="78" priority="37"/>
  </conditionalFormatting>
  <conditionalFormatting sqref="M78">
    <cfRule type="duplicateValues" dxfId="77" priority="36"/>
  </conditionalFormatting>
  <conditionalFormatting sqref="M78:M80">
    <cfRule type="duplicateValues" dxfId="76" priority="33"/>
  </conditionalFormatting>
  <conditionalFormatting sqref="M78:M81">
    <cfRule type="duplicateValues" dxfId="75" priority="35"/>
  </conditionalFormatting>
  <conditionalFormatting sqref="B45">
    <cfRule type="duplicateValues" dxfId="74" priority="90"/>
    <cfRule type="duplicateValues" dxfId="73" priority="91"/>
  </conditionalFormatting>
  <conditionalFormatting sqref="B49">
    <cfRule type="duplicateValues" dxfId="72" priority="72"/>
    <cfRule type="duplicateValues" dxfId="71" priority="73"/>
  </conditionalFormatting>
  <conditionalFormatting sqref="B50">
    <cfRule type="duplicateValues" dxfId="70" priority="88"/>
    <cfRule type="duplicateValues" dxfId="69" priority="89"/>
  </conditionalFormatting>
  <conditionalFormatting sqref="B53 B60">
    <cfRule type="duplicateValues" dxfId="68" priority="126"/>
  </conditionalFormatting>
  <conditionalFormatting sqref="B53">
    <cfRule type="duplicateValues" dxfId="67" priority="92"/>
    <cfRule type="duplicateValues" dxfId="66" priority="93"/>
  </conditionalFormatting>
  <conditionalFormatting sqref="B54">
    <cfRule type="duplicateValues" dxfId="65" priority="66"/>
    <cfRule type="duplicateValues" dxfId="64" priority="67"/>
  </conditionalFormatting>
  <conditionalFormatting sqref="B57">
    <cfRule type="duplicateValues" dxfId="63" priority="74"/>
    <cfRule type="duplicateValues" dxfId="62" priority="75"/>
  </conditionalFormatting>
  <conditionalFormatting sqref="B94">
    <cfRule type="duplicateValues" dxfId="61" priority="110"/>
  </conditionalFormatting>
  <conditionalFormatting sqref="C47">
    <cfRule type="duplicateValues" dxfId="60" priority="86"/>
  </conditionalFormatting>
  <conditionalFormatting sqref="C48">
    <cfRule type="duplicateValues" dxfId="59" priority="61"/>
  </conditionalFormatting>
  <conditionalFormatting sqref="C51">
    <cfRule type="duplicateValues" dxfId="58" priority="64"/>
  </conditionalFormatting>
  <conditionalFormatting sqref="C55">
    <cfRule type="duplicateValues" dxfId="57" priority="82"/>
  </conditionalFormatting>
  <conditionalFormatting sqref="C58">
    <cfRule type="duplicateValues" dxfId="56" priority="84"/>
  </conditionalFormatting>
  <conditionalFormatting sqref="C59">
    <cfRule type="duplicateValues" dxfId="55" priority="60"/>
  </conditionalFormatting>
  <conditionalFormatting sqref="C62">
    <cfRule type="duplicateValues" dxfId="54" priority="62"/>
  </conditionalFormatting>
  <conditionalFormatting sqref="C97">
    <cfRule type="duplicateValues" dxfId="53" priority="113"/>
  </conditionalFormatting>
  <conditionalFormatting sqref="C98">
    <cfRule type="duplicateValues" dxfId="52" priority="121"/>
  </conditionalFormatting>
  <conditionalFormatting sqref="C99">
    <cfRule type="duplicateValues" dxfId="51" priority="120"/>
  </conditionalFormatting>
  <conditionalFormatting sqref="C102">
    <cfRule type="duplicateValues" dxfId="50" priority="48"/>
  </conditionalFormatting>
  <conditionalFormatting sqref="D45">
    <cfRule type="duplicateValues" dxfId="49" priority="70"/>
    <cfRule type="duplicateValues" dxfId="48" priority="71"/>
  </conditionalFormatting>
  <conditionalFormatting sqref="D54">
    <cfRule type="duplicateValues" dxfId="47" priority="80"/>
    <cfRule type="duplicateValues" dxfId="46" priority="81"/>
  </conditionalFormatting>
  <conditionalFormatting sqref="D55">
    <cfRule type="duplicateValues" dxfId="45" priority="68"/>
    <cfRule type="duplicateValues" dxfId="44" priority="69"/>
  </conditionalFormatting>
  <conditionalFormatting sqref="D69">
    <cfRule type="duplicateValues" dxfId="43" priority="96"/>
    <cfRule type="duplicateValues" dxfId="42" priority="97"/>
  </conditionalFormatting>
  <conditionalFormatting sqref="D70">
    <cfRule type="duplicateValues" dxfId="41" priority="94"/>
    <cfRule type="duplicateValues" dxfId="40" priority="95"/>
  </conditionalFormatting>
  <conditionalFormatting sqref="D73">
    <cfRule type="duplicateValues" dxfId="39" priority="78"/>
    <cfRule type="duplicateValues" dxfId="38" priority="79"/>
  </conditionalFormatting>
  <conditionalFormatting sqref="D74">
    <cfRule type="duplicateValues" dxfId="37" priority="76"/>
    <cfRule type="duplicateValues" dxfId="36" priority="77"/>
  </conditionalFormatting>
  <conditionalFormatting sqref="D98">
    <cfRule type="duplicateValues" dxfId="35" priority="114"/>
    <cfRule type="duplicateValues" dxfId="34" priority="115"/>
  </conditionalFormatting>
  <conditionalFormatting sqref="D99">
    <cfRule type="duplicateValues" dxfId="33" priority="124"/>
    <cfRule type="duplicateValues" dxfId="32" priority="125"/>
  </conditionalFormatting>
  <conditionalFormatting sqref="D100">
    <cfRule type="duplicateValues" dxfId="31" priority="122"/>
    <cfRule type="duplicateValues" dxfId="30" priority="123"/>
  </conditionalFormatting>
  <conditionalFormatting sqref="D101">
    <cfRule type="duplicateValues" dxfId="29" priority="42"/>
    <cfRule type="duplicateValues" dxfId="28" priority="43"/>
  </conditionalFormatting>
  <conditionalFormatting sqref="D102">
    <cfRule type="duplicateValues" dxfId="27" priority="52"/>
    <cfRule type="duplicateValues" dxfId="26" priority="53"/>
  </conditionalFormatting>
  <conditionalFormatting sqref="D103">
    <cfRule type="duplicateValues" dxfId="25" priority="50"/>
    <cfRule type="duplicateValues" dxfId="24" priority="51"/>
  </conditionalFormatting>
  <conditionalFormatting sqref="E72">
    <cfRule type="duplicateValues" dxfId="23" priority="100"/>
  </conditionalFormatting>
  <conditionalFormatting sqref="E72:E77">
    <cfRule type="duplicateValues" dxfId="22" priority="103"/>
  </conditionalFormatting>
  <conditionalFormatting sqref="E73">
    <cfRule type="duplicateValues" dxfId="21" priority="102"/>
  </conditionalFormatting>
  <conditionalFormatting sqref="E73:E77">
    <cfRule type="duplicateValues" dxfId="20" priority="101"/>
  </conditionalFormatting>
  <conditionalFormatting sqref="L71">
    <cfRule type="duplicateValues" dxfId="19" priority="118"/>
    <cfRule type="duplicateValues" dxfId="18" priority="119"/>
  </conditionalFormatting>
  <conditionalFormatting sqref="L73">
    <cfRule type="duplicateValues" dxfId="17" priority="98"/>
    <cfRule type="duplicateValues" dxfId="16" priority="99"/>
  </conditionalFormatting>
  <conditionalFormatting sqref="L74">
    <cfRule type="duplicateValues" dxfId="15" priority="116"/>
    <cfRule type="duplicateValues" dxfId="14" priority="117"/>
  </conditionalFormatting>
  <conditionalFormatting sqref="L75">
    <cfRule type="duplicateValues" dxfId="13" priority="46"/>
    <cfRule type="duplicateValues" dxfId="12" priority="47"/>
  </conditionalFormatting>
  <conditionalFormatting sqref="L78">
    <cfRule type="duplicateValues" dxfId="11" priority="44"/>
    <cfRule type="duplicateValues" dxfId="10" priority="45"/>
  </conditionalFormatting>
  <conditionalFormatting sqref="M73">
    <cfRule type="duplicateValues" dxfId="9" priority="104"/>
  </conditionalFormatting>
  <conditionalFormatting sqref="M73:M76">
    <cfRule type="duplicateValues" dxfId="8" priority="106"/>
  </conditionalFormatting>
  <conditionalFormatting sqref="M73:M77">
    <cfRule type="duplicateValues" dxfId="7" priority="109"/>
  </conditionalFormatting>
  <conditionalFormatting sqref="M74">
    <cfRule type="duplicateValues" dxfId="6" priority="108"/>
  </conditionalFormatting>
  <conditionalFormatting sqref="M74:M76">
    <cfRule type="duplicateValues" dxfId="5" priority="105"/>
  </conditionalFormatting>
  <conditionalFormatting sqref="M74:M77">
    <cfRule type="duplicateValues" dxfId="4" priority="107"/>
  </conditionalFormatting>
  <conditionalFormatting sqref="N69">
    <cfRule type="duplicateValues" dxfId="3" priority="127"/>
    <cfRule type="duplicateValues" dxfId="2" priority="128"/>
  </conditionalFormatting>
  <conditionalFormatting sqref="N65">
    <cfRule type="duplicateValues" dxfId="1" priority="129"/>
    <cfRule type="duplicateValues" dxfId="0" priority="130"/>
  </conditionalFormatting>
  <printOptions horizontalCentered="1"/>
  <pageMargins left="0.25" right="0" top="0" bottom="0" header="0.3" footer="0.05"/>
  <pageSetup paperSize="9" scale="50" orientation="landscape" r:id="rId1"/>
  <rowBreaks count="4" manualBreakCount="4">
    <brk id="15" max="15" man="1"/>
    <brk id="24" max="21" man="1"/>
    <brk id="36" max="15" man="1"/>
    <brk id="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zoomScale="55" zoomScaleNormal="55" zoomScaleSheetLayoutView="55" workbookViewId="0">
      <selection activeCell="R7" sqref="R7"/>
    </sheetView>
  </sheetViews>
  <sheetFormatPr defaultRowHeight="23.25" x14ac:dyDescent="0.2"/>
  <cols>
    <col min="1" max="1" width="9.28515625" style="9" customWidth="1"/>
    <col min="2" max="2" width="39.5703125" style="3" customWidth="1"/>
    <col min="3" max="3" width="1.140625" style="3" customWidth="1"/>
    <col min="4" max="4" width="33.5703125" style="3" customWidth="1"/>
    <col min="5" max="5" width="1.42578125" style="3" customWidth="1"/>
    <col min="6" max="6" width="35.28515625" style="18" customWidth="1"/>
    <col min="7" max="7" width="1.5703125" style="3" customWidth="1"/>
    <col min="8" max="8" width="35" style="18" customWidth="1"/>
    <col min="9" max="9" width="1.140625" style="18" customWidth="1"/>
    <col min="10" max="10" width="30.85546875" style="18" customWidth="1"/>
    <col min="11" max="11" width="1" style="18" customWidth="1"/>
    <col min="12" max="12" width="33.140625" style="18" customWidth="1"/>
    <col min="13" max="13" width="0.7109375" style="18" customWidth="1"/>
    <col min="14" max="14" width="46.85546875" style="18" customWidth="1"/>
    <col min="15" max="17" width="9.140625" style="1"/>
    <col min="18" max="18" width="41.140625" style="1" customWidth="1"/>
    <col min="19" max="20" width="9.140625" style="1"/>
    <col min="21" max="21" width="36.7109375" style="1" customWidth="1"/>
    <col min="22" max="16384" width="9.140625" style="1"/>
  </cols>
  <sheetData>
    <row r="1" spans="1:14" s="27" customFormat="1" ht="45" customHeight="1" x14ac:dyDescent="0.2">
      <c r="A1" s="257" t="s">
        <v>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</row>
    <row r="2" spans="1:14" s="27" customFormat="1" ht="45" customHeight="1" x14ac:dyDescent="0.2">
      <c r="A2" s="259" t="s">
        <v>259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</row>
    <row r="3" spans="1:14" s="27" customFormat="1" ht="45" customHeight="1" x14ac:dyDescent="0.2">
      <c r="A3" s="258" t="s">
        <v>260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110"/>
      <c r="N3" s="49" t="s">
        <v>268</v>
      </c>
    </row>
    <row r="4" spans="1:14" ht="50.25" customHeight="1" x14ac:dyDescent="0.2">
      <c r="A4" s="4" t="s">
        <v>3</v>
      </c>
      <c r="B4" s="111" t="s">
        <v>8</v>
      </c>
      <c r="C4" s="112"/>
      <c r="D4" s="111" t="s">
        <v>129</v>
      </c>
      <c r="E4" s="112"/>
      <c r="F4" s="111" t="s">
        <v>130</v>
      </c>
      <c r="G4" s="149"/>
      <c r="H4" s="111" t="s">
        <v>11</v>
      </c>
      <c r="I4" s="149"/>
      <c r="J4" s="111" t="s">
        <v>4</v>
      </c>
      <c r="K4" s="112"/>
      <c r="L4" s="111" t="s">
        <v>131</v>
      </c>
      <c r="M4" s="48"/>
      <c r="N4" s="111" t="s">
        <v>132</v>
      </c>
    </row>
    <row r="5" spans="1:14" ht="120" customHeight="1" x14ac:dyDescent="0.2">
      <c r="A5" s="252">
        <v>46074</v>
      </c>
      <c r="B5" s="261" t="s">
        <v>133</v>
      </c>
      <c r="C5" s="20"/>
      <c r="D5" s="249" t="s">
        <v>134</v>
      </c>
      <c r="E5" s="59"/>
      <c r="F5" s="54" t="s">
        <v>135</v>
      </c>
      <c r="G5" s="59"/>
      <c r="H5" s="170" t="s">
        <v>141</v>
      </c>
      <c r="I5" s="19"/>
      <c r="J5" s="170" t="s">
        <v>137</v>
      </c>
      <c r="K5" s="14"/>
      <c r="L5" s="51" t="s">
        <v>138</v>
      </c>
      <c r="M5" s="28"/>
      <c r="N5" s="65" t="s">
        <v>139</v>
      </c>
    </row>
    <row r="6" spans="1:14" ht="108" customHeight="1" x14ac:dyDescent="0.25">
      <c r="A6" s="253"/>
      <c r="B6" s="262"/>
      <c r="C6" s="25"/>
      <c r="D6" s="260"/>
      <c r="E6" s="29"/>
      <c r="F6" s="54" t="s">
        <v>140</v>
      </c>
      <c r="G6" s="29"/>
      <c r="H6" s="264" t="s">
        <v>136</v>
      </c>
      <c r="I6" s="19"/>
      <c r="J6" s="170" t="s">
        <v>146</v>
      </c>
      <c r="K6" s="25"/>
      <c r="L6" s="54" t="s">
        <v>151</v>
      </c>
      <c r="M6" s="14"/>
      <c r="N6" s="65" t="s">
        <v>270</v>
      </c>
    </row>
    <row r="7" spans="1:14" ht="120" customHeight="1" x14ac:dyDescent="0.25">
      <c r="A7" s="253"/>
      <c r="B7" s="263"/>
      <c r="C7" s="25"/>
      <c r="D7" s="51" t="s">
        <v>143</v>
      </c>
      <c r="E7" s="29"/>
      <c r="G7" s="29"/>
      <c r="H7" s="265"/>
      <c r="I7" s="26"/>
      <c r="J7" s="120" t="s">
        <v>152</v>
      </c>
      <c r="K7" s="25"/>
      <c r="L7" s="54" t="s">
        <v>147</v>
      </c>
      <c r="M7" s="14"/>
      <c r="N7" s="113" t="s">
        <v>148</v>
      </c>
    </row>
    <row r="8" spans="1:14" ht="103.5" customHeight="1" x14ac:dyDescent="0.25">
      <c r="A8" s="253"/>
      <c r="B8" s="54" t="s">
        <v>149</v>
      </c>
      <c r="C8" s="25"/>
      <c r="D8" s="114" t="s">
        <v>153</v>
      </c>
      <c r="E8" s="29"/>
      <c r="G8" s="29"/>
      <c r="H8" s="169" t="s">
        <v>145</v>
      </c>
      <c r="I8" s="26"/>
      <c r="J8" s="54" t="s">
        <v>155</v>
      </c>
      <c r="K8" s="25"/>
      <c r="L8" s="51" t="s">
        <v>142</v>
      </c>
      <c r="M8" s="14"/>
      <c r="N8" s="135"/>
    </row>
    <row r="9" spans="1:14" ht="78" customHeight="1" x14ac:dyDescent="0.25">
      <c r="A9" s="253"/>
      <c r="B9" s="169" t="s">
        <v>150</v>
      </c>
      <c r="C9" s="25"/>
      <c r="E9" s="29"/>
      <c r="G9" s="29"/>
      <c r="I9" s="26"/>
      <c r="K9" s="25"/>
      <c r="L9" s="170" t="s">
        <v>276</v>
      </c>
      <c r="M9" s="14"/>
      <c r="N9" s="136"/>
    </row>
    <row r="10" spans="1:14" ht="12.75" x14ac:dyDescent="0.2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115"/>
    </row>
    <row r="11" spans="1:14" ht="132" customHeight="1" x14ac:dyDescent="0.2">
      <c r="A11" s="252">
        <v>46076</v>
      </c>
      <c r="B11" s="261" t="s">
        <v>157</v>
      </c>
      <c r="C11" s="21"/>
      <c r="D11" s="170" t="s">
        <v>202</v>
      </c>
      <c r="E11" s="29"/>
      <c r="F11" s="245" t="s">
        <v>159</v>
      </c>
      <c r="G11" s="29"/>
      <c r="H11" s="261" t="s">
        <v>160</v>
      </c>
      <c r="I11" s="103"/>
      <c r="J11" s="264" t="s">
        <v>161</v>
      </c>
      <c r="L11" s="165" t="s">
        <v>162</v>
      </c>
      <c r="M11" s="28"/>
      <c r="N11" s="65" t="s">
        <v>163</v>
      </c>
    </row>
    <row r="12" spans="1:14" ht="90" customHeight="1" x14ac:dyDescent="0.25">
      <c r="A12" s="253"/>
      <c r="B12" s="263"/>
      <c r="C12" s="25"/>
      <c r="D12" s="169" t="s">
        <v>158</v>
      </c>
      <c r="E12" s="29"/>
      <c r="F12" s="246"/>
      <c r="G12" s="29"/>
      <c r="H12" s="262"/>
      <c r="I12" s="103"/>
      <c r="J12" s="265"/>
      <c r="L12" s="116" t="s">
        <v>177</v>
      </c>
      <c r="M12" s="14"/>
      <c r="N12" s="113" t="s">
        <v>174</v>
      </c>
    </row>
    <row r="13" spans="1:14" ht="114" customHeight="1" x14ac:dyDescent="0.25">
      <c r="A13" s="253"/>
      <c r="C13" s="25"/>
      <c r="D13" s="169" t="s">
        <v>165</v>
      </c>
      <c r="E13" s="29"/>
      <c r="F13" s="167" t="s">
        <v>171</v>
      </c>
      <c r="G13" s="29"/>
      <c r="H13" s="170" t="s">
        <v>172</v>
      </c>
      <c r="I13" s="103"/>
      <c r="J13" s="166" t="s">
        <v>173</v>
      </c>
      <c r="L13" s="66" t="s">
        <v>164</v>
      </c>
      <c r="M13" s="14"/>
      <c r="N13" s="167" t="s">
        <v>167</v>
      </c>
    </row>
    <row r="14" spans="1:14" ht="114" customHeight="1" x14ac:dyDescent="0.25">
      <c r="A14" s="253"/>
      <c r="C14" s="25"/>
      <c r="D14" s="169" t="s">
        <v>170</v>
      </c>
      <c r="E14" s="29"/>
      <c r="F14" s="51" t="s">
        <v>215</v>
      </c>
      <c r="G14" s="29"/>
      <c r="H14" s="165" t="s">
        <v>175</v>
      </c>
      <c r="I14" s="103"/>
      <c r="J14" s="166" t="s">
        <v>176</v>
      </c>
      <c r="L14" s="135"/>
      <c r="M14" s="14"/>
      <c r="N14" s="169" t="s">
        <v>196</v>
      </c>
    </row>
    <row r="15" spans="1:14" ht="114" customHeight="1" x14ac:dyDescent="0.25">
      <c r="A15" s="253"/>
      <c r="B15" s="138"/>
      <c r="C15" s="25"/>
      <c r="D15" s="192"/>
      <c r="E15" s="29"/>
      <c r="F15" s="189" t="s">
        <v>201</v>
      </c>
      <c r="G15" s="29"/>
      <c r="H15" s="54" t="s">
        <v>178</v>
      </c>
      <c r="I15" s="103"/>
      <c r="J15" s="28"/>
      <c r="L15" s="138"/>
      <c r="M15" s="14"/>
      <c r="N15" s="113" t="s">
        <v>168</v>
      </c>
    </row>
    <row r="16" spans="1:14" ht="114" customHeight="1" x14ac:dyDescent="0.25">
      <c r="A16" s="253"/>
      <c r="B16" s="136"/>
      <c r="C16" s="25"/>
      <c r="D16" s="193"/>
      <c r="E16" s="29"/>
      <c r="G16" s="29"/>
      <c r="I16" s="103"/>
      <c r="J16" s="150"/>
      <c r="L16" s="136"/>
      <c r="M16" s="14"/>
      <c r="N16" s="165" t="s">
        <v>203</v>
      </c>
    </row>
    <row r="17" spans="1:14" ht="15" customHeight="1" x14ac:dyDescent="0.2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</row>
    <row r="18" spans="1:14" ht="50.25" customHeight="1" x14ac:dyDescent="0.2">
      <c r="A18" s="4" t="s">
        <v>3</v>
      </c>
      <c r="B18" s="111" t="s">
        <v>8</v>
      </c>
      <c r="C18" s="112"/>
      <c r="D18" s="111" t="s">
        <v>129</v>
      </c>
      <c r="E18" s="112"/>
      <c r="F18" s="111" t="s">
        <v>130</v>
      </c>
      <c r="G18" s="149"/>
      <c r="H18" s="111" t="s">
        <v>11</v>
      </c>
      <c r="I18" s="149"/>
      <c r="J18" s="111" t="s">
        <v>4</v>
      </c>
      <c r="K18" s="112"/>
      <c r="L18" s="111" t="s">
        <v>131</v>
      </c>
      <c r="M18" s="48"/>
      <c r="N18" s="111" t="s">
        <v>132</v>
      </c>
    </row>
    <row r="19" spans="1:14" ht="108.75" customHeight="1" x14ac:dyDescent="0.2">
      <c r="A19" s="252">
        <v>46077</v>
      </c>
      <c r="B19" s="251" t="s">
        <v>179</v>
      </c>
      <c r="C19" s="28"/>
      <c r="D19" s="54" t="s">
        <v>273</v>
      </c>
      <c r="E19" s="102"/>
      <c r="F19" s="168" t="s">
        <v>219</v>
      </c>
      <c r="G19" s="102"/>
      <c r="H19" s="251" t="s">
        <v>181</v>
      </c>
      <c r="I19" s="151"/>
      <c r="J19" s="51" t="s">
        <v>187</v>
      </c>
      <c r="K19" s="28"/>
      <c r="L19" s="245" t="s">
        <v>183</v>
      </c>
      <c r="M19" s="30"/>
      <c r="N19" s="65" t="s">
        <v>271</v>
      </c>
    </row>
    <row r="20" spans="1:14" ht="85.5" customHeight="1" x14ac:dyDescent="0.25">
      <c r="A20" s="253"/>
      <c r="B20" s="251"/>
      <c r="C20" s="25"/>
      <c r="D20" s="54" t="s">
        <v>186</v>
      </c>
      <c r="E20" s="103"/>
      <c r="F20" s="169" t="s">
        <v>182</v>
      </c>
      <c r="G20" s="103"/>
      <c r="H20" s="251"/>
      <c r="I20" s="19"/>
      <c r="J20" s="169" t="s">
        <v>191</v>
      </c>
      <c r="K20" s="14"/>
      <c r="L20" s="246"/>
      <c r="M20" s="26"/>
    </row>
    <row r="21" spans="1:14" ht="105" customHeight="1" x14ac:dyDescent="0.25">
      <c r="A21" s="253"/>
      <c r="B21" s="169" t="s">
        <v>189</v>
      </c>
      <c r="C21" s="25"/>
      <c r="D21" s="54" t="s">
        <v>190</v>
      </c>
      <c r="E21" s="103"/>
      <c r="F21" s="51" t="s">
        <v>180</v>
      </c>
      <c r="G21" s="103"/>
      <c r="H21" s="251"/>
      <c r="I21" s="19"/>
      <c r="J21" s="169" t="s">
        <v>194</v>
      </c>
      <c r="K21" s="14"/>
      <c r="L21" s="54" t="s">
        <v>192</v>
      </c>
      <c r="M21" s="26"/>
      <c r="N21" s="113" t="s">
        <v>188</v>
      </c>
    </row>
    <row r="22" spans="1:14" s="53" customFormat="1" ht="104.25" customHeight="1" x14ac:dyDescent="0.25">
      <c r="A22" s="253"/>
      <c r="C22" s="52"/>
      <c r="D22" s="169" t="s">
        <v>193</v>
      </c>
      <c r="E22" s="103"/>
      <c r="F22" s="54" t="s">
        <v>184</v>
      </c>
      <c r="G22" s="103"/>
      <c r="H22" s="54" t="s">
        <v>144</v>
      </c>
      <c r="I22" s="19"/>
      <c r="J22" s="51" t="s">
        <v>209</v>
      </c>
      <c r="K22" s="103"/>
      <c r="L22" s="167" t="s">
        <v>195</v>
      </c>
      <c r="M22" s="26"/>
      <c r="N22" s="169" t="s">
        <v>154</v>
      </c>
    </row>
    <row r="23" spans="1:14" s="53" customFormat="1" ht="87" customHeight="1" x14ac:dyDescent="0.25">
      <c r="A23" s="253"/>
      <c r="C23" s="52"/>
      <c r="E23" s="103"/>
      <c r="G23" s="103"/>
      <c r="I23" s="19"/>
      <c r="K23" s="103"/>
      <c r="L23" s="114" t="s">
        <v>197</v>
      </c>
      <c r="M23" s="26"/>
      <c r="N23" s="190"/>
    </row>
    <row r="24" spans="1:14" s="53" customFormat="1" ht="87" customHeight="1" x14ac:dyDescent="0.25">
      <c r="A24" s="253"/>
      <c r="C24" s="52"/>
      <c r="E24" s="103"/>
      <c r="G24" s="103"/>
      <c r="I24" s="19"/>
      <c r="K24" s="103"/>
      <c r="L24" s="113" t="s">
        <v>185</v>
      </c>
      <c r="M24" s="26"/>
      <c r="N24" s="137"/>
    </row>
    <row r="25" spans="1:14" s="53" customFormat="1" ht="96" customHeight="1" x14ac:dyDescent="0.25">
      <c r="A25" s="253"/>
      <c r="C25" s="52"/>
      <c r="D25" s="152"/>
      <c r="E25" s="103"/>
      <c r="G25" s="103"/>
      <c r="H25" s="152"/>
      <c r="I25" s="19"/>
      <c r="J25" s="191"/>
      <c r="K25" s="103"/>
      <c r="L25" s="65" t="s">
        <v>265</v>
      </c>
      <c r="M25" s="26"/>
      <c r="N25" s="134"/>
    </row>
    <row r="26" spans="1:14" ht="15" customHeight="1" x14ac:dyDescent="0.2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31"/>
    </row>
    <row r="27" spans="1:14" ht="115.5" customHeight="1" x14ac:dyDescent="0.2">
      <c r="A27" s="252">
        <v>46078</v>
      </c>
      <c r="B27" s="170" t="s">
        <v>199</v>
      </c>
      <c r="C27" s="28"/>
      <c r="D27" s="51" t="s">
        <v>206</v>
      </c>
      <c r="E27" s="102"/>
      <c r="F27" s="169" t="s">
        <v>214</v>
      </c>
      <c r="G27" s="102"/>
      <c r="H27" s="51" t="s">
        <v>221</v>
      </c>
      <c r="I27" s="119"/>
      <c r="J27" s="170" t="s">
        <v>200</v>
      </c>
      <c r="K27" s="28"/>
      <c r="L27" s="170" t="s">
        <v>204</v>
      </c>
      <c r="M27" s="30"/>
      <c r="N27" s="65" t="s">
        <v>205</v>
      </c>
    </row>
    <row r="28" spans="1:14" ht="90.75" customHeight="1" x14ac:dyDescent="0.2">
      <c r="A28" s="253"/>
      <c r="B28" s="167" t="s">
        <v>212</v>
      </c>
      <c r="C28" s="255"/>
      <c r="D28" s="194"/>
      <c r="E28" s="247"/>
      <c r="F28" s="245" t="s">
        <v>224</v>
      </c>
      <c r="G28" s="247"/>
      <c r="H28" s="202"/>
      <c r="I28" s="247"/>
      <c r="J28" s="118" t="s">
        <v>207</v>
      </c>
      <c r="K28" s="247"/>
      <c r="L28" s="249" t="s">
        <v>210</v>
      </c>
      <c r="M28" s="247"/>
      <c r="N28" s="113" t="s">
        <v>211</v>
      </c>
    </row>
    <row r="29" spans="1:14" ht="84.75" customHeight="1" x14ac:dyDescent="0.2">
      <c r="A29" s="253"/>
      <c r="B29" s="54" t="s">
        <v>217</v>
      </c>
      <c r="C29" s="255"/>
      <c r="D29" s="195"/>
      <c r="E29" s="247"/>
      <c r="F29" s="246"/>
      <c r="G29" s="247"/>
      <c r="H29" s="203"/>
      <c r="I29" s="247"/>
      <c r="J29" s="118" t="s">
        <v>213</v>
      </c>
      <c r="K29" s="247"/>
      <c r="L29" s="250"/>
      <c r="M29" s="247"/>
      <c r="N29" s="113" t="s">
        <v>216</v>
      </c>
    </row>
    <row r="30" spans="1:14" s="53" customFormat="1" ht="92.25" customHeight="1" x14ac:dyDescent="0.2">
      <c r="A30" s="253"/>
      <c r="B30" s="54" t="s">
        <v>223</v>
      </c>
      <c r="C30" s="255"/>
      <c r="D30" s="195"/>
      <c r="E30" s="247"/>
      <c r="F30" s="249" t="s">
        <v>208</v>
      </c>
      <c r="G30" s="247"/>
      <c r="H30" s="203"/>
      <c r="I30" s="247"/>
      <c r="J30" s="54" t="s">
        <v>169</v>
      </c>
      <c r="K30" s="247"/>
      <c r="L30" s="169" t="s">
        <v>198</v>
      </c>
      <c r="M30" s="247"/>
      <c r="N30" s="54" t="s">
        <v>222</v>
      </c>
    </row>
    <row r="31" spans="1:14" s="53" customFormat="1" ht="99" customHeight="1" x14ac:dyDescent="0.2">
      <c r="A31" s="253"/>
      <c r="B31" s="198"/>
      <c r="C31" s="255"/>
      <c r="D31" s="195"/>
      <c r="E31" s="247"/>
      <c r="F31" s="250"/>
      <c r="G31" s="247"/>
      <c r="H31" s="203"/>
      <c r="I31" s="247"/>
      <c r="J31" s="169" t="s">
        <v>218</v>
      </c>
      <c r="K31" s="247"/>
      <c r="L31" s="114" t="s">
        <v>225</v>
      </c>
      <c r="M31" s="247"/>
      <c r="N31" s="54" t="s">
        <v>226</v>
      </c>
    </row>
    <row r="32" spans="1:14" s="53" customFormat="1" ht="99" customHeight="1" x14ac:dyDescent="0.2">
      <c r="A32" s="253"/>
      <c r="B32" s="199"/>
      <c r="C32" s="255"/>
      <c r="D32" s="195"/>
      <c r="E32" s="247"/>
      <c r="F32" s="192"/>
      <c r="G32" s="247"/>
      <c r="H32" s="203"/>
      <c r="I32" s="247"/>
      <c r="J32" s="169" t="s">
        <v>220</v>
      </c>
      <c r="K32" s="247"/>
      <c r="L32" s="113" t="s">
        <v>7</v>
      </c>
      <c r="M32" s="247"/>
      <c r="N32" s="54" t="s">
        <v>156</v>
      </c>
    </row>
    <row r="33" spans="1:14" s="53" customFormat="1" ht="92.25" customHeight="1" x14ac:dyDescent="0.2">
      <c r="A33" s="254"/>
      <c r="B33" s="200"/>
      <c r="C33" s="256"/>
      <c r="D33" s="196"/>
      <c r="E33" s="248"/>
      <c r="F33" s="193"/>
      <c r="G33" s="248"/>
      <c r="H33" s="201"/>
      <c r="I33" s="248"/>
      <c r="J33" s="118" t="s">
        <v>166</v>
      </c>
      <c r="K33" s="248"/>
      <c r="L33" s="153"/>
      <c r="M33" s="248"/>
      <c r="N33" s="197"/>
    </row>
    <row r="34" spans="1:14" s="10" customFormat="1" ht="56.25" customHeight="1" x14ac:dyDescent="0.2">
      <c r="A34" s="244" t="s">
        <v>269</v>
      </c>
      <c r="B34" s="244"/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4"/>
    </row>
    <row r="35" spans="1:14" ht="45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25.5" customHeight="1" x14ac:dyDescent="0.2">
      <c r="A36" s="5"/>
      <c r="B36" s="15"/>
      <c r="C36" s="6"/>
      <c r="D36" s="6"/>
      <c r="E36" s="6"/>
      <c r="F36" s="6"/>
      <c r="G36" s="6"/>
      <c r="H36" s="6"/>
      <c r="I36" s="6"/>
      <c r="J36" s="6"/>
      <c r="K36" s="6"/>
      <c r="L36" s="133"/>
      <c r="M36" s="133"/>
      <c r="N36" s="133" t="s">
        <v>1</v>
      </c>
    </row>
    <row r="37" spans="1:14" ht="25.5" customHeight="1" x14ac:dyDescent="0.2">
      <c r="A37" s="7"/>
      <c r="B37" s="15"/>
      <c r="C37" s="8"/>
      <c r="D37" s="8"/>
      <c r="E37" s="8"/>
      <c r="F37" s="1"/>
      <c r="G37" s="2"/>
      <c r="H37" s="22" t="s">
        <v>6</v>
      </c>
      <c r="I37" s="22"/>
      <c r="J37" s="22"/>
      <c r="K37" s="22"/>
      <c r="L37" s="164"/>
      <c r="M37" s="133"/>
      <c r="N37" s="164" t="s">
        <v>5</v>
      </c>
    </row>
    <row r="38" spans="1:14" ht="70.5" customHeight="1" x14ac:dyDescent="0.2">
      <c r="G38" s="2"/>
      <c r="H38" s="18" t="s">
        <v>6</v>
      </c>
      <c r="I38" s="22"/>
      <c r="K38" s="22"/>
      <c r="L38" s="22"/>
      <c r="M38" s="22"/>
      <c r="N38" s="22"/>
    </row>
    <row r="40" spans="1:14" ht="18.75" x14ac:dyDescent="0.2">
      <c r="A40" s="1"/>
      <c r="B40" s="1"/>
      <c r="C40" s="1"/>
      <c r="D40" s="1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35.25" customHeight="1" x14ac:dyDescent="0.2">
      <c r="A41" s="1"/>
      <c r="B41" s="1"/>
      <c r="C41" s="1"/>
      <c r="D41" s="11"/>
      <c r="E41" s="1"/>
      <c r="F41" s="1"/>
      <c r="G41" s="1"/>
      <c r="H41" s="1"/>
      <c r="I41" s="1"/>
      <c r="J41" s="1"/>
      <c r="K41" s="1"/>
      <c r="L41" s="1"/>
      <c r="M41" s="1"/>
      <c r="N41" s="1"/>
    </row>
    <row r="44" spans="1:14" ht="35.25" customHeight="1" x14ac:dyDescent="0.2">
      <c r="A44" s="1"/>
      <c r="B44" s="1"/>
      <c r="C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45" customHeight="1" x14ac:dyDescent="0.2">
      <c r="A45" s="1"/>
      <c r="B45" s="1"/>
      <c r="C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45" customHeight="1" x14ac:dyDescent="0.2">
      <c r="A46" s="1"/>
      <c r="B46" s="1"/>
      <c r="C46" s="1"/>
      <c r="E46" s="1"/>
      <c r="F46" s="1"/>
      <c r="G46" s="1"/>
      <c r="H46" s="1"/>
      <c r="I46" s="1"/>
      <c r="J46" s="1"/>
      <c r="K46" s="1"/>
      <c r="L46" s="1"/>
      <c r="M46" s="1"/>
      <c r="N46" s="1"/>
    </row>
  </sheetData>
  <mergeCells count="27">
    <mergeCell ref="A1:N1"/>
    <mergeCell ref="A3:L3"/>
    <mergeCell ref="A11:A16"/>
    <mergeCell ref="A2:N2"/>
    <mergeCell ref="A5:A9"/>
    <mergeCell ref="D5:D6"/>
    <mergeCell ref="B5:B7"/>
    <mergeCell ref="B11:B12"/>
    <mergeCell ref="H11:H12"/>
    <mergeCell ref="J11:J12"/>
    <mergeCell ref="H6:H7"/>
    <mergeCell ref="A34:N34"/>
    <mergeCell ref="F28:F29"/>
    <mergeCell ref="F11:F12"/>
    <mergeCell ref="I28:I33"/>
    <mergeCell ref="K28:K33"/>
    <mergeCell ref="L28:L29"/>
    <mergeCell ref="M28:M33"/>
    <mergeCell ref="F30:F31"/>
    <mergeCell ref="L19:L20"/>
    <mergeCell ref="B19:B20"/>
    <mergeCell ref="H19:H21"/>
    <mergeCell ref="A19:A25"/>
    <mergeCell ref="A27:A33"/>
    <mergeCell ref="C28:C33"/>
    <mergeCell ref="E28:E33"/>
    <mergeCell ref="G28:G33"/>
  </mergeCells>
  <printOptions horizontalCentered="1"/>
  <pageMargins left="0.45" right="0.2" top="0" bottom="0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zoomScale="55" zoomScaleNormal="55" zoomScaleSheetLayoutView="40" workbookViewId="0">
      <selection activeCell="L8" sqref="L8"/>
    </sheetView>
  </sheetViews>
  <sheetFormatPr defaultRowHeight="12.75" x14ac:dyDescent="0.2"/>
  <cols>
    <col min="1" max="1" width="15" style="10" customWidth="1"/>
    <col min="2" max="2" width="55.85546875" style="12" customWidth="1"/>
    <col min="3" max="3" width="3.85546875" style="187" customWidth="1"/>
    <col min="4" max="4" width="50.7109375" style="12" customWidth="1"/>
    <col min="5" max="5" width="2.42578125" style="10" customWidth="1"/>
    <col min="6" max="6" width="54.140625" style="10" customWidth="1"/>
    <col min="7" max="7" width="2.85546875" style="10" customWidth="1"/>
    <col min="8" max="8" width="54.140625" style="10" customWidth="1"/>
    <col min="9" max="9" width="2.42578125" style="10" customWidth="1"/>
    <col min="10" max="10" width="51.140625" style="12" customWidth="1"/>
    <col min="11" max="11" width="2.42578125" style="12" customWidth="1"/>
    <col min="12" max="12" width="51.140625" style="12" customWidth="1"/>
    <col min="13" max="16384" width="9.140625" style="10"/>
  </cols>
  <sheetData>
    <row r="1" spans="1:12" ht="37.5" customHeight="1" x14ac:dyDescent="0.2">
      <c r="A1" s="277" t="s">
        <v>2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</row>
    <row r="2" spans="1:12" ht="37.5" customHeight="1" x14ac:dyDescent="0.2">
      <c r="A2" s="278" t="s">
        <v>256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</row>
    <row r="3" spans="1:12" ht="48" customHeight="1" x14ac:dyDescent="0.2">
      <c r="A3" s="276" t="s">
        <v>258</v>
      </c>
      <c r="B3" s="276"/>
      <c r="C3" s="276"/>
      <c r="D3" s="276"/>
      <c r="E3" s="276"/>
      <c r="F3" s="276"/>
      <c r="G3" s="276"/>
      <c r="H3" s="276"/>
      <c r="I3" s="276"/>
      <c r="J3" s="276"/>
      <c r="K3" s="147"/>
      <c r="L3" s="49" t="s">
        <v>268</v>
      </c>
    </row>
    <row r="4" spans="1:12" s="16" customFormat="1" ht="73.5" customHeight="1" x14ac:dyDescent="0.2">
      <c r="A4" s="80" t="s">
        <v>0</v>
      </c>
      <c r="B4" s="81" t="s">
        <v>8</v>
      </c>
      <c r="C4" s="175"/>
      <c r="D4" s="81" t="s">
        <v>129</v>
      </c>
      <c r="E4" s="82"/>
      <c r="F4" s="81" t="s">
        <v>130</v>
      </c>
      <c r="G4" s="82"/>
      <c r="H4" s="81" t="s">
        <v>11</v>
      </c>
      <c r="I4" s="83"/>
      <c r="J4" s="81" t="s">
        <v>4</v>
      </c>
      <c r="K4" s="84"/>
      <c r="L4" s="81" t="s">
        <v>131</v>
      </c>
    </row>
    <row r="5" spans="1:12" s="11" customFormat="1" ht="113.25" customHeight="1" x14ac:dyDescent="0.2">
      <c r="A5" s="271">
        <v>46074</v>
      </c>
      <c r="B5" s="171" t="s">
        <v>27</v>
      </c>
      <c r="C5" s="176"/>
      <c r="D5" s="288" t="s">
        <v>228</v>
      </c>
      <c r="E5" s="32"/>
      <c r="F5" s="285" t="s">
        <v>229</v>
      </c>
      <c r="G5" s="33"/>
      <c r="H5" s="125" t="s">
        <v>255</v>
      </c>
      <c r="I5" s="34"/>
      <c r="J5" s="39" t="s">
        <v>29</v>
      </c>
      <c r="K5" s="60"/>
      <c r="L5" s="172" t="s">
        <v>234</v>
      </c>
    </row>
    <row r="6" spans="1:12" s="11" customFormat="1" ht="113.25" customHeight="1" x14ac:dyDescent="0.2">
      <c r="A6" s="272"/>
      <c r="B6" s="269" t="s">
        <v>227</v>
      </c>
      <c r="C6" s="177"/>
      <c r="D6" s="289"/>
      <c r="E6" s="35"/>
      <c r="F6" s="286"/>
      <c r="G6" s="36"/>
      <c r="H6" s="34"/>
      <c r="I6" s="38"/>
      <c r="J6" s="205"/>
      <c r="K6" s="61"/>
      <c r="L6" s="37" t="s">
        <v>233</v>
      </c>
    </row>
    <row r="7" spans="1:12" s="11" customFormat="1" ht="113.25" customHeight="1" x14ac:dyDescent="0.2">
      <c r="A7" s="272"/>
      <c r="B7" s="270"/>
      <c r="C7" s="178"/>
      <c r="D7" s="173"/>
      <c r="E7" s="35"/>
      <c r="F7" s="287"/>
      <c r="G7" s="36"/>
      <c r="H7" s="38"/>
      <c r="I7" s="38"/>
      <c r="J7" s="206"/>
      <c r="K7" s="61"/>
      <c r="L7" s="123" t="s">
        <v>232</v>
      </c>
    </row>
    <row r="8" spans="1:12" s="11" customFormat="1" ht="113.25" customHeight="1" x14ac:dyDescent="0.2">
      <c r="A8" s="273"/>
      <c r="B8" s="39" t="s">
        <v>245</v>
      </c>
      <c r="C8" s="178"/>
      <c r="D8" s="173"/>
      <c r="E8" s="35"/>
      <c r="F8" s="20"/>
      <c r="G8" s="36"/>
      <c r="H8" s="38"/>
      <c r="I8" s="38"/>
      <c r="J8" s="204"/>
      <c r="K8" s="61"/>
      <c r="L8" s="148" t="s">
        <v>274</v>
      </c>
    </row>
    <row r="9" spans="1:12" s="11" customFormat="1" ht="13.5" customHeight="1" x14ac:dyDescent="0.2">
      <c r="A9" s="45"/>
      <c r="B9" s="46"/>
      <c r="C9" s="179"/>
      <c r="D9" s="46"/>
      <c r="E9" s="46"/>
      <c r="F9" s="46"/>
      <c r="G9" s="46"/>
      <c r="H9" s="46"/>
      <c r="I9" s="46"/>
      <c r="J9" s="46"/>
      <c r="K9" s="46"/>
      <c r="L9" s="47"/>
    </row>
    <row r="10" spans="1:12" s="11" customFormat="1" ht="104.25" customHeight="1" x14ac:dyDescent="0.2">
      <c r="A10" s="271">
        <v>46076</v>
      </c>
      <c r="B10" s="171" t="s">
        <v>127</v>
      </c>
      <c r="C10" s="180"/>
      <c r="D10" s="266" t="s">
        <v>237</v>
      </c>
      <c r="E10" s="32"/>
      <c r="G10" s="32"/>
      <c r="H10" s="40" t="s">
        <v>239</v>
      </c>
      <c r="I10" s="34"/>
      <c r="J10" s="269" t="s">
        <v>31</v>
      </c>
      <c r="K10" s="62"/>
      <c r="L10" s="172" t="s">
        <v>240</v>
      </c>
    </row>
    <row r="11" spans="1:12" s="11" customFormat="1" ht="104.25" customHeight="1" x14ac:dyDescent="0.2">
      <c r="A11" s="272"/>
      <c r="B11" s="174" t="s">
        <v>262</v>
      </c>
      <c r="C11" s="181"/>
      <c r="D11" s="267"/>
      <c r="E11" s="35"/>
      <c r="G11" s="35"/>
      <c r="H11" s="40" t="s">
        <v>242</v>
      </c>
      <c r="I11" s="38"/>
      <c r="J11" s="270"/>
      <c r="K11" s="63"/>
      <c r="L11" s="109" t="s">
        <v>252</v>
      </c>
    </row>
    <row r="12" spans="1:12" s="11" customFormat="1" ht="104.25" customHeight="1" x14ac:dyDescent="0.2">
      <c r="A12" s="273"/>
      <c r="B12" s="37" t="s">
        <v>243</v>
      </c>
      <c r="C12" s="181"/>
      <c r="E12" s="35"/>
      <c r="F12" s="79"/>
      <c r="G12" s="35"/>
      <c r="I12" s="38"/>
      <c r="J12" s="34"/>
      <c r="K12" s="64"/>
    </row>
    <row r="13" spans="1:12" s="11" customFormat="1" ht="15" customHeight="1" x14ac:dyDescent="0.2">
      <c r="A13" s="45"/>
      <c r="B13" s="46"/>
      <c r="C13" s="179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11" customFormat="1" ht="133.5" customHeight="1" x14ac:dyDescent="0.2">
      <c r="A14" s="271">
        <v>46077</v>
      </c>
      <c r="B14" s="274" t="s">
        <v>246</v>
      </c>
      <c r="C14" s="182"/>
      <c r="D14" s="269" t="s">
        <v>28</v>
      </c>
      <c r="E14" s="32"/>
      <c r="F14" s="281" t="s">
        <v>241</v>
      </c>
      <c r="G14" s="33"/>
      <c r="H14" s="283" t="s">
        <v>248</v>
      </c>
      <c r="I14" s="34"/>
      <c r="J14" s="39" t="s">
        <v>30</v>
      </c>
      <c r="K14" s="34"/>
      <c r="L14" s="172" t="s">
        <v>236</v>
      </c>
    </row>
    <row r="15" spans="1:12" s="11" customFormat="1" ht="110.25" customHeight="1" x14ac:dyDescent="0.2">
      <c r="A15" s="272"/>
      <c r="B15" s="275"/>
      <c r="C15" s="183"/>
      <c r="D15" s="270"/>
      <c r="E15" s="35"/>
      <c r="F15" s="282"/>
      <c r="G15" s="36"/>
      <c r="H15" s="284"/>
      <c r="I15" s="38"/>
      <c r="K15" s="38"/>
      <c r="L15" s="279" t="s">
        <v>231</v>
      </c>
    </row>
    <row r="16" spans="1:12" s="11" customFormat="1" ht="110.25" customHeight="1" x14ac:dyDescent="0.2">
      <c r="A16" s="273"/>
      <c r="C16" s="184"/>
      <c r="E16" s="35"/>
      <c r="F16" s="79"/>
      <c r="G16" s="36"/>
      <c r="H16" s="74"/>
      <c r="I16" s="38"/>
      <c r="K16" s="38"/>
      <c r="L16" s="280"/>
    </row>
    <row r="17" spans="1:12" s="11" customFormat="1" ht="15" customHeight="1" x14ac:dyDescent="0.2">
      <c r="A17" s="45"/>
      <c r="B17" s="46"/>
      <c r="C17" s="179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11" customFormat="1" ht="87.75" customHeight="1" x14ac:dyDescent="0.2">
      <c r="A18" s="271">
        <v>46078</v>
      </c>
      <c r="B18" s="269" t="s">
        <v>128</v>
      </c>
      <c r="C18" s="176"/>
      <c r="D18" s="274" t="s">
        <v>235</v>
      </c>
      <c r="E18" s="32"/>
      <c r="F18" s="37" t="s">
        <v>250</v>
      </c>
      <c r="G18" s="33"/>
      <c r="H18" s="281" t="s">
        <v>238</v>
      </c>
      <c r="I18" s="34"/>
      <c r="J18" s="269" t="s">
        <v>230</v>
      </c>
      <c r="K18" s="34"/>
      <c r="L18" s="109" t="s">
        <v>249</v>
      </c>
    </row>
    <row r="19" spans="1:12" s="11" customFormat="1" ht="86.25" customHeight="1" x14ac:dyDescent="0.2">
      <c r="A19" s="272"/>
      <c r="B19" s="270"/>
      <c r="C19" s="185"/>
      <c r="D19" s="275"/>
      <c r="E19" s="35"/>
      <c r="F19" s="37" t="s">
        <v>253</v>
      </c>
      <c r="G19" s="36"/>
      <c r="H19" s="282"/>
      <c r="I19" s="38"/>
      <c r="J19" s="270"/>
      <c r="K19" s="38"/>
      <c r="L19" s="121" t="s">
        <v>254</v>
      </c>
    </row>
    <row r="20" spans="1:12" s="11" customFormat="1" ht="91.5" customHeight="1" x14ac:dyDescent="0.2">
      <c r="A20" s="272"/>
      <c r="B20" s="124" t="s">
        <v>251</v>
      </c>
      <c r="C20" s="176"/>
      <c r="D20" s="109" t="s">
        <v>247</v>
      </c>
      <c r="E20" s="35"/>
      <c r="G20" s="36"/>
      <c r="H20" s="20"/>
      <c r="I20" s="38"/>
      <c r="K20" s="38"/>
      <c r="L20" s="39" t="s">
        <v>244</v>
      </c>
    </row>
    <row r="21" spans="1:12" s="11" customFormat="1" ht="91.5" customHeight="1" x14ac:dyDescent="0.2">
      <c r="A21" s="273"/>
      <c r="B21" s="188"/>
      <c r="C21" s="184"/>
      <c r="D21" s="122"/>
      <c r="E21" s="85"/>
      <c r="F21" s="44"/>
      <c r="G21" s="86"/>
      <c r="H21" s="44"/>
      <c r="I21" s="41"/>
      <c r="J21" s="87"/>
      <c r="K21" s="41"/>
      <c r="L21" s="79"/>
    </row>
    <row r="22" spans="1:12" ht="69.75" customHeight="1" x14ac:dyDescent="0.2">
      <c r="A22" s="268" t="s">
        <v>269</v>
      </c>
      <c r="B22" s="268"/>
      <c r="C22" s="268"/>
      <c r="D22" s="268"/>
      <c r="E22" s="268"/>
      <c r="F22" s="268"/>
      <c r="G22" s="268"/>
      <c r="H22" s="268"/>
      <c r="I22" s="268"/>
      <c r="J22" s="268"/>
      <c r="K22" s="268"/>
      <c r="L22" s="268"/>
    </row>
    <row r="23" spans="1:12" ht="48" customHeight="1" x14ac:dyDescent="0.2">
      <c r="A23" s="17"/>
      <c r="B23" s="17"/>
      <c r="C23" s="186"/>
      <c r="D23" s="17"/>
      <c r="E23" s="17"/>
      <c r="G23" s="17"/>
      <c r="H23" s="17"/>
      <c r="I23" s="17"/>
      <c r="J23" s="17"/>
      <c r="K23" s="17"/>
      <c r="L23" s="17"/>
    </row>
    <row r="24" spans="1:12" ht="48" customHeight="1" x14ac:dyDescent="0.2">
      <c r="A24" s="17"/>
      <c r="E24" s="17"/>
      <c r="F24" s="17"/>
      <c r="G24" s="17"/>
      <c r="H24" s="17"/>
      <c r="I24" s="17"/>
      <c r="J24" s="17"/>
      <c r="K24" s="17"/>
      <c r="L24" s="17"/>
    </row>
    <row r="25" spans="1:12" ht="33" customHeight="1" x14ac:dyDescent="0.2">
      <c r="A25" s="13"/>
      <c r="E25" s="13"/>
      <c r="G25" s="13"/>
      <c r="I25" s="13"/>
      <c r="L25" s="133" t="s">
        <v>1</v>
      </c>
    </row>
    <row r="26" spans="1:12" ht="33" customHeight="1" x14ac:dyDescent="0.2">
      <c r="A26" s="13"/>
      <c r="D26" s="10"/>
      <c r="E26" s="13"/>
      <c r="G26" s="13"/>
      <c r="I26" s="13"/>
      <c r="L26" s="133" t="s">
        <v>5</v>
      </c>
    </row>
  </sheetData>
  <mergeCells count="22">
    <mergeCell ref="A3:J3"/>
    <mergeCell ref="A1:L1"/>
    <mergeCell ref="D18:D19"/>
    <mergeCell ref="J18:J19"/>
    <mergeCell ref="A2:L2"/>
    <mergeCell ref="L15:L16"/>
    <mergeCell ref="A18:A21"/>
    <mergeCell ref="H18:H19"/>
    <mergeCell ref="B18:B19"/>
    <mergeCell ref="D14:D15"/>
    <mergeCell ref="F14:F15"/>
    <mergeCell ref="H14:H15"/>
    <mergeCell ref="A5:A8"/>
    <mergeCell ref="B6:B7"/>
    <mergeCell ref="F5:F7"/>
    <mergeCell ref="D5:D6"/>
    <mergeCell ref="D10:D11"/>
    <mergeCell ref="A22:L22"/>
    <mergeCell ref="J10:J11"/>
    <mergeCell ref="A14:A16"/>
    <mergeCell ref="B14:B15"/>
    <mergeCell ref="A10:A12"/>
  </mergeCells>
  <printOptions horizontalCentered="1" verticalCentered="1"/>
  <pageMargins left="0.45" right="0.2" top="0.25" bottom="0.25" header="0.3" footer="0.3"/>
  <pageSetup paperSize="9" scale="37" orientation="landscape" r:id="rId1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FSC</vt:lpstr>
      <vt:lpstr>FSM</vt:lpstr>
      <vt:lpstr>EE</vt:lpstr>
      <vt:lpstr>EE!Print_Area</vt:lpstr>
      <vt:lpstr>FSC!Print_Area</vt:lpstr>
      <vt:lpstr>FSM!Print_Area</vt:lpstr>
    </vt:vector>
  </TitlesOfParts>
  <Company>INBOXBIZ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7848</dc:creator>
  <cp:lastModifiedBy>Admin</cp:lastModifiedBy>
  <cp:lastPrinted>2026-02-16T11:49:55Z</cp:lastPrinted>
  <dcterms:created xsi:type="dcterms:W3CDTF">2003-11-29T18:40:35Z</dcterms:created>
  <dcterms:modified xsi:type="dcterms:W3CDTF">2026-02-16T14:16:16Z</dcterms:modified>
</cp:coreProperties>
</file>