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</row>
    <row r="2">
      <c r="A2" t="inlineStr">
        <is>
          <t>2026-01-03</t>
        </is>
      </c>
      <c r="B2" t="inlineStr">
        <is>
          <t>Figma annual seat</t>
        </is>
      </c>
      <c r="C2" t="inlineStr">
        <is>
          <t>Software</t>
        </is>
      </c>
      <c r="D2" t="n">
        <v>144</v>
      </c>
    </row>
    <row r="3">
      <c r="A3" t="inlineStr">
        <is>
          <t>2026-01-07</t>
        </is>
      </c>
      <c r="B3" t="inlineStr">
        <is>
          <t>Flight LHR-SFO</t>
        </is>
      </c>
      <c r="C3" t="inlineStr">
        <is>
          <t>Travel</t>
        </is>
      </c>
      <c r="D3" t="n">
        <v>612.4</v>
      </c>
    </row>
    <row r="4">
      <c r="A4" t="inlineStr">
        <is>
          <t>2026-01-09</t>
        </is>
      </c>
      <c r="B4" t="inlineStr">
        <is>
          <t>Team lunch</t>
        </is>
      </c>
      <c r="C4" t="inlineStr">
        <is>
          <t>Meals</t>
        </is>
      </c>
      <c r="D4" t="n">
        <v>87.25</v>
      </c>
    </row>
    <row r="5">
      <c r="A5" t="inlineStr">
        <is>
          <t>2026-01-12</t>
        </is>
      </c>
      <c r="B5" t="inlineStr">
        <is>
          <t>Standing desk riser</t>
        </is>
      </c>
      <c r="C5" t="inlineStr">
        <is>
          <t>Office</t>
        </is>
      </c>
      <c r="D5" t="n">
        <v>210</v>
      </c>
    </row>
    <row r="6">
      <c r="A6" t="inlineStr">
        <is>
          <t>2026-01-15</t>
        </is>
      </c>
      <c r="B6" t="inlineStr">
        <is>
          <t>Datadog monthly</t>
        </is>
      </c>
      <c r="C6" t="inlineStr">
        <is>
          <t>Software</t>
        </is>
      </c>
      <c r="D6" t="n">
        <v>380</v>
      </c>
    </row>
    <row r="7">
      <c r="A7" t="inlineStr">
        <is>
          <t>2026-01-18</t>
        </is>
      </c>
      <c r="B7" t="inlineStr">
        <is>
          <t>Airport parking</t>
        </is>
      </c>
      <c r="C7" t="inlineStr">
        <is>
          <t>Travel</t>
        </is>
      </c>
      <c r="D7" t="n">
        <v>44</v>
      </c>
    </row>
    <row r="8">
      <c r="A8" t="inlineStr">
        <is>
          <t>2026-01-21</t>
        </is>
      </c>
      <c r="B8" t="inlineStr">
        <is>
          <t>Renewal - domain + SSL</t>
        </is>
      </c>
      <c r="D8" t="n">
        <v>68.98999999999999</v>
      </c>
    </row>
    <row r="9">
      <c r="A9" t="inlineStr">
        <is>
          <t>2026-01-24</t>
        </is>
      </c>
      <c r="B9" t="inlineStr">
        <is>
          <t>Notary fee for contract</t>
        </is>
      </c>
      <c r="D9" t="n">
        <v>125</v>
      </c>
    </row>
    <row r="10">
      <c r="B10" t="inlineStr">
        <is>
          <t>TOTAL</t>
        </is>
      </c>
      <c r="D10">
        <f>SUM(D2:D9)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</t>
        </is>
      </c>
    </row>
    <row r="2">
      <c r="A2" t="inlineStr">
        <is>
          <t>Software</t>
        </is>
      </c>
      <c r="B2">
        <f>SUMIF(Jan!C:C,A2,Jan!D:D)</f>
        <v/>
      </c>
    </row>
    <row r="3">
      <c r="A3" t="inlineStr">
        <is>
          <t>Travel</t>
        </is>
      </c>
      <c r="B3">
        <f>SUMIF(Jan!C:C,A3,Jan!D:D)</f>
        <v/>
      </c>
    </row>
    <row r="4">
      <c r="A4" t="inlineStr">
        <is>
          <t>Meals</t>
        </is>
      </c>
      <c r="B4">
        <f>SUMIF(Jan!C:C,A4,Jan!D:D)</f>
        <v/>
      </c>
    </row>
    <row r="5">
      <c r="A5" t="inlineStr">
        <is>
          <t>Office</t>
        </is>
      </c>
      <c r="B5">
        <f>SUMIF(Jan!C:C,A5,Jan!D:D)</f>
        <v/>
      </c>
    </row>
    <row r="6">
      <c r="A6" t="inlineStr">
        <is>
          <t>Misc</t>
        </is>
      </c>
      <c r="B6">
        <f>SUMIF(Jan!C:C,A6,Jan!D:D)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2026-07-26T23:57:29Z</dcterms:created>
  <dcterms:modified xsi:type="dcterms:W3CDTF">2026-07-26T23:57:29Z</dcterms:modified>
</cp:coreProperties>
</file>