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14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interlink/Downloads/"/>
    </mc:Choice>
  </mc:AlternateContent>
  <xr:revisionPtr revIDLastSave="0" documentId="13_ncr:1_{5103F6DA-B499-574C-915B-3CE8B0FDB8B3}" xr6:coauthVersionLast="47" xr6:coauthVersionMax="47" xr10:uidLastSave="{00000000-0000-0000-0000-000000000000}"/>
  <bookViews>
    <workbookView xWindow="0" yWindow="0" windowWidth="33600" windowHeight="21000" xr2:uid="{E68ADDD1-F6F0-3E41-8501-0D00A4FB951D}"/>
  </bookViews>
  <sheets>
    <sheet name="Cyclistic Dashboard" sheetId="1" r:id="rId1"/>
  </sheets>
  <externalReferences>
    <externalReference r:id="rId2"/>
    <externalReference r:id="rId3"/>
    <externalReference r:id="rId4"/>
    <externalReference r:id="rId5"/>
    <externalReference r:id="rId6"/>
    <externalReference r:id="rId7"/>
  </externalReference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externalLink" Target="externalLinks/externalLink2.xml"/><Relationship Id="rId7" Type="http://schemas.openxmlformats.org/officeDocument/2006/relationships/externalLink" Target="externalLinks/externalLink6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5" Type="http://schemas.openxmlformats.org/officeDocument/2006/relationships/externalLink" Target="externalLinks/externalLink4.xml"/><Relationship Id="rId4" Type="http://schemas.openxmlformats.org/officeDocument/2006/relationships/externalLink" Target="externalLinks/externalLink3.xml"/><Relationship Id="rId9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1" i="0" u="none" strike="noStrike" baseline="0"/>
              <a:t>Total Rides by Rider Type</a:t>
            </a:r>
            <a:endParaRPr lang="en-US" b="1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[1]chart1_ride_count!$B$1</c:f>
              <c:strCache>
                <c:ptCount val="1"/>
                <c:pt idx="0">
                  <c:v>total_rides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[1]chart1_ride_count!$A$2:$A$3</c:f>
              <c:strCache>
                <c:ptCount val="2"/>
                <c:pt idx="0">
                  <c:v>member</c:v>
                </c:pt>
                <c:pt idx="1">
                  <c:v>casual</c:v>
                </c:pt>
              </c:strCache>
            </c:strRef>
          </c:cat>
          <c:val>
            <c:numRef>
              <c:f>[1]chart1_ride_count!$B$2:$B$3</c:f>
              <c:numCache>
                <c:formatCode>General</c:formatCode>
                <c:ptCount val="2"/>
                <c:pt idx="0">
                  <c:v>720126</c:v>
                </c:pt>
                <c:pt idx="1">
                  <c:v>71138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3A4-D548-8908-0E9D123C813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922686959"/>
        <c:axId val="921794655"/>
      </c:barChart>
      <c:catAx>
        <c:axId val="92268695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21794655"/>
        <c:crosses val="autoZero"/>
        <c:auto val="1"/>
        <c:lblAlgn val="ctr"/>
        <c:lblOffset val="100"/>
        <c:noMultiLvlLbl val="0"/>
      </c:catAx>
      <c:valAx>
        <c:axId val="92179465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2268695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1" i="0" u="none" strike="noStrike" baseline="0"/>
              <a:t>Average Ride Duration (Minutes)</a:t>
            </a:r>
            <a:endParaRPr lang="en-US" b="1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[2]chart2_avg_duration!$B$1</c:f>
              <c:strCache>
                <c:ptCount val="1"/>
                <c:pt idx="0">
                  <c:v>avg_ride_minutes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[2]chart2_avg_duration!$A$2:$A$3</c:f>
              <c:strCache>
                <c:ptCount val="2"/>
                <c:pt idx="0">
                  <c:v>member</c:v>
                </c:pt>
                <c:pt idx="1">
                  <c:v>casual</c:v>
                </c:pt>
              </c:strCache>
            </c:strRef>
          </c:cat>
          <c:val>
            <c:numRef>
              <c:f>[2]chart2_avg_duration!$B$2:$B$3</c:f>
              <c:numCache>
                <c:formatCode>General</c:formatCode>
                <c:ptCount val="2"/>
                <c:pt idx="0">
                  <c:v>11.41</c:v>
                </c:pt>
                <c:pt idx="1">
                  <c:v>36.46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F7C-C745-85FB-2388B126C01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127153007"/>
        <c:axId val="1127122239"/>
      </c:barChart>
      <c:catAx>
        <c:axId val="112715300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27122239"/>
        <c:crosses val="autoZero"/>
        <c:auto val="1"/>
        <c:lblAlgn val="ctr"/>
        <c:lblOffset val="100"/>
        <c:noMultiLvlLbl val="0"/>
      </c:catAx>
      <c:valAx>
        <c:axId val="112712223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27153007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1" i="0" u="none" strike="noStrike" baseline="0"/>
              <a:t>Average Ride Duration by Weekday</a:t>
            </a:r>
            <a:endParaRPr lang="en-US" b="1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[5]bquxjob_403bb280_19e45752e8f!$B$1</c:f>
              <c:strCache>
                <c:ptCount val="1"/>
                <c:pt idx="0">
                  <c:v>member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[5]bquxjob_403bb280_19e45752e8f!$A$2:$A$8</c:f>
              <c:strCache>
                <c:ptCount val="7"/>
                <c:pt idx="0">
                  <c:v>Sunday</c:v>
                </c:pt>
                <c:pt idx="1">
                  <c:v>Monday</c:v>
                </c:pt>
                <c:pt idx="2">
                  <c:v>Tuesday</c:v>
                </c:pt>
                <c:pt idx="3">
                  <c:v>Wednesday</c:v>
                </c:pt>
                <c:pt idx="4">
                  <c:v>Thursday</c:v>
                </c:pt>
                <c:pt idx="5">
                  <c:v>Friday</c:v>
                </c:pt>
                <c:pt idx="6">
                  <c:v>Saturday</c:v>
                </c:pt>
              </c:strCache>
            </c:strRef>
          </c:cat>
          <c:val>
            <c:numRef>
              <c:f>[5]bquxjob_403bb280_19e45752e8f!$B$2:$B$8</c:f>
              <c:numCache>
                <c:formatCode>General</c:formatCode>
                <c:ptCount val="7"/>
                <c:pt idx="0">
                  <c:v>12.92</c:v>
                </c:pt>
                <c:pt idx="1">
                  <c:v>11.1</c:v>
                </c:pt>
                <c:pt idx="2">
                  <c:v>11.32</c:v>
                </c:pt>
                <c:pt idx="3">
                  <c:v>11.17</c:v>
                </c:pt>
                <c:pt idx="4">
                  <c:v>11.07</c:v>
                </c:pt>
                <c:pt idx="5">
                  <c:v>11.1</c:v>
                </c:pt>
                <c:pt idx="6">
                  <c:v>12.44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2101-9445-AAB3-DF33129BD22C}"/>
            </c:ext>
          </c:extLst>
        </c:ser>
        <c:ser>
          <c:idx val="1"/>
          <c:order val="1"/>
          <c:tx>
            <c:strRef>
              <c:f>[5]bquxjob_403bb280_19e45752e8f!$C$1</c:f>
              <c:strCache>
                <c:ptCount val="1"/>
                <c:pt idx="0">
                  <c:v>casual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[5]bquxjob_403bb280_19e45752e8f!$A$2:$A$8</c:f>
              <c:strCache>
                <c:ptCount val="7"/>
                <c:pt idx="0">
                  <c:v>Sunday</c:v>
                </c:pt>
                <c:pt idx="1">
                  <c:v>Monday</c:v>
                </c:pt>
                <c:pt idx="2">
                  <c:v>Tuesday</c:v>
                </c:pt>
                <c:pt idx="3">
                  <c:v>Wednesday</c:v>
                </c:pt>
                <c:pt idx="4">
                  <c:v>Thursday</c:v>
                </c:pt>
                <c:pt idx="5">
                  <c:v>Friday</c:v>
                </c:pt>
                <c:pt idx="6">
                  <c:v>Saturday</c:v>
                </c:pt>
              </c:strCache>
            </c:strRef>
          </c:cat>
          <c:val>
            <c:numRef>
              <c:f>[5]bquxjob_403bb280_19e45752e8f!$C$2:$C$8</c:f>
              <c:numCache>
                <c:formatCode>General</c:formatCode>
                <c:ptCount val="7"/>
                <c:pt idx="0">
                  <c:v>40.86</c:v>
                </c:pt>
                <c:pt idx="1">
                  <c:v>28.75</c:v>
                </c:pt>
                <c:pt idx="2">
                  <c:v>32.61</c:v>
                </c:pt>
                <c:pt idx="3">
                  <c:v>37.799999999999997</c:v>
                </c:pt>
                <c:pt idx="4">
                  <c:v>32.43</c:v>
                </c:pt>
                <c:pt idx="5">
                  <c:v>34.96</c:v>
                </c:pt>
                <c:pt idx="6">
                  <c:v>38.950000000000003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2101-9445-AAB3-DF33129BD22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8744031"/>
        <c:axId val="118180383"/>
      </c:lineChart>
      <c:catAx>
        <c:axId val="10874403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8180383"/>
        <c:crosses val="autoZero"/>
        <c:auto val="1"/>
        <c:lblAlgn val="ctr"/>
        <c:lblOffset val="100"/>
        <c:noMultiLvlLbl val="0"/>
      </c:catAx>
      <c:valAx>
        <c:axId val="11818038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874403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1" i="0" u="none" strike="noStrike" baseline="0"/>
              <a:t>Ride Frequency by Weekday</a:t>
            </a:r>
            <a:endParaRPr lang="en-US" b="1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[6]bquxjob_1097213a_19e457ad8c8!$B$1</c:f>
              <c:strCache>
                <c:ptCount val="1"/>
                <c:pt idx="0">
                  <c:v>member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[6]bquxjob_1097213a_19e457ad8c8!$A$2:$A$8</c:f>
              <c:strCache>
                <c:ptCount val="7"/>
                <c:pt idx="0">
                  <c:v>Sunday</c:v>
                </c:pt>
                <c:pt idx="1">
                  <c:v>Monday</c:v>
                </c:pt>
                <c:pt idx="2">
                  <c:v>Tuesday</c:v>
                </c:pt>
                <c:pt idx="3">
                  <c:v>Wednesday</c:v>
                </c:pt>
                <c:pt idx="4">
                  <c:v>Thursday</c:v>
                </c:pt>
                <c:pt idx="5">
                  <c:v>Friday</c:v>
                </c:pt>
                <c:pt idx="6">
                  <c:v>Saturday</c:v>
                </c:pt>
              </c:strCache>
            </c:strRef>
          </c:cat>
          <c:val>
            <c:numRef>
              <c:f>[6]bquxjob_1097213a_19e457ad8c8!$B$2:$B$8</c:f>
              <c:numCache>
                <c:formatCode>General</c:formatCode>
                <c:ptCount val="7"/>
                <c:pt idx="0">
                  <c:v>60178</c:v>
                </c:pt>
                <c:pt idx="1">
                  <c:v>110412</c:v>
                </c:pt>
                <c:pt idx="2">
                  <c:v>127946</c:v>
                </c:pt>
                <c:pt idx="3">
                  <c:v>121879</c:v>
                </c:pt>
                <c:pt idx="4">
                  <c:v>125198</c:v>
                </c:pt>
                <c:pt idx="5">
                  <c:v>115132</c:v>
                </c:pt>
                <c:pt idx="6">
                  <c:v>59381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2B3-214C-BB50-603DAA61BC67}"/>
            </c:ext>
          </c:extLst>
        </c:ser>
        <c:ser>
          <c:idx val="1"/>
          <c:order val="1"/>
          <c:tx>
            <c:strRef>
              <c:f>[6]bquxjob_1097213a_19e457ad8c8!$C$1</c:f>
              <c:strCache>
                <c:ptCount val="1"/>
                <c:pt idx="0">
                  <c:v>casual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[6]bquxjob_1097213a_19e457ad8c8!$A$2:$A$8</c:f>
              <c:strCache>
                <c:ptCount val="7"/>
                <c:pt idx="0">
                  <c:v>Sunday</c:v>
                </c:pt>
                <c:pt idx="1">
                  <c:v>Monday</c:v>
                </c:pt>
                <c:pt idx="2">
                  <c:v>Tuesday</c:v>
                </c:pt>
                <c:pt idx="3">
                  <c:v>Wednesday</c:v>
                </c:pt>
                <c:pt idx="4">
                  <c:v>Thursday</c:v>
                </c:pt>
                <c:pt idx="5">
                  <c:v>Friday</c:v>
                </c:pt>
                <c:pt idx="6">
                  <c:v>Saturday</c:v>
                </c:pt>
              </c:strCache>
            </c:strRef>
          </c:cat>
          <c:val>
            <c:numRef>
              <c:f>[6]bquxjob_1097213a_19e457ad8c8!$C$2:$C$8</c:f>
              <c:numCache>
                <c:formatCode>General</c:formatCode>
                <c:ptCount val="7"/>
                <c:pt idx="0">
                  <c:v>18578</c:v>
                </c:pt>
                <c:pt idx="1">
                  <c:v>6672</c:v>
                </c:pt>
                <c:pt idx="2">
                  <c:v>7949</c:v>
                </c:pt>
                <c:pt idx="3">
                  <c:v>8328</c:v>
                </c:pt>
                <c:pt idx="4">
                  <c:v>7729</c:v>
                </c:pt>
                <c:pt idx="5">
                  <c:v>8466</c:v>
                </c:pt>
                <c:pt idx="6">
                  <c:v>13416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2B3-214C-BB50-603DAA61BC6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10076447"/>
        <c:axId val="127192591"/>
      </c:barChart>
      <c:catAx>
        <c:axId val="11007644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7192591"/>
        <c:crosses val="autoZero"/>
        <c:auto val="1"/>
        <c:lblAlgn val="ctr"/>
        <c:lblOffset val="100"/>
        <c:noMultiLvlLbl val="0"/>
      </c:catAx>
      <c:valAx>
        <c:axId val="12719259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007644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3</xdr:row>
      <xdr:rowOff>63500</xdr:rowOff>
    </xdr:from>
    <xdr:to>
      <xdr:col>5</xdr:col>
      <xdr:colOff>12700</xdr:colOff>
      <xdr:row>13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639A40FF-DDF9-434B-A922-3AB7865ADDC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9</xdr:col>
      <xdr:colOff>12700</xdr:colOff>
      <xdr:row>3</xdr:row>
      <xdr:rowOff>0</xdr:rowOff>
    </xdr:from>
    <xdr:to>
      <xdr:col>14</xdr:col>
      <xdr:colOff>0</xdr:colOff>
      <xdr:row>13</xdr:row>
      <xdr:rowOff>12700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B799FAEA-BEEB-8543-80D5-D664BC79AB6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oneCellAnchor>
    <xdr:from>
      <xdr:col>3</xdr:col>
      <xdr:colOff>330200</xdr:colOff>
      <xdr:row>1</xdr:row>
      <xdr:rowOff>1</xdr:rowOff>
    </xdr:from>
    <xdr:ext cx="7162800" cy="357790"/>
    <xdr:sp macro="" textlink="">
      <xdr:nvSpPr>
        <xdr:cNvPr id="6" name="TextBox 5">
          <a:extLst>
            <a:ext uri="{FF2B5EF4-FFF2-40B4-BE49-F238E27FC236}">
              <a16:creationId xmlns:a16="http://schemas.microsoft.com/office/drawing/2014/main" id="{CBDE2323-C62B-A98C-B6CF-B244CAA4231F}"/>
            </a:ext>
          </a:extLst>
        </xdr:cNvPr>
        <xdr:cNvSpPr txBox="1"/>
      </xdr:nvSpPr>
      <xdr:spPr>
        <a:xfrm flipH="1">
          <a:off x="3149600" y="317501"/>
          <a:ext cx="7162800" cy="357790"/>
        </a:xfrm>
        <a:prstGeom prst="rect">
          <a:avLst/>
        </a:prstGeom>
        <a:solidFill>
          <a:schemeClr val="accent2">
            <a:lumMod val="20000"/>
            <a:lumOff val="80000"/>
          </a:schemeClr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pPr algn="ctr"/>
          <a:r>
            <a:rPr lang="en-US" sz="1800" b="1">
              <a:latin typeface="Arial" panose="020B0604020202020204" pitchFamily="34" charset="0"/>
              <a:cs typeface="Arial" panose="020B0604020202020204" pitchFamily="34" charset="0"/>
            </a:rPr>
            <a:t>Cyclistic Bike-Share Case Study Dashboard</a:t>
          </a:r>
        </a:p>
      </xdr:txBody>
    </xdr:sp>
    <xdr:clientData/>
  </xdr:oneCellAnchor>
  <xdr:twoCellAnchor>
    <xdr:from>
      <xdr:col>0</xdr:col>
      <xdr:colOff>38100</xdr:colOff>
      <xdr:row>28</xdr:row>
      <xdr:rowOff>12700</xdr:rowOff>
    </xdr:from>
    <xdr:to>
      <xdr:col>5</xdr:col>
      <xdr:colOff>12700</xdr:colOff>
      <xdr:row>32</xdr:row>
      <xdr:rowOff>25400</xdr:rowOff>
    </xdr:to>
    <xdr:sp macro="" textlink="">
      <xdr:nvSpPr>
        <xdr:cNvPr id="7" name="TextBox 6">
          <a:extLst>
            <a:ext uri="{FF2B5EF4-FFF2-40B4-BE49-F238E27FC236}">
              <a16:creationId xmlns:a16="http://schemas.microsoft.com/office/drawing/2014/main" id="{CF9817A0-418D-D275-E0EE-709D41C76411}"/>
            </a:ext>
          </a:extLst>
        </xdr:cNvPr>
        <xdr:cNvSpPr txBox="1"/>
      </xdr:nvSpPr>
      <xdr:spPr>
        <a:xfrm>
          <a:off x="38100" y="8902700"/>
          <a:ext cx="4673600" cy="128270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b="1"/>
            <a:t>Key Findings</a:t>
          </a:r>
        </a:p>
        <a:p>
          <a:endParaRPr lang="en-US" b="1"/>
        </a:p>
        <a:p>
          <a:r>
            <a:rPr lang="en-US" b="0"/>
            <a:t>• Members ride more frequently</a:t>
          </a:r>
        </a:p>
        <a:p>
          <a:r>
            <a:rPr lang="en-US" b="0"/>
            <a:t>• Casual riders ride 3x longer</a:t>
          </a:r>
        </a:p>
        <a:p>
          <a:r>
            <a:rPr lang="en-US" b="0"/>
            <a:t>• Casual riders prefer weekends</a:t>
          </a:r>
        </a:p>
        <a:p>
          <a:r>
            <a:rPr lang="en-US" b="0"/>
            <a:t>• Members show weekday commuting behavior</a:t>
          </a:r>
        </a:p>
        <a:p>
          <a:r>
            <a:rPr lang="en-US" b="0"/>
            <a:t>• Weekend promotions can convert casual riders</a:t>
          </a:r>
        </a:p>
        <a:p>
          <a:endParaRPr lang="en-US" sz="1100"/>
        </a:p>
      </xdr:txBody>
    </xdr:sp>
    <xdr:clientData/>
  </xdr:twoCellAnchor>
  <xdr:twoCellAnchor>
    <xdr:from>
      <xdr:col>9</xdr:col>
      <xdr:colOff>0</xdr:colOff>
      <xdr:row>17</xdr:row>
      <xdr:rowOff>0</xdr:rowOff>
    </xdr:from>
    <xdr:to>
      <xdr:col>14</xdr:col>
      <xdr:colOff>0</xdr:colOff>
      <xdr:row>27</xdr:row>
      <xdr:rowOff>0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240BD4C1-545C-A848-8533-B9BBDC7FCA8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0</xdr:col>
      <xdr:colOff>0</xdr:colOff>
      <xdr:row>16</xdr:row>
      <xdr:rowOff>279400</xdr:rowOff>
    </xdr:from>
    <xdr:to>
      <xdr:col>5</xdr:col>
      <xdr:colOff>25400</xdr:colOff>
      <xdr:row>26</xdr:row>
      <xdr:rowOff>63500</xdr:rowOff>
    </xdr:to>
    <xdr:graphicFrame macro="">
      <xdr:nvGraphicFramePr>
        <xdr:cNvPr id="9" name="Chart 8">
          <a:extLst>
            <a:ext uri="{FF2B5EF4-FFF2-40B4-BE49-F238E27FC236}">
              <a16:creationId xmlns:a16="http://schemas.microsoft.com/office/drawing/2014/main" id="{F40E91D8-B881-3B42-A9B5-5E30AA3A28A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/Users/interlink/Downloads/chart1_ride_count.xlsx" TargetMode="External"/><Relationship Id="rId1" Type="http://schemas.openxmlformats.org/officeDocument/2006/relationships/externalLinkPath" Target="chart1_ride_count.xlsx" TargetMode="External"/></Relationships>
</file>

<file path=xl/externalLinks/_rels/externalLink2.xml.rels><?xml version="1.0" encoding="UTF-8" standalone="yes"?>
<Relationships xmlns="http://schemas.openxmlformats.org/package/2006/relationships"><Relationship Id="rId2" Type="http://schemas.openxmlformats.org/officeDocument/2006/relationships/externalLinkPath" Target="/Users/interlink/Downloads/chart2_avg_duration.xlsx" TargetMode="External"/><Relationship Id="rId1" Type="http://schemas.openxmlformats.org/officeDocument/2006/relationships/externalLinkPath" Target="chart2_avg_duration.xlsx" TargetMode="External"/></Relationships>
</file>

<file path=xl/externalLinks/_rels/externalLink3.xml.rels><?xml version="1.0" encoding="UTF-8" standalone="yes"?>
<Relationships xmlns="http://schemas.openxmlformats.org/package/2006/relationships"><Relationship Id="rId2" Type="http://schemas.openxmlformats.org/officeDocument/2006/relationships/externalLinkPath" Target="/Users/interlink/Downloads/chart3_weekday_counts.xlsx" TargetMode="External"/><Relationship Id="rId1" Type="http://schemas.openxmlformats.org/officeDocument/2006/relationships/externalLinkPath" Target="chart3_weekday_counts.xlsx" TargetMode="External"/></Relationships>
</file>

<file path=xl/externalLinks/_rels/externalLink4.xml.rels><?xml version="1.0" encoding="UTF-8" standalone="yes"?>
<Relationships xmlns="http://schemas.openxmlformats.org/package/2006/relationships"><Relationship Id="rId2" Type="http://schemas.openxmlformats.org/officeDocument/2006/relationships/externalLinkPath" Target="/Users/interlink/Downloads/chart4_weekday_duration.xlsx" TargetMode="External"/><Relationship Id="rId1" Type="http://schemas.openxmlformats.org/officeDocument/2006/relationships/externalLinkPath" Target="chart4_weekday_duration.xlsx" TargetMode="External"/></Relationships>
</file>

<file path=xl/externalLinks/_rels/externalLink5.xml.rels><?xml version="1.0" encoding="UTF-8" standalone="yes"?>
<Relationships xmlns="http://schemas.openxmlformats.org/package/2006/relationships"><Relationship Id="rId2" Type="http://schemas.openxmlformats.org/officeDocument/2006/relationships/externalLinkPath" Target="/Users/interlink/Downloads/chart_4_data.xlsx" TargetMode="External"/><Relationship Id="rId1" Type="http://schemas.openxmlformats.org/officeDocument/2006/relationships/externalLinkPath" Target="chart_4_data.xlsx" TargetMode="External"/></Relationships>
</file>

<file path=xl/externalLinks/_rels/externalLink6.xml.rels><?xml version="1.0" encoding="UTF-8" standalone="yes"?>
<Relationships xmlns="http://schemas.openxmlformats.org/package/2006/relationships"><Relationship Id="rId2" Type="http://schemas.openxmlformats.org/officeDocument/2006/relationships/externalLinkPath" Target="/Users/interlink/Downloads/chart_3_data.xlsx" TargetMode="External"/><Relationship Id="rId1" Type="http://schemas.openxmlformats.org/officeDocument/2006/relationships/externalLinkPath" Target="chart_3_data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chart1_ride_count"/>
    </sheetNames>
    <sheetDataSet>
      <sheetData sheetId="0">
        <row r="1">
          <cell r="B1" t="str">
            <v>total_rides</v>
          </cell>
        </row>
        <row r="2">
          <cell r="A2" t="str">
            <v>member</v>
          </cell>
          <cell r="B2">
            <v>720126</v>
          </cell>
        </row>
        <row r="3">
          <cell r="A3" t="str">
            <v>casual</v>
          </cell>
          <cell r="B3">
            <v>71138</v>
          </cell>
        </row>
      </sheetData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chart2_avg_duration"/>
    </sheetNames>
    <sheetDataSet>
      <sheetData sheetId="0">
        <row r="1">
          <cell r="B1" t="str">
            <v>avg_ride_minutes</v>
          </cell>
        </row>
        <row r="2">
          <cell r="A2" t="str">
            <v>member</v>
          </cell>
          <cell r="B2">
            <v>11.41</v>
          </cell>
        </row>
        <row r="3">
          <cell r="A3" t="str">
            <v>casual</v>
          </cell>
          <cell r="B3">
            <v>36.46</v>
          </cell>
        </row>
      </sheetData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chart3_weekday_counts"/>
    </sheetNames>
    <sheetDataSet>
      <sheetData sheetId="0">
        <row r="1">
          <cell r="C1" t="str">
            <v>total_rides</v>
          </cell>
        </row>
        <row r="2">
          <cell r="A2">
            <v>1</v>
          </cell>
          <cell r="B2" t="str">
            <v>member</v>
          </cell>
          <cell r="C2">
            <v>60178</v>
          </cell>
        </row>
        <row r="3">
          <cell r="A3">
            <v>1</v>
          </cell>
          <cell r="B3" t="str">
            <v>casual</v>
          </cell>
          <cell r="C3">
            <v>18578</v>
          </cell>
        </row>
        <row r="4">
          <cell r="A4">
            <v>2</v>
          </cell>
          <cell r="B4" t="str">
            <v>member</v>
          </cell>
          <cell r="C4">
            <v>110412</v>
          </cell>
        </row>
        <row r="5">
          <cell r="A5">
            <v>2</v>
          </cell>
          <cell r="B5" t="str">
            <v>casual</v>
          </cell>
          <cell r="C5">
            <v>6672</v>
          </cell>
        </row>
        <row r="6">
          <cell r="A6">
            <v>3</v>
          </cell>
          <cell r="B6" t="str">
            <v>member</v>
          </cell>
          <cell r="C6">
            <v>127946</v>
          </cell>
        </row>
        <row r="7">
          <cell r="A7">
            <v>3</v>
          </cell>
          <cell r="B7" t="str">
            <v>casual</v>
          </cell>
          <cell r="C7">
            <v>7949</v>
          </cell>
        </row>
        <row r="8">
          <cell r="A8">
            <v>4</v>
          </cell>
          <cell r="B8" t="str">
            <v>member</v>
          </cell>
          <cell r="C8">
            <v>121879</v>
          </cell>
        </row>
        <row r="9">
          <cell r="A9">
            <v>4</v>
          </cell>
          <cell r="B9" t="str">
            <v>casual</v>
          </cell>
          <cell r="C9">
            <v>8328</v>
          </cell>
        </row>
        <row r="10">
          <cell r="A10">
            <v>5</v>
          </cell>
          <cell r="B10" t="str">
            <v>member</v>
          </cell>
          <cell r="C10">
            <v>125198</v>
          </cell>
        </row>
        <row r="11">
          <cell r="A11">
            <v>5</v>
          </cell>
          <cell r="B11" t="str">
            <v>casual</v>
          </cell>
          <cell r="C11">
            <v>7729</v>
          </cell>
        </row>
        <row r="12">
          <cell r="A12">
            <v>6</v>
          </cell>
          <cell r="B12" t="str">
            <v>member</v>
          </cell>
          <cell r="C12">
            <v>115132</v>
          </cell>
        </row>
        <row r="13">
          <cell r="A13">
            <v>6</v>
          </cell>
          <cell r="B13" t="str">
            <v>casual</v>
          </cell>
          <cell r="C13">
            <v>8466</v>
          </cell>
        </row>
        <row r="14">
          <cell r="A14">
            <v>7</v>
          </cell>
          <cell r="B14" t="str">
            <v>member</v>
          </cell>
          <cell r="C14">
            <v>59381</v>
          </cell>
        </row>
        <row r="15">
          <cell r="A15">
            <v>7</v>
          </cell>
          <cell r="B15" t="str">
            <v>casual</v>
          </cell>
          <cell r="C15">
            <v>13416</v>
          </cell>
        </row>
      </sheetData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chart4_weekday_duration"/>
    </sheetNames>
    <sheetDataSet>
      <sheetData sheetId="0">
        <row r="1">
          <cell r="A1" t="str">
            <v>day_of_week</v>
          </cell>
          <cell r="B1" t="str">
            <v>rider_type</v>
          </cell>
          <cell r="C1" t="str">
            <v>avg_minutes</v>
          </cell>
        </row>
        <row r="2">
          <cell r="A2">
            <v>1</v>
          </cell>
          <cell r="B2" t="str">
            <v>member</v>
          </cell>
          <cell r="C2">
            <v>12.92</v>
          </cell>
        </row>
        <row r="3">
          <cell r="A3">
            <v>1</v>
          </cell>
          <cell r="B3" t="str">
            <v>casual</v>
          </cell>
          <cell r="C3">
            <v>40.86</v>
          </cell>
        </row>
        <row r="4">
          <cell r="A4">
            <v>2</v>
          </cell>
          <cell r="B4" t="str">
            <v>member</v>
          </cell>
          <cell r="C4">
            <v>11.1</v>
          </cell>
        </row>
        <row r="5">
          <cell r="A5">
            <v>2</v>
          </cell>
          <cell r="B5" t="str">
            <v>casual</v>
          </cell>
          <cell r="C5">
            <v>28.75</v>
          </cell>
        </row>
        <row r="6">
          <cell r="A6">
            <v>3</v>
          </cell>
          <cell r="B6" t="str">
            <v>member</v>
          </cell>
          <cell r="C6">
            <v>11.32</v>
          </cell>
        </row>
        <row r="7">
          <cell r="A7">
            <v>3</v>
          </cell>
          <cell r="B7" t="str">
            <v>casual</v>
          </cell>
          <cell r="C7">
            <v>32.61</v>
          </cell>
        </row>
        <row r="8">
          <cell r="A8">
            <v>4</v>
          </cell>
          <cell r="B8" t="str">
            <v>member</v>
          </cell>
          <cell r="C8">
            <v>11.17</v>
          </cell>
        </row>
        <row r="9">
          <cell r="A9">
            <v>4</v>
          </cell>
          <cell r="B9" t="str">
            <v>casual</v>
          </cell>
          <cell r="C9">
            <v>37.799999999999997</v>
          </cell>
        </row>
        <row r="10">
          <cell r="A10">
            <v>5</v>
          </cell>
          <cell r="B10" t="str">
            <v>member</v>
          </cell>
          <cell r="C10">
            <v>11.07</v>
          </cell>
        </row>
        <row r="11">
          <cell r="A11">
            <v>5</v>
          </cell>
          <cell r="B11" t="str">
            <v>casual</v>
          </cell>
          <cell r="C11">
            <v>32.43</v>
          </cell>
        </row>
        <row r="12">
          <cell r="A12">
            <v>6</v>
          </cell>
          <cell r="B12" t="str">
            <v>member</v>
          </cell>
          <cell r="C12">
            <v>11.1</v>
          </cell>
        </row>
        <row r="13">
          <cell r="A13">
            <v>6</v>
          </cell>
          <cell r="B13" t="str">
            <v>casual</v>
          </cell>
          <cell r="C13">
            <v>34.96</v>
          </cell>
        </row>
        <row r="14">
          <cell r="A14">
            <v>7</v>
          </cell>
          <cell r="B14" t="str">
            <v>member</v>
          </cell>
          <cell r="C14">
            <v>12.44</v>
          </cell>
        </row>
        <row r="15">
          <cell r="A15">
            <v>7</v>
          </cell>
          <cell r="B15" t="str">
            <v>casual</v>
          </cell>
          <cell r="C15">
            <v>38.950000000000003</v>
          </cell>
        </row>
      </sheetData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bquxjob_403bb280_19e45752e8f"/>
    </sheetNames>
    <sheetDataSet>
      <sheetData sheetId="0">
        <row r="1">
          <cell r="B1" t="str">
            <v>member</v>
          </cell>
          <cell r="C1" t="str">
            <v>casual</v>
          </cell>
        </row>
        <row r="2">
          <cell r="A2" t="str">
            <v>Sunday</v>
          </cell>
          <cell r="B2">
            <v>12.92</v>
          </cell>
          <cell r="C2">
            <v>40.86</v>
          </cell>
        </row>
        <row r="3">
          <cell r="A3" t="str">
            <v>Monday</v>
          </cell>
          <cell r="B3">
            <v>11.1</v>
          </cell>
          <cell r="C3">
            <v>28.75</v>
          </cell>
        </row>
        <row r="4">
          <cell r="A4" t="str">
            <v>Tuesday</v>
          </cell>
          <cell r="B4">
            <v>11.32</v>
          </cell>
          <cell r="C4">
            <v>32.61</v>
          </cell>
        </row>
        <row r="5">
          <cell r="A5" t="str">
            <v>Wednesday</v>
          </cell>
          <cell r="B5">
            <v>11.17</v>
          </cell>
          <cell r="C5">
            <v>37.799999999999997</v>
          </cell>
        </row>
        <row r="6">
          <cell r="A6" t="str">
            <v>Thursday</v>
          </cell>
          <cell r="B6">
            <v>11.07</v>
          </cell>
          <cell r="C6">
            <v>32.43</v>
          </cell>
        </row>
        <row r="7">
          <cell r="A7" t="str">
            <v>Friday</v>
          </cell>
          <cell r="B7">
            <v>11.1</v>
          </cell>
          <cell r="C7">
            <v>34.96</v>
          </cell>
        </row>
        <row r="8">
          <cell r="A8" t="str">
            <v>Saturday</v>
          </cell>
          <cell r="B8">
            <v>12.44</v>
          </cell>
          <cell r="C8">
            <v>38.950000000000003</v>
          </cell>
        </row>
      </sheetData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bquxjob_1097213a_19e457ad8c8"/>
    </sheetNames>
    <sheetDataSet>
      <sheetData sheetId="0">
        <row r="1">
          <cell r="B1" t="str">
            <v>member</v>
          </cell>
          <cell r="C1" t="str">
            <v>casual</v>
          </cell>
        </row>
        <row r="2">
          <cell r="A2" t="str">
            <v>Sunday</v>
          </cell>
          <cell r="B2">
            <v>60178</v>
          </cell>
          <cell r="C2">
            <v>18578</v>
          </cell>
        </row>
        <row r="3">
          <cell r="A3" t="str">
            <v>Monday</v>
          </cell>
          <cell r="B3">
            <v>110412</v>
          </cell>
          <cell r="C3">
            <v>6672</v>
          </cell>
        </row>
        <row r="4">
          <cell r="A4" t="str">
            <v>Tuesday</v>
          </cell>
          <cell r="B4">
            <v>127946</v>
          </cell>
          <cell r="C4">
            <v>7949</v>
          </cell>
        </row>
        <row r="5">
          <cell r="A5" t="str">
            <v>Wednesday</v>
          </cell>
          <cell r="B5">
            <v>121879</v>
          </cell>
          <cell r="C5">
            <v>8328</v>
          </cell>
        </row>
        <row r="6">
          <cell r="A6" t="str">
            <v>Thursday</v>
          </cell>
          <cell r="B6">
            <v>125198</v>
          </cell>
          <cell r="C6">
            <v>7729</v>
          </cell>
        </row>
        <row r="7">
          <cell r="A7" t="str">
            <v>Friday</v>
          </cell>
          <cell r="B7">
            <v>115132</v>
          </cell>
          <cell r="C7">
            <v>8466</v>
          </cell>
        </row>
        <row r="8">
          <cell r="A8" t="str">
            <v>Saturday</v>
          </cell>
          <cell r="B8">
            <v>59381</v>
          </cell>
          <cell r="C8">
            <v>13416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8EDA2B-6B37-1C4D-805C-9755AE9A9504}">
  <dimension ref="A1:O34"/>
  <sheetViews>
    <sheetView tabSelected="1" workbookViewId="0">
      <selection activeCell="H15" sqref="H15"/>
    </sheetView>
  </sheetViews>
  <sheetFormatPr baseColWidth="10" defaultColWidth="12.33203125" defaultRowHeight="25" customHeight="1" x14ac:dyDescent="0.2"/>
  <sheetData>
    <row r="1" spans="1:15" ht="25" customHeight="1" x14ac:dyDescent="0.2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</row>
    <row r="2" spans="1:15" ht="25" customHeight="1" x14ac:dyDescent="0.2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</row>
    <row r="3" spans="1:15" ht="25" customHeight="1" x14ac:dyDescent="0.2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</row>
    <row r="4" spans="1:15" ht="25" customHeight="1" x14ac:dyDescent="0.2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</row>
    <row r="5" spans="1:15" ht="25" customHeight="1" x14ac:dyDescent="0.2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</row>
    <row r="6" spans="1:15" ht="25" customHeight="1" x14ac:dyDescent="0.2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</row>
    <row r="7" spans="1:15" ht="25" customHeight="1" x14ac:dyDescent="0.2">
      <c r="A7" s="1"/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</row>
    <row r="8" spans="1:15" ht="25" customHeight="1" x14ac:dyDescent="0.2">
      <c r="A8" s="1"/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</row>
    <row r="9" spans="1:15" ht="25" customHeight="1" x14ac:dyDescent="0.2">
      <c r="A9" s="1"/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</row>
    <row r="10" spans="1:15" ht="25" customHeight="1" x14ac:dyDescent="0.2">
      <c r="A10" s="1"/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</row>
    <row r="11" spans="1:15" ht="25" customHeight="1" x14ac:dyDescent="0.2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</row>
    <row r="12" spans="1:15" ht="25" customHeight="1" x14ac:dyDescent="0.2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</row>
    <row r="13" spans="1:15" ht="25" customHeight="1" x14ac:dyDescent="0.2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</row>
    <row r="14" spans="1:15" ht="25" customHeight="1" x14ac:dyDescent="0.2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</row>
    <row r="15" spans="1:15" ht="25" customHeight="1" x14ac:dyDescent="0.2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</row>
    <row r="16" spans="1:15" ht="25" customHeight="1" x14ac:dyDescent="0.2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</row>
    <row r="17" spans="1:15" ht="25" customHeight="1" x14ac:dyDescent="0.2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</row>
    <row r="18" spans="1:15" ht="25" customHeight="1" x14ac:dyDescent="0.2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</row>
    <row r="19" spans="1:15" ht="25" customHeight="1" x14ac:dyDescent="0.2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</row>
    <row r="20" spans="1:15" ht="25" customHeight="1" x14ac:dyDescent="0.2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</row>
    <row r="21" spans="1:15" ht="25" customHeight="1" x14ac:dyDescent="0.2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</row>
    <row r="22" spans="1:15" ht="25" customHeight="1" x14ac:dyDescent="0.2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</row>
    <row r="23" spans="1:15" ht="25" customHeight="1" x14ac:dyDescent="0.2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</row>
    <row r="24" spans="1:15" ht="25" customHeight="1" x14ac:dyDescent="0.2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</row>
    <row r="25" spans="1:15" ht="25" customHeight="1" x14ac:dyDescent="0.2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</row>
    <row r="26" spans="1:15" ht="25" customHeight="1" x14ac:dyDescent="0.2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</row>
    <row r="27" spans="1:15" ht="25" customHeight="1" x14ac:dyDescent="0.2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</row>
    <row r="28" spans="1:15" ht="25" customHeight="1" x14ac:dyDescent="0.2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</row>
    <row r="29" spans="1:15" ht="25" customHeight="1" x14ac:dyDescent="0.2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</row>
    <row r="30" spans="1:15" ht="25" customHeight="1" x14ac:dyDescent="0.2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</row>
    <row r="31" spans="1:15" ht="25" customHeight="1" x14ac:dyDescent="0.2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</row>
    <row r="32" spans="1:15" ht="25" customHeight="1" x14ac:dyDescent="0.2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</row>
    <row r="33" spans="1:15" ht="25" customHeight="1" x14ac:dyDescent="0.2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</row>
    <row r="34" spans="1:15" ht="25" customHeight="1" x14ac:dyDescent="0.2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Cyclistic Dashboard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khan usman</dc:creator>
  <cp:lastModifiedBy>khan usman</cp:lastModifiedBy>
  <dcterms:created xsi:type="dcterms:W3CDTF">2026-05-20T09:01:57Z</dcterms:created>
  <dcterms:modified xsi:type="dcterms:W3CDTF">2026-05-20T13:37:53Z</dcterms:modified>
</cp:coreProperties>
</file>