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k" sheetId="1" state="visible" r:id="rId1"/>
    <sheet xmlns:r="http://schemas.openxmlformats.org/officeDocument/2006/relationships" name="keterangan" sheetId="2" state="visible" r:id="rId2"/>
  </sheets>
  <definedNames>
    <definedName name="_xlnm._FilterDatabase" localSheetId="0" hidden="1">'cek'!$A$1:$S$198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8"/>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24" customWidth="1" min="3" max="3"/>
    <col width="7" customWidth="1" min="4" max="4"/>
    <col width="45" customWidth="1" min="5" max="5"/>
    <col width="22" customWidth="1" min="6" max="6"/>
    <col width="80" customWidth="1" min="7" max="7"/>
    <col width="11" customWidth="1" min="8" max="8"/>
    <col width="13" customWidth="1" min="9" max="9"/>
    <col width="13" customWidth="1" min="10" max="10"/>
    <col width="13" customWidth="1" min="11" max="11"/>
    <col width="40" customWidth="1" min="12" max="12"/>
    <col width="13" customWidth="1" min="13" max="13"/>
    <col width="28" customWidth="1" min="14" max="14"/>
    <col width="13" customWidth="1" min="15" max="15"/>
    <col width="13" customWidth="1" min="16" max="16"/>
    <col width="13" customWidth="1" min="17" max="17"/>
    <col width="40" customWidth="1" min="18" max="18"/>
    <col width="36" customWidth="1" min="19" max="19"/>
  </cols>
  <sheetData>
    <row r="1">
      <c r="A1" s="1" t="inlineStr">
        <is>
          <t>no</t>
        </is>
      </c>
      <c r="B1" s="1" t="inlineStr">
        <is>
          <t>idx</t>
        </is>
      </c>
      <c r="C1" s="1" t="inlineStr">
        <is>
          <t>key</t>
        </is>
      </c>
      <c r="D1" s="1" t="inlineStr">
        <is>
          <t>tahun</t>
        </is>
      </c>
      <c r="E1" s="1" t="inlineStr">
        <is>
          <t>judul</t>
        </is>
      </c>
      <c r="F1" s="1" t="inlineStr">
        <is>
          <t>doi</t>
        </is>
      </c>
      <c r="G1" s="1" t="inlineStr">
        <is>
          <t>abstrak</t>
        </is>
      </c>
      <c r="H1" s="1" t="inlineStr">
        <is>
          <t>dasar_keputusan_ai</t>
        </is>
      </c>
      <c r="I1" s="1" t="inlineStr">
        <is>
          <t>mekanisme_ai</t>
        </is>
      </c>
      <c r="J1" s="1" t="inlineStr">
        <is>
          <t>akuisisi_ai</t>
        </is>
      </c>
      <c r="K1" s="1" t="inlineStr">
        <is>
          <t>per_kelas_ai</t>
        </is>
      </c>
      <c r="L1" s="1" t="inlineStr">
        <is>
          <t>hasil_ringkas_ai</t>
        </is>
      </c>
      <c r="M1" s="1" t="inlineStr">
        <is>
          <t>pdf_ada</t>
        </is>
      </c>
      <c r="N1" s="1" t="inlineStr">
        <is>
          <t>path_teks</t>
        </is>
      </c>
      <c r="O1" s="1" t="inlineStr">
        <is>
          <t>hanya_judul</t>
        </is>
      </c>
      <c r="P1" s="2" t="inlineStr">
        <is>
          <t>konfirmasi_C1</t>
        </is>
      </c>
      <c r="Q1" s="2" t="inlineStr">
        <is>
          <t>kode_benar</t>
        </is>
      </c>
      <c r="R1" s="2" t="inlineStr">
        <is>
          <t>catatan</t>
        </is>
      </c>
      <c r="S1" s="1" t="inlineStr">
        <is>
          <t>catatan_skrip</t>
        </is>
      </c>
    </row>
    <row r="2" ht="110" customHeight="1">
      <c r="A2" s="3" t="n">
        <v>1</v>
      </c>
      <c r="B2" s="3" t="n">
        <v>91</v>
      </c>
      <c r="C2" s="3" t="inlineStr">
        <is>
          <t>blondet2026counting</t>
        </is>
      </c>
      <c r="D2" s="3" t="inlineStr">
        <is>
          <t>2026</t>
        </is>
      </c>
      <c r="E2" s="4" t="inlineStr">
        <is>
          <t>Counting Avocados in Orchard Videos Using a YOLO and BoT-SORT-Based Architecture</t>
        </is>
      </c>
      <c r="F2" s="3" t="inlineStr">
        <is>
          <t>10.1007/978-3-032-20322-9_36</t>
        </is>
      </c>
      <c r="G2" s="4" t="inlineStr"/>
      <c r="H2" s="3" t="inlineStr">
        <is>
          <t>judul</t>
        </is>
      </c>
      <c r="I2" s="3" t="inlineStr">
        <is>
          <t>M3</t>
        </is>
      </c>
      <c r="J2" s="3" t="inlineStr">
        <is>
          <t>V</t>
        </is>
      </c>
      <c r="K2" s="3" t="inlineStr">
        <is>
          <t>N</t>
        </is>
      </c>
      <c r="L2" s="4" t="inlineStr">
        <is>
          <t>YOLOv8m dengan BoT-SORT menghitung alpukat pada video kebun dengan Absolute Counting Precision 92,68%, MAE 2,0, dan RMSE 3,16; detektor mencapai mAP@0,5 0,953, recall 0,888, dan F1 0,919.</t>
        </is>
      </c>
      <c r="M2" s="3" t="inlineStr">
        <is>
          <t>Y</t>
        </is>
      </c>
      <c r="N2" s="3" t="inlineStr">
        <is>
          <t>literature/scopus-2026-09/teks/blondet2026counting.txt</t>
        </is>
      </c>
      <c r="O2" s="3" t="inlineStr">
        <is>
          <t>Y</t>
        </is>
      </c>
      <c r="P2" s="5" t="inlineStr">
        <is>
          <t>Y</t>
        </is>
      </c>
      <c r="Q2" s="5" t="inlineStr">
        <is>
          <t>Y</t>
        </is>
      </c>
      <c r="R2" s="6" t="inlineStr">
        <is>
          <t>Diisi 11 Oktober 2026 atas instruksi peninjau berdasarkan pemeriksaan Haiku (hasil-kerja-ai/menunggu-acc/cek-2); belum dibaca peninjau</t>
        </is>
      </c>
      <c r="S2" s="4" t="inlineStr"/>
    </row>
    <row r="3" ht="110" customHeight="1">
      <c r="A3" s="3" t="n">
        <v>2</v>
      </c>
      <c r="B3" s="3" t="n">
        <v>64</v>
      </c>
      <c r="C3" s="3" t="inlineStr">
        <is>
          <t>feng2026greenhouse</t>
        </is>
      </c>
      <c r="D3" s="3" t="inlineStr">
        <is>
          <t>2026</t>
        </is>
      </c>
      <c r="E3" s="4" t="inlineStr">
        <is>
          <t>Greenhouse Tomato Fruit Inspection and Counting Method Based on Improved YOLO v8n ByteTrack</t>
        </is>
      </c>
      <c r="F3" s="3" t="inlineStr">
        <is>
          <t>10.6041/j.issn.1000-1298.2026.05.011</t>
        </is>
      </c>
      <c r="G3" s="4" t="inlineStr"/>
      <c r="H3" s="3" t="inlineStr">
        <is>
          <t>judul</t>
        </is>
      </c>
      <c r="I3" s="3" t="inlineStr">
        <is>
          <t>M3</t>
        </is>
      </c>
      <c r="J3" s="3" t="inlineStr">
        <is>
          <t>V</t>
        </is>
      </c>
      <c r="K3" s="3" t="inlineStr">
        <is>
          <t>N</t>
        </is>
      </c>
      <c r="L3" s="4" t="inlineStr">
        <is>
          <t>YOLO v8n-MAFP mencapai mAP 96,9% (naik 2,4 poin persentase); pelacak ALRM-Track berbasis ByteTrack mencapai MOTA 88,2% dengan 2 pergantian ID. Pencacahan dengan pencocokan wilayah berurutan pada 5 video rumah kaca memberi MAE 1,4 dan akurasi hitung rata-rata 96,6%.</t>
        </is>
      </c>
      <c r="M3" s="3" t="inlineStr">
        <is>
          <t>Y</t>
        </is>
      </c>
      <c r="N3" s="3" t="inlineStr">
        <is>
          <t>literature/scopus-2026-09/teks/feng2026greenhouse.txt</t>
        </is>
      </c>
      <c r="O3" s="3" t="inlineStr">
        <is>
          <t>Y</t>
        </is>
      </c>
      <c r="P3" s="5" t="inlineStr">
        <is>
          <t>Y</t>
        </is>
      </c>
      <c r="Q3" s="5" t="inlineStr">
        <is>
          <t>Y</t>
        </is>
      </c>
      <c r="R3" s="6" t="inlineStr">
        <is>
          <t>Diisi 11 Oktober 2026 atas instruksi peninjau berdasarkan pemeriksaan Haiku (hasil-kerja-ai/menunggu-acc/cek-2); belum dibaca peninjau</t>
        </is>
      </c>
      <c r="S3" s="4" t="inlineStr"/>
    </row>
    <row r="4" ht="110" customHeight="1">
      <c r="A4" s="3" t="n">
        <v>3</v>
      </c>
      <c r="B4" s="3" t="n">
        <v>2901</v>
      </c>
      <c r="C4" s="3" t="inlineStr">
        <is>
          <t>hu2026calibration</t>
        </is>
      </c>
      <c r="D4" s="3" t="inlineStr">
        <is>
          <t>2026</t>
        </is>
      </c>
      <c r="E4" s="4" t="inlineStr">
        <is>
          <t>Calibration-enhanced multi-view RGB-D vision for robust recognition and 3D localization of strawberries under occlusions</t>
        </is>
      </c>
      <c r="F4" s="3" t="inlineStr">
        <is>
          <t>10.1016/j.compag.2025.111221</t>
        </is>
      </c>
      <c r="G4" s="4" t="inlineStr"/>
      <c r="H4" s="3" t="inlineStr">
        <is>
          <t>judul</t>
        </is>
      </c>
      <c r="I4" s="3" t="inlineStr">
        <is>
          <t>M4</t>
        </is>
      </c>
      <c r="J4" s="3" t="inlineStr">
        <is>
          <t>D</t>
        </is>
      </c>
      <c r="K4" s="3" t="inlineStr">
        <is>
          <t>N</t>
        </is>
      </c>
      <c r="L4" s="4" t="inlineStr">
        <is>
          <t>Fusi dua kamera RGB-D terkalibrasi menurunkan galat lokalisasi Euclidean 2,84%-39,21% dibandingkan satu kamera dan mencapai akurasi lokalisasi 3D 6,3 mm pada adegan teroklusi; strategi pencocokan menaikkan recall 53,1%.</t>
        </is>
      </c>
      <c r="M4" s="3" t="inlineStr">
        <is>
          <t>Y</t>
        </is>
      </c>
      <c r="N4" s="3" t="inlineStr">
        <is>
          <t>literature/scopus-2026-09/teks/hu2026calibration.txt</t>
        </is>
      </c>
      <c r="O4" s="3" t="inlineStr">
        <is>
          <t>Y</t>
        </is>
      </c>
      <c r="P4" s="5" t="inlineStr">
        <is>
          <t>Y</t>
        </is>
      </c>
      <c r="Q4" s="5" t="inlineStr">
        <is>
          <t>Y</t>
        </is>
      </c>
      <c r="R4" s="6" t="inlineStr">
        <is>
          <t>Penilaian buta Opus 5.5, 11 Oktober 2026, diisi atas instruksi peninjau; belum dibaca peninjau. Jenis penggabungan: LACAK.</t>
        </is>
      </c>
      <c r="S4" s="4" t="inlineStr"/>
    </row>
    <row r="5" ht="110" customHeight="1">
      <c r="A5" s="3" t="n">
        <v>4</v>
      </c>
      <c r="B5" s="3" t="n">
        <v>10</v>
      </c>
      <c r="C5" s="3" t="inlineStr">
        <is>
          <t>huang2026mfft</t>
        </is>
      </c>
      <c r="D5" s="3" t="inlineStr">
        <is>
          <t>2026</t>
        </is>
      </c>
      <c r="E5" s="4" t="inlineStr">
        <is>
          <t>MFFT: an improved method for stable ID tracking and counting of multi-class mango segmentation with multi-feature fusion in complex occlusion scenarios</t>
        </is>
      </c>
      <c r="F5" s="3" t="inlineStr">
        <is>
          <t>10.1016/j.compag.2026.112149</t>
        </is>
      </c>
      <c r="G5" s="4" t="inlineStr"/>
      <c r="H5" s="3" t="inlineStr">
        <is>
          <t>judul</t>
        </is>
      </c>
      <c r="I5" s="3" t="inlineStr">
        <is>
          <t>M3</t>
        </is>
      </c>
      <c r="J5" s="3" t="inlineStr">
        <is>
          <t>V</t>
        </is>
      </c>
      <c r="K5" s="3" t="inlineStr">
        <is>
          <t>Y</t>
        </is>
      </c>
      <c r="L5" s="4" t="inlineStr">
        <is>
          <t>mangga multikelas; pelacakan ID stabil dengan fusi fitur (judul)</t>
        </is>
      </c>
      <c r="M5" s="3" t="inlineStr">
        <is>
          <t>Y</t>
        </is>
      </c>
      <c r="N5" s="3" t="inlineStr">
        <is>
          <t>literature/scopus-2026-09/teks/huang2026mfft.txt</t>
        </is>
      </c>
      <c r="O5" s="3" t="inlineStr">
        <is>
          <t>Y</t>
        </is>
      </c>
      <c r="P5" s="5" t="inlineStr">
        <is>
          <t>Y</t>
        </is>
      </c>
      <c r="Q5" s="5" t="inlineStr">
        <is>
          <t>Y</t>
        </is>
      </c>
      <c r="R5" s="6" t="inlineStr">
        <is>
          <t>Diisi 11 Oktober 2026 atas instruksi peninjau berdasarkan pemeriksaan Haiku (hasil-kerja-ai/menunggu-acc/cek-2); belum dibaca peninjau</t>
        </is>
      </c>
      <c r="S5" s="4" t="inlineStr"/>
    </row>
    <row r="6" ht="110" customHeight="1">
      <c r="A6" s="3" t="n">
        <v>5</v>
      </c>
      <c r="B6" s="3" t="n">
        <v>73</v>
      </c>
      <c r="C6" s="3" t="inlineStr">
        <is>
          <t>park2026incremental</t>
        </is>
      </c>
      <c r="D6" s="3" t="inlineStr">
        <is>
          <t>2026</t>
        </is>
      </c>
      <c r="E6" s="4" t="inlineStr">
        <is>
          <t>Incremental 3D Crop Model Association for Real-Time Counting in Dense Orchards</t>
        </is>
      </c>
      <c r="F6" s="3" t="inlineStr">
        <is>
          <t>10.1109/lra.2026.3662648</t>
        </is>
      </c>
      <c r="G6" s="4" t="inlineStr"/>
      <c r="H6" s="3" t="inlineStr">
        <is>
          <t>judul</t>
        </is>
      </c>
      <c r="I6" s="3" t="inlineStr">
        <is>
          <t>M4</t>
        </is>
      </c>
      <c r="J6" s="3" t="inlineStr">
        <is>
          <t>V</t>
        </is>
      </c>
      <c r="K6" s="3" t="inlineStr">
        <is>
          <t>N</t>
        </is>
      </c>
      <c r="L6" s="4" t="inlineStr">
        <is>
          <t>Tiap buah dimodelkan sebagai kotak pembatas 3D berorientasi dalam kerangka global yang diperbarui secara inkremental; asosiasi antarbingkai memakai GIoU 3D dan penyaringan berbasis keyakinan untuk menekan hitungan ganda secara waktu nyata. Abstrak tidak memuat angka.</t>
        </is>
      </c>
      <c r="M6" s="3" t="inlineStr">
        <is>
          <t>Y</t>
        </is>
      </c>
      <c r="N6" s="3" t="inlineStr">
        <is>
          <t>literature/scopus-2026-09/teks/park2026incremental.txt</t>
        </is>
      </c>
      <c r="O6" s="3" t="inlineStr">
        <is>
          <t>Y</t>
        </is>
      </c>
      <c r="P6" s="5" t="inlineStr">
        <is>
          <t>Y</t>
        </is>
      </c>
      <c r="Q6" s="5" t="inlineStr">
        <is>
          <t>Y</t>
        </is>
      </c>
      <c r="R6" s="6" t="inlineStr">
        <is>
          <t>Diisi 11 Oktober 2026 atas instruksi peninjau berdasarkan pemeriksaan Haiku (hasil-kerja-ai/menunggu-acc/cek-2); belum dibaca peninjau</t>
        </is>
      </c>
      <c r="S6" s="4" t="inlineStr"/>
    </row>
    <row r="7" ht="110" customHeight="1">
      <c r="A7" s="3" t="n">
        <v>6</v>
      </c>
      <c r="B7" s="3" t="n">
        <v>47</v>
      </c>
      <c r="C7" s="3" t="inlineStr">
        <is>
          <t>tu2026passion</t>
        </is>
      </c>
      <c r="D7" s="3" t="inlineStr">
        <is>
          <t>2026</t>
        </is>
      </c>
      <c r="E7" s="4" t="inlineStr">
        <is>
          <t>Passion Fruit Counting Method Based on Lightweight YOLO lln CLL and BoT SORT</t>
        </is>
      </c>
      <c r="F7" s="3" t="inlineStr">
        <is>
          <t>10.6041/j.issn.1000-1298.2026.10.021</t>
        </is>
      </c>
      <c r="G7" s="4" t="inlineStr"/>
      <c r="H7" s="3" t="inlineStr">
        <is>
          <t>judul</t>
        </is>
      </c>
      <c r="I7" s="3" t="inlineStr">
        <is>
          <t>M3</t>
        </is>
      </c>
      <c r="J7" s="3" t="inlineStr">
        <is>
          <t>V</t>
        </is>
      </c>
      <c r="K7" s="3" t="inlineStr">
        <is>
          <t>N</t>
        </is>
      </c>
      <c r="L7" s="4" t="inlineStr">
        <is>
          <t>Detektor mencapai mAP@0,5 87,0% (5,0 MB); BoT-SORT mencapai HOTA 62,4% dan MOTA 68,4%; pencacahan berbasis wilayah mencapai akurasi rata-rata 92,8%, lebih tinggi 8,8 dan 29,9 poin persentase daripada metode garis dan akumulasi ID.</t>
        </is>
      </c>
      <c r="M7" s="3" t="inlineStr">
        <is>
          <t>Y</t>
        </is>
      </c>
      <c r="N7" s="3" t="inlineStr"/>
      <c r="O7" s="3" t="inlineStr">
        <is>
          <t>Y</t>
        </is>
      </c>
      <c r="P7" s="5" t="inlineStr">
        <is>
          <t>Y</t>
        </is>
      </c>
      <c r="Q7" s="5" t="inlineStr">
        <is>
          <t>N</t>
        </is>
      </c>
      <c r="R7" s="6" t="inlineStr">
        <is>
          <t>Penilaian buta Opus 5.5, 11 Oktober 2026, diisi atas instruksi peninjau; belum dibaca peninjau. Jenis penggabungan: LACAK. Usul kode: mekanisme M2+M3 (model M3).</t>
        </is>
      </c>
      <c r="S7" s="4" t="inlineStr"/>
    </row>
    <row r="8" ht="110" customHeight="1">
      <c r="A8" s="3" t="n">
        <v>7</v>
      </c>
      <c r="B8" s="3" t="n">
        <v>55</v>
      </c>
      <c r="C8" s="3" t="inlineStr">
        <is>
          <t>weng2026citrus</t>
        </is>
      </c>
      <c r="D8" s="3" t="inlineStr">
        <is>
          <t>2026</t>
        </is>
      </c>
      <c r="E8" s="4" t="inlineStr">
        <is>
          <t>Citrus tracking and counting using UAV remote sensing video imagery with improved YOLO11</t>
        </is>
      </c>
      <c r="F8" s="3" t="inlineStr">
        <is>
          <t>10.11975/j.issn.1002-6819.202508166</t>
        </is>
      </c>
      <c r="G8" s="4" t="inlineStr"/>
      <c r="H8" s="3" t="inlineStr">
        <is>
          <t>judul</t>
        </is>
      </c>
      <c r="I8" s="3" t="inlineStr">
        <is>
          <t>M3</t>
        </is>
      </c>
      <c r="J8" s="3" t="inlineStr">
        <is>
          <t>V</t>
        </is>
      </c>
      <c r="K8" s="3" t="inlineStr">
        <is>
          <t>N</t>
        </is>
      </c>
      <c r="L8" s="4" t="inlineStr">
        <is>
          <t>YOLO11-PMSL menaikkan presisi 3,3 dan mAP0,5 9,3 poin persentase; ByteTrack-DIoU menaikkan MOTA 5,5, 5,7, dan 4,3 poin persentase terhadap SORT, DeepSORT, dan BoT-SORT; akurasi rerata hitung berbasis pelacakan 88,4%.</t>
        </is>
      </c>
      <c r="M8" s="3" t="inlineStr">
        <is>
          <t>Y</t>
        </is>
      </c>
      <c r="N8" s="3" t="inlineStr">
        <is>
          <t>literature/scopus-2026-09/teks/weng2026citrus.txt</t>
        </is>
      </c>
      <c r="O8" s="3" t="inlineStr">
        <is>
          <t>Y</t>
        </is>
      </c>
      <c r="P8" s="5" t="inlineStr">
        <is>
          <t>Y</t>
        </is>
      </c>
      <c r="Q8" s="5" t="inlineStr">
        <is>
          <t>Y</t>
        </is>
      </c>
      <c r="R8" s="6" t="inlineStr">
        <is>
          <t>Diisi 11 Oktober 2026 atas instruksi peninjau berdasarkan pemeriksaan Haiku (hasil-kerja-ai/menunggu-acc/cek-2); belum dibaca peninjau</t>
        </is>
      </c>
      <c r="S8" s="4" t="inlineStr"/>
    </row>
    <row r="9" ht="110" customHeight="1">
      <c r="A9" s="3" t="n">
        <v>8</v>
      </c>
      <c r="B9" s="3" t="n">
        <v>170</v>
      </c>
      <c r="C9" s="3" t="inlineStr">
        <is>
          <t>lyu2025counting</t>
        </is>
      </c>
      <c r="D9" s="3" t="inlineStr">
        <is>
          <t>2025</t>
        </is>
      </c>
      <c r="E9" s="4" t="inlineStr">
        <is>
          <t>Counting bagging grape using improved YOLOv9s and adaptive Kalman filter</t>
        </is>
      </c>
      <c r="F9" s="3" t="inlineStr">
        <is>
          <t>10.11975/j.issn.1002-6819.202412026</t>
        </is>
      </c>
      <c r="G9" s="4" t="inlineStr"/>
      <c r="H9" s="3" t="inlineStr">
        <is>
          <t>judul</t>
        </is>
      </c>
      <c r="I9" s="3" t="inlineStr">
        <is>
          <t>M3</t>
        </is>
      </c>
      <c r="J9" s="3" t="inlineStr">
        <is>
          <t>V</t>
        </is>
      </c>
      <c r="K9" s="3" t="inlineStr">
        <is>
          <t>N</t>
        </is>
      </c>
      <c r="L9" s="4" t="inlineStr">
        <is>
          <t>Akurasi hitung rata-rata 80,0%; HOTA, MOTA, dan IDF1 naik masing-masing 4,3, 2,2, dan 2,5 poin persentase; parameter YOLOv9s berkurang 29,6% dengan kecepatan 70 frame/s.</t>
        </is>
      </c>
      <c r="M9" s="3" t="inlineStr">
        <is>
          <t>Y</t>
        </is>
      </c>
      <c r="N9" s="3" t="inlineStr">
        <is>
          <t>literature/scopus-2026-09/teks/lyu2025counting.txt</t>
        </is>
      </c>
      <c r="O9" s="3" t="inlineStr">
        <is>
          <t>Y</t>
        </is>
      </c>
      <c r="P9" s="5" t="inlineStr">
        <is>
          <t>Y</t>
        </is>
      </c>
      <c r="Q9" s="5" t="inlineStr">
        <is>
          <t>Y</t>
        </is>
      </c>
      <c r="R9" s="6" t="inlineStr">
        <is>
          <t>Diisi 11 Oktober 2026 atas instruksi peninjau berdasarkan pemeriksaan Haiku (hasil-kerja-ai/menunggu-acc/cek-2); belum dibaca peninjau</t>
        </is>
      </c>
      <c r="S9" s="4" t="inlineStr"/>
    </row>
    <row r="10" ht="110" customHeight="1">
      <c r="A10" s="3" t="n">
        <v>9</v>
      </c>
      <c r="B10" s="3" t="n">
        <v>161</v>
      </c>
      <c r="C10" s="3" t="inlineStr">
        <is>
          <t>lyu2025real</t>
        </is>
      </c>
      <c r="D10" s="3" t="inlineStr">
        <is>
          <t>2025</t>
        </is>
      </c>
      <c r="E10" s="4" t="inlineStr">
        <is>
          <t>Real-time detecting and counting dual-association bagged grape clusters using EMO-YOLOv5s</t>
        </is>
      </c>
      <c r="F10" s="3" t="inlineStr">
        <is>
          <t>10.11975/j.issn.1002-6819.202412150</t>
        </is>
      </c>
      <c r="G10" s="4" t="inlineStr"/>
      <c r="H10" s="3" t="inlineStr">
        <is>
          <t>judul</t>
        </is>
      </c>
      <c r="I10" s="3" t="inlineStr">
        <is>
          <t>M3</t>
        </is>
      </c>
      <c r="J10" s="3" t="inlineStr">
        <is>
          <t>V</t>
        </is>
      </c>
      <c r="K10" s="3" t="inlineStr">
        <is>
          <t>N</t>
        </is>
      </c>
      <c r="L10" s="4" t="inlineStr">
        <is>
          <t>EMO-YOLOv5s mencapai AP 96,5% pada 77 fps; pelacakan asosiasi ganda mencapai HOTA 58,6%, MOTA 64,7%, dan IDF1 80,0%; presisi hitung rata-rata 93,1% dengan MAE 1,3%.</t>
        </is>
      </c>
      <c r="M10" s="3" t="inlineStr">
        <is>
          <t>Y</t>
        </is>
      </c>
      <c r="N10" s="3" t="inlineStr">
        <is>
          <t>literature/scopus-2026-09/teks/lyu2025real.txt</t>
        </is>
      </c>
      <c r="O10" s="3" t="inlineStr">
        <is>
          <t>Y</t>
        </is>
      </c>
      <c r="P10" s="5" t="inlineStr">
        <is>
          <t>Y</t>
        </is>
      </c>
      <c r="Q10" s="5" t="inlineStr">
        <is>
          <t>Y</t>
        </is>
      </c>
      <c r="R10" s="6" t="inlineStr">
        <is>
          <t>Diisi 11 Oktober 2026 atas instruksi peninjau berdasarkan pemeriksaan Haiku (hasil-kerja-ai/menunggu-acc/cek-2); belum dibaca peninjau</t>
        </is>
      </c>
      <c r="S10" s="4" t="inlineStr"/>
    </row>
    <row r="11" ht="110" customHeight="1">
      <c r="A11" s="3" t="n">
        <v>10</v>
      </c>
      <c r="B11" s="3" t="n">
        <v>246</v>
      </c>
      <c r="C11" s="3" t="inlineStr">
        <is>
          <t>matos2025apple</t>
        </is>
      </c>
      <c r="D11" s="3" t="inlineStr">
        <is>
          <t>2025</t>
        </is>
      </c>
      <c r="E11" s="4" t="inlineStr">
        <is>
          <t>An Apple Counting System Robust to Multiple Intermittent Occlusions</t>
        </is>
      </c>
      <c r="F11" s="3" t="inlineStr">
        <is>
          <t>10.1007/978-3-031-73497-7_15</t>
        </is>
      </c>
      <c r="G11" s="4" t="inlineStr"/>
      <c r="H11" s="3" t="inlineStr">
        <is>
          <t>judul</t>
        </is>
      </c>
      <c r="I11" s="3" t="inlineStr">
        <is>
          <t>M3</t>
        </is>
      </c>
      <c r="J11" s="3" t="inlineStr">
        <is>
          <t>V</t>
        </is>
      </c>
      <c r="K11" s="3" t="inlineStr">
        <is>
          <t>N</t>
        </is>
      </c>
      <c r="L11" s="4" t="inlineStr">
        <is>
          <t>Sistem deteksi, pelacakan, dan pencacahan apel dengan kamera stereo yang tahan oklusi berselang menghasilkan hitungan apel di kebun dengan galat 15% sampai 57%.</t>
        </is>
      </c>
      <c r="M11" s="3" t="inlineStr">
        <is>
          <t>Y</t>
        </is>
      </c>
      <c r="N11" s="3" t="inlineStr">
        <is>
          <t>literature/scopus-2026-09/teks/matos2025apple.txt</t>
        </is>
      </c>
      <c r="O11" s="3" t="inlineStr">
        <is>
          <t>Y</t>
        </is>
      </c>
      <c r="P11" s="5" t="inlineStr">
        <is>
          <t>Y</t>
        </is>
      </c>
      <c r="Q11" s="5" t="inlineStr">
        <is>
          <t>N</t>
        </is>
      </c>
      <c r="R11" s="6" t="inlineStr">
        <is>
          <t>Penilaian buta Opus 5.5, 11 Oktober 2026, diisi atas instruksi peninjau; belum dibaca peninjau. Jenis penggabungan: LACAK. Usul kode: mekanisme M4 (model M3).</t>
        </is>
      </c>
      <c r="S11" s="4" t="inlineStr"/>
    </row>
    <row r="12" ht="110" customHeight="1">
      <c r="A12" s="3" t="n">
        <v>11</v>
      </c>
      <c r="B12" s="3" t="n">
        <v>158</v>
      </c>
      <c r="C12" s="3" t="inlineStr">
        <is>
          <t>pichhika2025enhanced</t>
        </is>
      </c>
      <c r="D12" s="3" t="inlineStr">
        <is>
          <t>2025</t>
        </is>
      </c>
      <c r="E12" s="4" t="inlineStr">
        <is>
          <t>Enhanced YOLO-Based Mango Detection and Centroid Tracking for Precise Yield Estimation</t>
        </is>
      </c>
      <c r="F12" s="3" t="inlineStr">
        <is>
          <t>10.1007/s10341-025-01385-9</t>
        </is>
      </c>
      <c r="G12" s="4" t="inlineStr"/>
      <c r="H12" s="3" t="inlineStr">
        <is>
          <t>judul</t>
        </is>
      </c>
      <c r="I12" s="3" t="inlineStr">
        <is>
          <t>M3</t>
        </is>
      </c>
      <c r="J12" s="3" t="inlineStr">
        <is>
          <t>V</t>
        </is>
      </c>
      <c r="K12" s="3" t="inlineStr">
        <is>
          <t>N</t>
        </is>
      </c>
      <c r="L12" s="4" t="inlineStr">
        <is>
          <t>MangoYOLO5 termodifikasi digabung dengan pelacakan sentroid yang ditingkatkan mencapai mAP 93,6% dan hitungan yang dilaporkan mendekati kebenaran dasar hasil pelabelan manual.</t>
        </is>
      </c>
      <c r="M12" s="3" t="inlineStr">
        <is>
          <t>Y</t>
        </is>
      </c>
      <c r="N12" s="3" t="inlineStr">
        <is>
          <t>literature/scopus-2026-09/teks/pichhika2025enhanced.txt</t>
        </is>
      </c>
      <c r="O12" s="3" t="inlineStr">
        <is>
          <t>Y</t>
        </is>
      </c>
      <c r="P12" s="5" t="inlineStr">
        <is>
          <t>Y</t>
        </is>
      </c>
      <c r="Q12" s="5" t="inlineStr">
        <is>
          <t>Y</t>
        </is>
      </c>
      <c r="R12" s="6" t="inlineStr">
        <is>
          <t>Diisi 11 Oktober 2026 atas instruksi peninjau berdasarkan pemeriksaan Haiku (hasil-kerja-ai/menunggu-acc/cek-2); belum dibaca peninjau</t>
        </is>
      </c>
      <c r="S12" s="4" t="inlineStr"/>
    </row>
    <row r="13" ht="110" customHeight="1">
      <c r="A13" s="3" t="n">
        <v>12</v>
      </c>
      <c r="B13" s="3" t="n">
        <v>188</v>
      </c>
      <c r="C13" s="3" t="inlineStr">
        <is>
          <t>tu2025estimation</t>
        </is>
      </c>
      <c r="D13" s="3" t="inlineStr">
        <is>
          <t>2025</t>
        </is>
      </c>
      <c r="E13" s="4" t="inlineStr">
        <is>
          <t>Estimation of passion fruit yield based on YOLOv8n + OC-SORT + CRCM algorithm</t>
        </is>
      </c>
      <c r="F13" s="3" t="inlineStr">
        <is>
          <t>10.1016/j.compag.2024.109727</t>
        </is>
      </c>
      <c r="G13" s="4" t="inlineStr"/>
      <c r="H13" s="3" t="inlineStr">
        <is>
          <t>judul</t>
        </is>
      </c>
      <c r="I13" s="3" t="inlineStr">
        <is>
          <t>M3</t>
        </is>
      </c>
      <c r="J13" s="3" t="inlineStr">
        <is>
          <t>V</t>
        </is>
      </c>
      <c r="K13" s="3" t="inlineStr">
        <is>
          <t>N</t>
        </is>
      </c>
      <c r="L13" s="4" t="inlineStr">
        <is>
          <t>YOLOv8n mencapai mAP@0.5 86,3% dengan ukuran model 6,2 MB; pelacak OC-SORT mencapai HOTA 67,10%, melampaui BoT-SORT, ByteTrack, dan StrongSORT; penghitungan memakai metode wilayah tengah (CRCM) pada 24 video berdurasi 1 menit.</t>
        </is>
      </c>
      <c r="M13" s="3" t="inlineStr">
        <is>
          <t>Y</t>
        </is>
      </c>
      <c r="N13" s="3" t="inlineStr">
        <is>
          <t>literature/scopus-2026-09/teks/tu2025estimation.txt</t>
        </is>
      </c>
      <c r="O13" s="3" t="inlineStr">
        <is>
          <t>Y</t>
        </is>
      </c>
      <c r="P13" s="5" t="inlineStr">
        <is>
          <t>Y</t>
        </is>
      </c>
      <c r="Q13" s="5" t="inlineStr">
        <is>
          <t>Y</t>
        </is>
      </c>
      <c r="R13" s="6" t="inlineStr">
        <is>
          <t>Diisi 11 Oktober 2026 atas instruksi peninjau berdasarkan pemeriksaan Haiku (hasil-kerja-ai/menunggu-acc/cek-2); belum dibaca peninjau</t>
        </is>
      </c>
      <c r="S13" s="4" t="inlineStr"/>
    </row>
    <row r="14" ht="110" customHeight="1">
      <c r="A14" s="3" t="n">
        <v>13</v>
      </c>
      <c r="B14" s="3" t="n">
        <v>137</v>
      </c>
      <c r="C14" s="3" t="inlineStr">
        <is>
          <t>zhang2025row</t>
        </is>
      </c>
      <c r="D14" s="3" t="inlineStr">
        <is>
          <t>2025</t>
        </is>
      </c>
      <c r="E14" s="4" t="inlineStr">
        <is>
          <t>Row-based kiwifruit counting pipeline for smartphone-captured videos using fruit tracking and detection region adaptation guided by support-post</t>
        </is>
      </c>
      <c r="F14" s="3" t="inlineStr">
        <is>
          <t>10.1016/j.compag.2025.110476</t>
        </is>
      </c>
      <c r="G14" s="4" t="inlineStr"/>
      <c r="H14" s="3" t="inlineStr">
        <is>
          <t>judul</t>
        </is>
      </c>
      <c r="I14" s="3" t="inlineStr">
        <is>
          <t>M3</t>
        </is>
      </c>
      <c r="J14" s="3" t="inlineStr">
        <is>
          <t>V</t>
        </is>
      </c>
      <c r="K14" s="3" t="inlineStr">
        <is>
          <t>N</t>
        </is>
      </c>
      <c r="L14" s="4" t="inlineStr">
        <is>
          <t>kiwi dari video ponsel; wilayah deteksi dipandu tiang penyangga (judul)</t>
        </is>
      </c>
      <c r="M14" s="3" t="inlineStr">
        <is>
          <t>Y</t>
        </is>
      </c>
      <c r="N14" s="3" t="inlineStr">
        <is>
          <t>literature/scopus-2026-09/teks/zhang2025row.txt</t>
        </is>
      </c>
      <c r="O14" s="3" t="inlineStr">
        <is>
          <t>Y</t>
        </is>
      </c>
      <c r="P14" s="5" t="inlineStr">
        <is>
          <t>Y</t>
        </is>
      </c>
      <c r="Q14" s="5" t="inlineStr">
        <is>
          <t>Y</t>
        </is>
      </c>
      <c r="R14" s="6" t="inlineStr">
        <is>
          <t>Diisi 11 Oktober 2026 atas instruksi peninjau berdasarkan pemeriksaan Haiku (hasil-kerja-ai/menunggu-acc/cek-2); belum dibaca peninjau</t>
        </is>
      </c>
      <c r="S14" s="4" t="inlineStr"/>
    </row>
    <row r="15" ht="110" customHeight="1">
      <c r="A15" s="3" t="n">
        <v>14</v>
      </c>
      <c r="B15" s="3" t="n">
        <v>278</v>
      </c>
      <c r="C15" s="3" t="inlineStr">
        <is>
          <t>an2024stratracker</t>
        </is>
      </c>
      <c r="D15" s="3" t="inlineStr">
        <is>
          <t>2024</t>
        </is>
      </c>
      <c r="E15" s="4" t="inlineStr">
        <is>
          <t>StraTracker: A dynamic counting method for growing strawberries based on multi-target tracking</t>
        </is>
      </c>
      <c r="F15" s="3" t="inlineStr">
        <is>
          <t>10.1016/j.compag.2024.109564</t>
        </is>
      </c>
      <c r="G15" s="4" t="inlineStr"/>
      <c r="H15" s="3" t="inlineStr">
        <is>
          <t>judul</t>
        </is>
      </c>
      <c r="I15" s="3" t="inlineStr">
        <is>
          <t>M3</t>
        </is>
      </c>
      <c r="J15" s="3" t="inlineStr">
        <is>
          <t>V</t>
        </is>
      </c>
      <c r="K15" s="3" t="inlineStr">
        <is>
          <t>N</t>
        </is>
      </c>
      <c r="L15" s="4" t="inlineStr">
        <is>
          <t>stroberi tumbuh; pelacakan multi-target (judul)</t>
        </is>
      </c>
      <c r="M15" s="3" t="inlineStr">
        <is>
          <t>Y</t>
        </is>
      </c>
      <c r="N15" s="3" t="inlineStr">
        <is>
          <t>literature/scopus-2026-09/teks/an2024stratracker.txt</t>
        </is>
      </c>
      <c r="O15" s="3" t="inlineStr">
        <is>
          <t>Y</t>
        </is>
      </c>
      <c r="P15" s="5" t="inlineStr">
        <is>
          <t>Y</t>
        </is>
      </c>
      <c r="Q15" s="5" t="inlineStr">
        <is>
          <t>N</t>
        </is>
      </c>
      <c r="R15" s="6" t="inlineStr">
        <is>
          <t>Penilaian buta Opus 5.5, 11 Oktober 2026, diisi atas instruksi peninjau; belum dibaca peninjau. Jenis penggabungan: LACAK. Usul kode: mekanisme M2+M3 (model M3); per_kelas Y (model N).</t>
        </is>
      </c>
      <c r="S15" s="4" t="inlineStr"/>
    </row>
    <row r="16" ht="110" customHeight="1">
      <c r="A16" s="3" t="n">
        <v>15</v>
      </c>
      <c r="B16" s="3" t="n">
        <v>286</v>
      </c>
      <c r="C16" s="3" t="inlineStr">
        <is>
          <t>hernandez2024multi</t>
        </is>
      </c>
      <c r="D16" s="3" t="inlineStr">
        <is>
          <t>2024</t>
        </is>
      </c>
      <c r="E16" s="4" t="inlineStr">
        <is>
          <t>Multi-Object Tracking in Agricultural Applications using a Vision Transformer for Spatial Association</t>
        </is>
      </c>
      <c r="F16" s="3" t="inlineStr">
        <is>
          <t>10.1016/j.compag.2024.109379</t>
        </is>
      </c>
      <c r="G16" s="4" t="inlineStr"/>
      <c r="H16" s="3" t="inlineStr">
        <is>
          <t>judul</t>
        </is>
      </c>
      <c r="I16" s="3" t="inlineStr">
        <is>
          <t>M3+M4</t>
        </is>
      </c>
      <c r="J16" s="3" t="inlineStr">
        <is>
          <t>V</t>
        </is>
      </c>
      <c r="K16" s="3" t="inlineStr">
        <is>
          <t>N</t>
        </is>
      </c>
      <c r="L16" s="4" t="inlineStr">
        <is>
          <t>Pelacak dengan asosiasi spasial berbasis LoFTR melampaui metode pembanding pada LettuceMOT dengan peningkatan rata-rata hingga 25%; kerangka juga dievaluasi pada AppleMOT, adaptasi AppleMOTS.</t>
        </is>
      </c>
      <c r="M16" s="3" t="inlineStr">
        <is>
          <t>Y</t>
        </is>
      </c>
      <c r="N16" s="3" t="inlineStr">
        <is>
          <t>literature/scopus-2026-09/teks/hernandez2024multi.txt</t>
        </is>
      </c>
      <c r="O16" s="3" t="inlineStr">
        <is>
          <t>Y</t>
        </is>
      </c>
      <c r="P16" s="5" t="inlineStr">
        <is>
          <t>Y</t>
        </is>
      </c>
      <c r="Q16" s="5" t="inlineStr">
        <is>
          <t>Y</t>
        </is>
      </c>
      <c r="R16" s="6" t="inlineStr">
        <is>
          <t>Diisi 11 Oktober 2026 atas instruksi peninjau berdasarkan pemeriksaan Haiku (hasil-kerja-ai/menunggu-acc/cek-2); belum dibaca peninjau</t>
        </is>
      </c>
      <c r="S16" s="4" t="inlineStr"/>
    </row>
    <row r="17" ht="110" customHeight="1">
      <c r="A17" s="3" t="n">
        <v>16</v>
      </c>
      <c r="B17" s="3" t="n">
        <v>336</v>
      </c>
      <c r="C17" s="3" t="inlineStr">
        <is>
          <t>qi2024improved</t>
        </is>
      </c>
      <c r="D17" s="3" t="inlineStr">
        <is>
          <t>2024</t>
        </is>
      </c>
      <c r="E17" s="4" t="inlineStr">
        <is>
          <t>An improved framework based on tracking-by-detection for simultaneous estimation of yield and maturity level in cherry tomatoes</t>
        </is>
      </c>
      <c r="F17" s="3" t="inlineStr">
        <is>
          <t>10.1016/j.measurement.2024.114117</t>
        </is>
      </c>
      <c r="G17" s="4" t="inlineStr"/>
      <c r="H17" s="3" t="inlineStr">
        <is>
          <t>judul</t>
        </is>
      </c>
      <c r="I17" s="3" t="inlineStr">
        <is>
          <t>M3</t>
        </is>
      </c>
      <c r="J17" s="3" t="inlineStr">
        <is>
          <t>V</t>
        </is>
      </c>
      <c r="K17" s="3" t="inlineStr">
        <is>
          <t>Y</t>
        </is>
      </c>
      <c r="L17" s="4" t="inlineStr">
        <is>
          <t>tomat ceri; hasil dan tingkat kematangan serentak berbasis pelacakan (judul)</t>
        </is>
      </c>
      <c r="M17" s="3" t="inlineStr">
        <is>
          <t>Y</t>
        </is>
      </c>
      <c r="N17" s="3" t="inlineStr">
        <is>
          <t>literature/scopus-2026-09/teks/qi2024improved.txt</t>
        </is>
      </c>
      <c r="O17" s="3" t="inlineStr">
        <is>
          <t>Y</t>
        </is>
      </c>
      <c r="P17" s="5" t="inlineStr">
        <is>
          <t>Y</t>
        </is>
      </c>
      <c r="Q17" s="5" t="inlineStr">
        <is>
          <t>Y</t>
        </is>
      </c>
      <c r="R17" s="6" t="inlineStr">
        <is>
          <t>Diisi 11 Oktober 2026 atas instruksi peninjau berdasarkan pemeriksaan Haiku (hasil-kerja-ai/menunggu-acc/cek-2); belum dibaca peninjau</t>
        </is>
      </c>
      <c r="S17" s="4" t="inlineStr"/>
    </row>
    <row r="18" ht="110" customHeight="1">
      <c r="A18" s="3" t="n">
        <v>17</v>
      </c>
      <c r="B18" s="3" t="n">
        <v>319</v>
      </c>
      <c r="C18" s="3" t="inlineStr">
        <is>
          <t>safre2024advanced</t>
        </is>
      </c>
      <c r="D18" s="3" t="inlineStr">
        <is>
          <t>2024</t>
        </is>
      </c>
      <c r="E18" s="4" t="inlineStr">
        <is>
          <t>Advanced methods for yield mapping in tart cherries: tank change tracking and YOLO-DeepSort fruit counting</t>
        </is>
      </c>
      <c r="F18" s="3" t="inlineStr">
        <is>
          <t>10.17660/actahortic.2024.1395.38</t>
        </is>
      </c>
      <c r="G18" s="4" t="inlineStr"/>
      <c r="H18" s="3" t="inlineStr">
        <is>
          <t>judul</t>
        </is>
      </c>
      <c r="I18" s="3" t="inlineStr">
        <is>
          <t>M2+M3</t>
        </is>
      </c>
      <c r="J18" s="3" t="inlineStr">
        <is>
          <t>V</t>
        </is>
      </c>
      <c r="K18" s="3" t="inlineStr">
        <is>
          <t>N</t>
        </is>
      </c>
      <c r="L18" s="4" t="inlineStr">
        <is>
          <t>YOLOv8n mencapai mAP50 94% dan mAP50-95 60%, sedangkan YOLOv8x mencapai mAP50 96% dan mAP50-95 67%; waktu inferensi 46,52 ms berbanding 82,88 ms. Abstrak tidak melaporkan galat hitung buah per pohon.</t>
        </is>
      </c>
      <c r="M18" s="3" t="inlineStr">
        <is>
          <t>N</t>
        </is>
      </c>
      <c r="N18" s="3" t="inlineStr"/>
      <c r="O18" s="3" t="inlineStr">
        <is>
          <t>Y</t>
        </is>
      </c>
      <c r="P18" s="5" t="inlineStr"/>
      <c r="Q18" s="5" t="inlineStr"/>
      <c r="R18" s="6" t="inlineStr"/>
      <c r="S18" s="4" t="inlineStr">
        <is>
          <t>tanpa abstrak dan tanpa PDF: cari abstrak/teks lengkap lewat DOI</t>
        </is>
      </c>
    </row>
    <row r="19" ht="110" customHeight="1">
      <c r="A19" s="3" t="n">
        <v>18</v>
      </c>
      <c r="B19" s="3" t="n">
        <v>295</v>
      </c>
      <c r="C19" s="3" t="inlineStr">
        <is>
          <t>santos2024multiple</t>
        </is>
      </c>
      <c r="D19" s="3" t="inlineStr">
        <is>
          <t>2024</t>
        </is>
      </c>
      <c r="E19" s="4" t="inlineStr">
        <is>
          <t>Multiple orange detection and tracking with 3-D fruit relocalization and neural-net based yield regression in commercial sweet orange orchards</t>
        </is>
      </c>
      <c r="F19" s="3" t="inlineStr">
        <is>
          <t>10.1016/j.compag.2024.109199</t>
        </is>
      </c>
      <c r="G19" s="4" t="inlineStr"/>
      <c r="H19" s="3" t="inlineStr">
        <is>
          <t>judul</t>
        </is>
      </c>
      <c r="I19" s="3" t="inlineStr">
        <is>
          <t>M3+M4</t>
        </is>
      </c>
      <c r="J19" s="3" t="inlineStr">
        <is>
          <t>V</t>
        </is>
      </c>
      <c r="K19" s="3" t="inlineStr">
        <is>
          <t>N</t>
        </is>
      </c>
      <c r="L19" s="4" t="inlineStr">
        <is>
          <t>Regresor jaringan saraf yang menggabungkan hitungan dari video dengan data pohon mencapai R2 0,85 terhadap hitungan manual di lapangan apabila sedikitnya 30% buah terdeteksi, terlacak, dan terhitung.</t>
        </is>
      </c>
      <c r="M19" s="3" t="inlineStr">
        <is>
          <t>Y</t>
        </is>
      </c>
      <c r="N19" s="3" t="inlineStr">
        <is>
          <t>literature/scopus-2026-09/teks/santos2024multiple.txt</t>
        </is>
      </c>
      <c r="O19" s="3" t="inlineStr">
        <is>
          <t>Y</t>
        </is>
      </c>
      <c r="P19" s="5" t="inlineStr">
        <is>
          <t>Y</t>
        </is>
      </c>
      <c r="Q19" s="5" t="inlineStr">
        <is>
          <t>Y</t>
        </is>
      </c>
      <c r="R19" s="6" t="inlineStr">
        <is>
          <t>Diisi 11 Oktober 2026 atas instruksi peninjau berdasarkan pemeriksaan Haiku (hasil-kerja-ai/menunggu-acc/cek-2); belum dibaca peninjau</t>
        </is>
      </c>
      <c r="S19" s="4" t="inlineStr"/>
    </row>
    <row r="20" ht="110" customHeight="1">
      <c r="A20" s="3" t="n">
        <v>19</v>
      </c>
      <c r="B20" s="3" t="n">
        <v>1060</v>
      </c>
      <c r="C20" s="3" t="inlineStr">
        <is>
          <t>scalisi2024detecting</t>
        </is>
      </c>
      <c r="D20" s="3" t="inlineStr">
        <is>
          <t>2024</t>
        </is>
      </c>
      <c r="E20" s="4" t="inlineStr">
        <is>
          <t>Detecting, mapping and digitising canopy geometry, fruit number and peel colour in pear trees with different architecture</t>
        </is>
      </c>
      <c r="F20" s="3" t="inlineStr">
        <is>
          <t>10.1016/j.scienta.2023.112737</t>
        </is>
      </c>
      <c r="G20" s="4" t="inlineStr"/>
      <c r="H20" s="3" t="inlineStr">
        <is>
          <t>judul</t>
        </is>
      </c>
      <c r="I20" s="3" t="inlineStr">
        <is>
          <t>M4</t>
        </is>
      </c>
      <c r="J20" s="3" t="inlineStr">
        <is>
          <t>V</t>
        </is>
      </c>
      <c r="K20" s="3" t="inlineStr">
        <is>
          <t>Y</t>
        </is>
      </c>
      <c r="L20" s="4" t="inlineStr">
        <is>
          <t>pir; platform komersial memetakan jumlah buah dan warna kulit per pohon (judul)</t>
        </is>
      </c>
      <c r="M20" s="3" t="inlineStr">
        <is>
          <t>Y</t>
        </is>
      </c>
      <c r="N20" s="3" t="inlineStr">
        <is>
          <t>literature/scopus-2026-09/teks/scalisi2024detecting.txt</t>
        </is>
      </c>
      <c r="O20" s="3" t="inlineStr">
        <is>
          <t>Y</t>
        </is>
      </c>
      <c r="P20" s="5" t="inlineStr">
        <is>
          <t>Y</t>
        </is>
      </c>
      <c r="Q20" s="5" t="inlineStr">
        <is>
          <t>N</t>
        </is>
      </c>
      <c r="R20" s="6" t="inlineStr">
        <is>
          <t>Penilaian buta Opus 5.5 dan verifikasi ulang oleh agen Opus 5.5 kedua, 12 Oktober 2026, diisi atas instruksi peninjau; belum dibaca peninjau. Jenis penggabungan: STATISTIK. Dinilai C1 dari definisi protokol; aturan Fatma untuk jenis ini belum ada, dan bila tidak dianggap C1 usul kode C2. Usul koreksi kode: mekanisme M4 menjadi M1; per_kelas Y menjadi N.</t>
        </is>
      </c>
      <c r="S20" s="4" t="inlineStr"/>
    </row>
    <row r="21" ht="110" customHeight="1">
      <c r="A21" s="3" t="n">
        <v>20</v>
      </c>
      <c r="B21" s="3" t="n">
        <v>312</v>
      </c>
      <c r="C21" s="3" t="inlineStr">
        <is>
          <t>tu2024passion</t>
        </is>
      </c>
      <c r="D21" s="3" t="inlineStr">
        <is>
          <t>2024</t>
        </is>
      </c>
      <c r="E21" s="4" t="inlineStr">
        <is>
          <t>A passion fruit counting method based on the lightweight YOLOv5s and improved DeepSORT</t>
        </is>
      </c>
      <c r="F21" s="3" t="inlineStr">
        <is>
          <t>10.1007/s11119-024-10132-1</t>
        </is>
      </c>
      <c r="G21" s="4" t="inlineStr"/>
      <c r="H21" s="3" t="inlineStr">
        <is>
          <t>judul</t>
        </is>
      </c>
      <c r="I21" s="3" t="inlineStr">
        <is>
          <t>M2+M3</t>
        </is>
      </c>
      <c r="J21" s="3" t="inlineStr">
        <is>
          <t>V</t>
        </is>
      </c>
      <c r="K21" s="3" t="inlineStr">
        <is>
          <t>N</t>
        </is>
      </c>
      <c r="L21" s="4" t="inlineStr">
        <is>
          <t>YOLOv5s-little (mAP 99,5%) dengan DeepSORT yang diperbaiki mencapai HOTA 79,6%, MOTA 92,58%, IDF1 95,02%, dan IDSW 11; rerata akurasi pencacahan 95,1% dan R2 0,96 terhadap hitungan manual.</t>
        </is>
      </c>
      <c r="M21" s="3" t="inlineStr">
        <is>
          <t>Y</t>
        </is>
      </c>
      <c r="N21" s="3" t="inlineStr">
        <is>
          <t>literature/scopus-2026-09/teks/tu2024passion.txt</t>
        </is>
      </c>
      <c r="O21" s="3" t="inlineStr">
        <is>
          <t>Y</t>
        </is>
      </c>
      <c r="P21" s="5" t="inlineStr">
        <is>
          <t>Y</t>
        </is>
      </c>
      <c r="Q21" s="5" t="inlineStr">
        <is>
          <t>Y</t>
        </is>
      </c>
      <c r="R21" s="6" t="inlineStr">
        <is>
          <t>Diisi 11 Oktober 2026 atas instruksi peninjau berdasarkan pemeriksaan Haiku (hasil-kerja-ai/menunggu-acc/cek-2); belum dibaca peninjau</t>
        </is>
      </c>
      <c r="S21" s="4" t="inlineStr"/>
    </row>
    <row r="22" ht="110" customHeight="1">
      <c r="A22" s="3" t="n">
        <v>21</v>
      </c>
      <c r="B22" s="3" t="n">
        <v>296</v>
      </c>
      <c r="C22" s="3" t="inlineStr">
        <is>
          <t>villacres2024assessing</t>
        </is>
      </c>
      <c r="D22" s="3" t="inlineStr">
        <is>
          <t>2024</t>
        </is>
      </c>
      <c r="E22" s="4" t="inlineStr">
        <is>
          <t>Assessing a multi-camera system to enhance fruit visibility for robotic harvesting in a V-trellised apple orchard</t>
        </is>
      </c>
      <c r="F22" s="3" t="inlineStr">
        <is>
          <t>10.1016/j.compag.2024.109164</t>
        </is>
      </c>
      <c r="G22" s="4" t="inlineStr"/>
      <c r="H22" s="3" t="inlineStr">
        <is>
          <t>judul</t>
        </is>
      </c>
      <c r="I22" s="3" t="inlineStr">
        <is>
          <t>M0</t>
        </is>
      </c>
      <c r="J22" s="3" t="inlineStr">
        <is>
          <t>D</t>
        </is>
      </c>
      <c r="K22" s="3" t="inlineStr">
        <is>
          <t>N</t>
        </is>
      </c>
      <c r="L22" s="4" t="inlineStr">
        <is>
          <t>Satu kamera tegak lurus kanopi mendeteksi hingga 88,3% buah yang terdeteksi empat kamera; dua kamera hingga 97,5%; tiga kamera 96,0% sampai 99,7%.</t>
        </is>
      </c>
      <c r="M22" s="3" t="inlineStr">
        <is>
          <t>Y</t>
        </is>
      </c>
      <c r="N22" s="3" t="inlineStr">
        <is>
          <t>literature/scopus-2026-09/teks/villacres2024assessing.txt</t>
        </is>
      </c>
      <c r="O22" s="3" t="inlineStr">
        <is>
          <t>Y</t>
        </is>
      </c>
      <c r="P22" s="5" t="inlineStr">
        <is>
          <t>Y</t>
        </is>
      </c>
      <c r="Q22" s="5" t="inlineStr">
        <is>
          <t>N</t>
        </is>
      </c>
      <c r="R22" s="6" t="inlineStr">
        <is>
          <t>Penilaian buta Opus 5.5, 11 Oktober 2026, diisi atas instruksi peninjau; belum dibaca peninjau. Jenis penggabungan: LACAK. Usul kode: mekanisme M4 (model M0).</t>
        </is>
      </c>
      <c r="S22" s="4" t="inlineStr"/>
    </row>
    <row r="23" ht="110" customHeight="1">
      <c r="A23" s="3" t="n">
        <v>22</v>
      </c>
      <c r="B23" s="3" t="n">
        <v>325</v>
      </c>
      <c r="C23" s="3" t="inlineStr">
        <is>
          <t>wang2024camellia</t>
        </is>
      </c>
      <c r="D23" s="3" t="inlineStr">
        <is>
          <t>2024</t>
        </is>
      </c>
      <c r="E23" s="4" t="inlineStr">
        <is>
          <t>Camellia oleifera Fruit Static and Dynamic Detection Counting Based on Improved COF-YOLO v8n</t>
        </is>
      </c>
      <c r="F23" s="3" t="inlineStr">
        <is>
          <t>10.6041/j.issn.1000-1298.2024.04.019</t>
        </is>
      </c>
      <c r="G23" s="4" t="inlineStr"/>
      <c r="H23" s="3" t="inlineStr">
        <is>
          <t>judul</t>
        </is>
      </c>
      <c r="I23" s="3" t="inlineStr">
        <is>
          <t>M2+M3</t>
        </is>
      </c>
      <c r="J23" s="3" t="inlineStr">
        <is>
          <t>V</t>
        </is>
      </c>
      <c r="K23" s="3" t="inlineStr">
        <is>
          <t>N</t>
        </is>
      </c>
      <c r="L23" s="4" t="inlineStr">
        <is>
          <t>COF-YOLO v8n mencapai P 97,7%, R 97%, dan mAP 99%; pencacahan dinamis memakai keluaran detektor sebagai masukan DeepSORT. Abstrak tidak memuat angka galat hitung.</t>
        </is>
      </c>
      <c r="M23" s="3" t="inlineStr">
        <is>
          <t>Y</t>
        </is>
      </c>
      <c r="N23" s="3" t="inlineStr"/>
      <c r="O23" s="3" t="inlineStr">
        <is>
          <t>Y</t>
        </is>
      </c>
      <c r="P23" s="5" t="inlineStr">
        <is>
          <t>Y</t>
        </is>
      </c>
      <c r="Q23" s="5" t="inlineStr">
        <is>
          <t>Y</t>
        </is>
      </c>
      <c r="R23" s="6" t="inlineStr">
        <is>
          <t>Penilaian buta Opus 5.5, 11 Oktober 2026, diisi atas instruksi peninjau; belum dibaca peninjau. Jenis penggabungan: LACAK.</t>
        </is>
      </c>
      <c r="S23" s="4" t="inlineStr"/>
    </row>
    <row r="24" ht="110" customHeight="1">
      <c r="A24" s="3" t="n">
        <v>23</v>
      </c>
      <c r="B24" s="3" t="n">
        <v>297</v>
      </c>
      <c r="C24" s="3" t="inlineStr">
        <is>
          <t>wang2024slam</t>
        </is>
      </c>
      <c r="D24" s="3" t="inlineStr">
        <is>
          <t>2024</t>
        </is>
      </c>
      <c r="E24" s="4" t="inlineStr">
        <is>
          <t>SLAM-PYE: Tightly coupled GNSS-binocular-inertial fusion for pitaya positioning, counting, and yield estimation</t>
        </is>
      </c>
      <c r="F24" s="3" t="inlineStr">
        <is>
          <t>10.1016/j.compag.2024.109177</t>
        </is>
      </c>
      <c r="G24" s="4" t="inlineStr"/>
      <c r="H24" s="3" t="inlineStr">
        <is>
          <t>judul</t>
        </is>
      </c>
      <c r="I24" s="3" t="inlineStr">
        <is>
          <t>M4</t>
        </is>
      </c>
      <c r="J24" s="3" t="inlineStr">
        <is>
          <t>V</t>
        </is>
      </c>
      <c r="K24" s="3" t="inlineStr">
        <is>
          <t>N</t>
        </is>
      </c>
      <c r="L24" s="4" t="inlineStr">
        <is>
          <t>Sistem SLAM GNSS-binokular-inersial mengestimasi posisi dan radius buah naga untuk pencacahan tanpa pengulangan dan estimasi hasil rumah kaca; angka hasil tidak tersedia pada sumber web yang terbaca.</t>
        </is>
      </c>
      <c r="M24" s="3" t="inlineStr">
        <is>
          <t>Y</t>
        </is>
      </c>
      <c r="N24" s="3" t="inlineStr">
        <is>
          <t>literature/scopus-2026-09/teks/wang2024slam.txt</t>
        </is>
      </c>
      <c r="O24" s="3" t="inlineStr">
        <is>
          <t>Y</t>
        </is>
      </c>
      <c r="P24" s="5" t="inlineStr">
        <is>
          <t>Y</t>
        </is>
      </c>
      <c r="Q24" s="5" t="inlineStr">
        <is>
          <t>Y</t>
        </is>
      </c>
      <c r="R24" s="6" t="inlineStr">
        <is>
          <t>Diisi 11 Oktober 2026 atas instruksi peninjau berdasarkan pemeriksaan Haiku (hasil-kerja-ai/menunggu-acc/cek-2); belum dibaca peninjau</t>
        </is>
      </c>
      <c r="S24" s="4" t="inlineStr"/>
    </row>
    <row r="25" ht="110" customHeight="1">
      <c r="A25" s="3" t="n">
        <v>24</v>
      </c>
      <c r="B25" s="3" t="n">
        <v>381</v>
      </c>
      <c r="C25" s="3" t="inlineStr">
        <is>
          <t>xia2024kiwifruit</t>
        </is>
      </c>
      <c r="D25" s="3" t="inlineStr">
        <is>
          <t>2024</t>
        </is>
      </c>
      <c r="E25" s="4" t="inlineStr">
        <is>
          <t>Kiwifruit Counting Using Kiwidetector and Kiwitracker</t>
        </is>
      </c>
      <c r="F25" s="3" t="inlineStr">
        <is>
          <t>10.1007/978-3-031-47724-9_41</t>
        </is>
      </c>
      <c r="G25" s="4" t="inlineStr"/>
      <c r="H25" s="3" t="inlineStr">
        <is>
          <t>judul</t>
        </is>
      </c>
      <c r="I25" s="3" t="inlineStr">
        <is>
          <t>M3</t>
        </is>
      </c>
      <c r="J25" s="3" t="inlineStr">
        <is>
          <t>V</t>
        </is>
      </c>
      <c r="K25" s="3" t="inlineStr">
        <is>
          <t>N</t>
        </is>
      </c>
      <c r="L25" s="4" t="inlineStr">
        <is>
          <t>KiwiDetector (YOLOv7) mencapai mAP@0.5 0,937 dan mAP@0.5:0.95 0,622; KiwiTracker mencapai average counting precision 0,802 pada 10 video terhadap hitungan manual, dengan hitungan model selalu lebih besar (misalnya 577 terhadap 485).</t>
        </is>
      </c>
      <c r="M25" s="3" t="inlineStr">
        <is>
          <t>Y</t>
        </is>
      </c>
      <c r="N25" s="3" t="inlineStr">
        <is>
          <t>literature/scopus-2026-09/teks/xia2024kiwifruit.txt</t>
        </is>
      </c>
      <c r="O25" s="3" t="inlineStr">
        <is>
          <t>Y</t>
        </is>
      </c>
      <c r="P25" s="5" t="inlineStr">
        <is>
          <t>Y</t>
        </is>
      </c>
      <c r="Q25" s="5" t="inlineStr">
        <is>
          <t>Y</t>
        </is>
      </c>
      <c r="R25" s="6" t="inlineStr">
        <is>
          <t>Diisi 11 Oktober 2026 atas instruksi peninjau berdasarkan pemeriksaan Haiku (hasil-kerja-ai/menunggu-acc/cek-2); belum dibaca peninjau</t>
        </is>
      </c>
      <c r="S25" s="4" t="inlineStr"/>
    </row>
    <row r="26" ht="110" customHeight="1">
      <c r="A26" s="3" t="n">
        <v>25</v>
      </c>
      <c r="B26" s="3" t="n">
        <v>334</v>
      </c>
      <c r="C26" s="3" t="inlineStr">
        <is>
          <t>zheng2024robust</t>
        </is>
      </c>
      <c r="D26" s="3" t="inlineStr">
        <is>
          <t>2024</t>
        </is>
      </c>
      <c r="E26" s="4" t="inlineStr">
        <is>
          <t>A robust and efficient citrus counting approach for large-scale unstructured orchards</t>
        </is>
      </c>
      <c r="F26" s="3" t="inlineStr">
        <is>
          <t>10.1016/j.agsy.2024.103867</t>
        </is>
      </c>
      <c r="G26" s="4" t="inlineStr"/>
      <c r="H26" s="3" t="inlineStr">
        <is>
          <t>judul</t>
        </is>
      </c>
      <c r="I26" s="3" t="inlineStr">
        <is>
          <t>M3</t>
        </is>
      </c>
      <c r="J26" s="3" t="inlineStr">
        <is>
          <t>V</t>
        </is>
      </c>
      <c r="K26" s="3" t="inlineStr">
        <is>
          <t>N</t>
        </is>
      </c>
      <c r="L26" s="4" t="inlineStr">
        <is>
          <t>jeruk kebun tak terstruktur skala besar (judul)</t>
        </is>
      </c>
      <c r="M26" s="3" t="inlineStr">
        <is>
          <t>Y</t>
        </is>
      </c>
      <c r="N26" s="3" t="inlineStr">
        <is>
          <t>literature/scopus-2026-09/teks/zheng2024robust.txt</t>
        </is>
      </c>
      <c r="O26" s="3" t="inlineStr">
        <is>
          <t>Y</t>
        </is>
      </c>
      <c r="P26" s="5" t="inlineStr">
        <is>
          <t>Y</t>
        </is>
      </c>
      <c r="Q26" s="5" t="inlineStr">
        <is>
          <t>N</t>
        </is>
      </c>
      <c r="R26" s="6" t="inlineStr">
        <is>
          <t>Penilaian buta Opus 5.5, 11 Oktober 2026, diisi atas instruksi peninjau; belum dibaca peninjau. Jenis penggabungan: LACAK. Usul kode: mekanisme M2+M3 (model M3).</t>
        </is>
      </c>
      <c r="S26" s="4" t="inlineStr"/>
    </row>
    <row r="27" ht="110" customHeight="1">
      <c r="A27" s="3" t="n">
        <v>26</v>
      </c>
      <c r="B27" s="3" t="n">
        <v>462</v>
      </c>
      <c r="C27" s="3" t="inlineStr">
        <is>
          <t>guo2023real</t>
        </is>
      </c>
      <c r="D27" s="3" t="inlineStr">
        <is>
          <t>2023</t>
        </is>
      </c>
      <c r="E27" s="4" t="inlineStr">
        <is>
          <t>Real-time Production Prediction of Kiwifruit in Orchard Based on Video Tracking Algorithm</t>
        </is>
      </c>
      <c r="F27" s="3" t="inlineStr">
        <is>
          <t>10.6041/j.issn.1000-1298.2023.06.018</t>
        </is>
      </c>
      <c r="G27" s="4" t="inlineStr"/>
      <c r="H27" s="3" t="inlineStr">
        <is>
          <t>judul</t>
        </is>
      </c>
      <c r="I27" s="3" t="inlineStr">
        <is>
          <t>M2+M3</t>
        </is>
      </c>
      <c r="J27" s="3" t="inlineStr">
        <is>
          <t>V</t>
        </is>
      </c>
      <c r="K27" s="3" t="inlineStr">
        <is>
          <t>N</t>
        </is>
      </c>
      <c r="L27" s="4" t="inlineStr">
        <is>
          <t>YOLO v7 dengan Soft-NMS mencapai F1 deteksi 90,09%; pelacakan DeepSort mencapai akurasi rata-rata 89,87% dan presisi pencocokan 82,34% pada 20,19 f/s. Akurasi hitungan berbasis ID 97,49% pada kondisi pengaruh lingkungan rendah.</t>
        </is>
      </c>
      <c r="M27" s="3" t="inlineStr">
        <is>
          <t>Y</t>
        </is>
      </c>
      <c r="N27" s="3" t="inlineStr"/>
      <c r="O27" s="3" t="inlineStr">
        <is>
          <t>Y</t>
        </is>
      </c>
      <c r="P27" s="5" t="inlineStr">
        <is>
          <t>Y</t>
        </is>
      </c>
      <c r="Q27" s="5" t="inlineStr">
        <is>
          <t>Y</t>
        </is>
      </c>
      <c r="R27" s="6" t="inlineStr">
        <is>
          <t>Penilaian buta Opus 5.5, 11 Oktober 2026, diisi atas instruksi peninjau; belum dibaca peninjau. Jenis penggabungan: LACAK.</t>
        </is>
      </c>
      <c r="S27" s="4" t="inlineStr"/>
    </row>
    <row r="28" ht="110" customHeight="1">
      <c r="A28" s="3" t="n">
        <v>27</v>
      </c>
      <c r="B28" s="3" t="n">
        <v>422</v>
      </c>
      <c r="C28" s="3" t="inlineStr">
        <is>
          <t>lyu2023method</t>
        </is>
      </c>
      <c r="D28" s="3" t="inlineStr">
        <is>
          <t>2023</t>
        </is>
      </c>
      <c r="E28" s="4" t="inlineStr">
        <is>
          <t>Method for estimation of bagged grape yield using a self-correcting NMS-ByteTrack</t>
        </is>
      </c>
      <c r="F28" s="3" t="inlineStr">
        <is>
          <t>10.11975/j.issn.1002-6819.202304116</t>
        </is>
      </c>
      <c r="G28" s="4" t="inlineStr"/>
      <c r="H28" s="3" t="inlineStr">
        <is>
          <t>judul</t>
        </is>
      </c>
      <c r="I28" s="3" t="inlineStr">
        <is>
          <t>M3</t>
        </is>
      </c>
      <c r="J28" s="3" t="inlineStr">
        <is>
          <t>V</t>
        </is>
      </c>
      <c r="K28" s="3" t="inlineStr">
        <is>
          <t>N</t>
        </is>
      </c>
      <c r="L28" s="4" t="inlineStr">
        <is>
          <t>YOLOv5s dengan ByteTrack yang diberi kompensasi gerak kamera, filter Kalman yang diperbaiki, dan penghitungan garis mencapai MOTA 64,6%, MOTP 82,4%, IDF1 80,8%, dan akurasi hitung rata-rata 82,8% pada video anggur berbungkus.</t>
        </is>
      </c>
      <c r="M28" s="3" t="inlineStr">
        <is>
          <t>Y</t>
        </is>
      </c>
      <c r="N28" s="3" t="inlineStr">
        <is>
          <t>literature/scopus-2026-09/teks/lyu2023method.txt</t>
        </is>
      </c>
      <c r="O28" s="3" t="inlineStr">
        <is>
          <t>Y</t>
        </is>
      </c>
      <c r="P28" s="5" t="inlineStr">
        <is>
          <t>Y</t>
        </is>
      </c>
      <c r="Q28" s="5" t="inlineStr">
        <is>
          <t>Y</t>
        </is>
      </c>
      <c r="R28" s="6" t="inlineStr">
        <is>
          <t>Diisi 11 Oktober 2026 atas instruksi peninjau berdasarkan pemeriksaan Haiku (hasil-kerja-ai/menunggu-acc/cek-2); belum dibaca peninjau</t>
        </is>
      </c>
      <c r="S28" s="4" t="inlineStr"/>
    </row>
    <row r="29" ht="110" customHeight="1">
      <c r="A29" s="3" t="n">
        <v>28</v>
      </c>
      <c r="B29" s="3" t="n">
        <v>469</v>
      </c>
      <c r="C29" s="3" t="inlineStr">
        <is>
          <t>parico2023real</t>
        </is>
      </c>
      <c r="D29" s="3" t="inlineStr">
        <is>
          <t>2023</t>
        </is>
      </c>
      <c r="E29" s="4" t="inlineStr">
        <is>
          <t>Real-Time Pear Fruit Detection and Counting Using YOLOv4 Models and Deep SORT</t>
        </is>
      </c>
      <c r="F29" s="3" t="inlineStr">
        <is>
          <t>10.1007/978-981-19-8113-5_11</t>
        </is>
      </c>
      <c r="G29" s="4" t="inlineStr"/>
      <c r="H29" s="3" t="inlineStr">
        <is>
          <t>judul</t>
        </is>
      </c>
      <c r="I29" s="3" t="inlineStr">
        <is>
          <t>M2+M3</t>
        </is>
      </c>
      <c r="J29" s="3" t="inlineStr">
        <is>
          <t>V</t>
        </is>
      </c>
      <c r="K29" s="3" t="inlineStr">
        <is>
          <t>N</t>
        </is>
      </c>
      <c r="L29" s="4" t="inlineStr">
        <is>
          <t>YOLOv4-CSP mencapai AP@0,50 sebesar 98% dan YOLOv4-tiny berjalan lebih dari 50 FPS; dari dua cara pencacahan dengan Deep SORT, metode ID unik lebih andal dengan F1count 87,85%.</t>
        </is>
      </c>
      <c r="M29" s="3" t="inlineStr">
        <is>
          <t>Y</t>
        </is>
      </c>
      <c r="N29" s="3" t="inlineStr">
        <is>
          <t>literature/scopus-2026-09/teks/parico2023real.txt</t>
        </is>
      </c>
      <c r="O29" s="3" t="inlineStr">
        <is>
          <t>Y</t>
        </is>
      </c>
      <c r="P29" s="5" t="inlineStr">
        <is>
          <t>Y</t>
        </is>
      </c>
      <c r="Q29" s="5" t="inlineStr">
        <is>
          <t>Y</t>
        </is>
      </c>
      <c r="R29" s="6" t="inlineStr">
        <is>
          <t>Diisi 11 Oktober 2026 atas instruksi peninjau berdasarkan pemeriksaan Haiku (hasil-kerja-ai/menunggu-acc/cek-2); belum dibaca peninjau</t>
        </is>
      </c>
      <c r="S29" s="4" t="inlineStr"/>
    </row>
    <row r="30" ht="110" customHeight="1">
      <c r="A30" s="3" t="n">
        <v>29</v>
      </c>
      <c r="B30" s="3" t="n">
        <v>433</v>
      </c>
      <c r="C30" s="3" t="inlineStr">
        <is>
          <t>shen2023real</t>
        </is>
      </c>
      <c r="D30" s="3" t="inlineStr">
        <is>
          <t>2023</t>
        </is>
      </c>
      <c r="E30" s="4" t="inlineStr">
        <is>
          <t>Real-time tracking and counting of grape clusters in the field based on channel pruning with YOLOv5s</t>
        </is>
      </c>
      <c r="F30" s="3" t="inlineStr">
        <is>
          <t>10.1016/j.compag.2023.107662</t>
        </is>
      </c>
      <c r="G30" s="4" t="inlineStr"/>
      <c r="H30" s="3" t="inlineStr">
        <is>
          <t>judul</t>
        </is>
      </c>
      <c r="I30" s="3" t="inlineStr">
        <is>
          <t>M3</t>
        </is>
      </c>
      <c r="J30" s="3" t="inlineStr">
        <is>
          <t>V</t>
        </is>
      </c>
      <c r="K30" s="3" t="inlineStr">
        <is>
          <t>N</t>
        </is>
      </c>
      <c r="L30" s="4" t="inlineStr">
        <is>
          <t>anggur; YOLOv5s dipangkas + pelacakan (judul)</t>
        </is>
      </c>
      <c r="M30" s="3" t="inlineStr">
        <is>
          <t>Y</t>
        </is>
      </c>
      <c r="N30" s="3" t="inlineStr">
        <is>
          <t>literature/scopus-2026-09/teks/shen2023real.txt</t>
        </is>
      </c>
      <c r="O30" s="3" t="inlineStr">
        <is>
          <t>Y</t>
        </is>
      </c>
      <c r="P30" s="5" t="inlineStr">
        <is>
          <t>Y</t>
        </is>
      </c>
      <c r="Q30" s="5" t="inlineStr">
        <is>
          <t>Y</t>
        </is>
      </c>
      <c r="R30" s="6" t="inlineStr">
        <is>
          <t>Diisi 11 Oktober 2026 atas instruksi peninjau berdasarkan pemeriksaan Haiku (hasil-kerja-ai/menunggu-acc/cek-2); belum dibaca peninjau</t>
        </is>
      </c>
      <c r="S30" s="4" t="inlineStr"/>
    </row>
    <row r="31" ht="110" customHeight="1">
      <c r="A31" s="3" t="n">
        <v>30</v>
      </c>
      <c r="B31" s="3" t="n">
        <v>464</v>
      </c>
      <c r="C31" s="3" t="inlineStr">
        <is>
          <t>villacres2023apple</t>
        </is>
      </c>
      <c r="D31" s="3" t="inlineStr">
        <is>
          <t>2023</t>
        </is>
      </c>
      <c r="E31" s="4" t="inlineStr">
        <is>
          <t>Apple orchard production estimation using deep learning strategies: A comparison of tracking-by-detection algorithms</t>
        </is>
      </c>
      <c r="F31" s="3" t="inlineStr">
        <is>
          <t>10.1016/j.compag.2022.107513</t>
        </is>
      </c>
      <c r="G31" s="4" t="inlineStr"/>
      <c r="H31" s="3" t="inlineStr">
        <is>
          <t>judul</t>
        </is>
      </c>
      <c r="I31" s="3" t="inlineStr">
        <is>
          <t>M2+M3</t>
        </is>
      </c>
      <c r="J31" s="3" t="inlineStr">
        <is>
          <t>V</t>
        </is>
      </c>
      <c r="K31" s="3" t="inlineStr">
        <is>
          <t>N</t>
        </is>
      </c>
      <c r="L31" s="4" t="inlineStr">
        <is>
          <t>Dengan deteksi sempurna, MHT mencapai akurasi MOT 97,00% dan DeepSORT 93,00%; dengan detektor pembelajaran mendalam, DeepSORT memberi galat hitung terendah, yaitu 20,07% (YOLOv5) dan 31,52% (Faster R-CNN).</t>
        </is>
      </c>
      <c r="M31" s="3" t="inlineStr">
        <is>
          <t>Y</t>
        </is>
      </c>
      <c r="N31" s="3" t="inlineStr">
        <is>
          <t>literature/scopus-2026-09/teks/villacres2023apple.txt</t>
        </is>
      </c>
      <c r="O31" s="3" t="inlineStr">
        <is>
          <t>Y</t>
        </is>
      </c>
      <c r="P31" s="5" t="inlineStr">
        <is>
          <t>Y</t>
        </is>
      </c>
      <c r="Q31" s="5" t="inlineStr">
        <is>
          <t>Y</t>
        </is>
      </c>
      <c r="R31" s="6" t="inlineStr">
        <is>
          <t>Diisi 11 Oktober 2026 atas instruksi peninjau berdasarkan pemeriksaan Haiku (hasil-kerja-ai/menunggu-acc/cek-2); belum dibaca peninjau</t>
        </is>
      </c>
      <c r="S31" s="4" t="inlineStr"/>
    </row>
    <row r="32" ht="110" customHeight="1">
      <c r="A32" s="3" t="n">
        <v>31</v>
      </c>
      <c r="B32" s="3" t="n">
        <v>555</v>
      </c>
      <c r="C32" s="3" t="inlineStr">
        <is>
          <t>dai2022tracking</t>
        </is>
      </c>
      <c r="D32" s="3" t="inlineStr">
        <is>
          <t>2022</t>
        </is>
      </c>
      <c r="E32" s="4" t="inlineStr">
        <is>
          <t>Tracking and Counting Method for Tomato Fruits Scouting Robot in Greenhouse</t>
        </is>
      </c>
      <c r="F32" s="3" t="inlineStr">
        <is>
          <t>10.1007/978-3-031-13844-7_6</t>
        </is>
      </c>
      <c r="G32" s="4" t="inlineStr"/>
      <c r="H32" s="3" t="inlineStr">
        <is>
          <t>judul</t>
        </is>
      </c>
      <c r="I32" s="3" t="inlineStr">
        <is>
          <t>M3+M4</t>
        </is>
      </c>
      <c r="J32" s="3" t="inlineStr">
        <is>
          <t>V</t>
        </is>
      </c>
      <c r="K32" s="3" t="inlineStr">
        <is>
          <t>N</t>
        </is>
      </c>
      <c r="L32" s="4" t="inlineStr">
        <is>
          <t>Akurasi hitung tandan tomat lebih dari 84% dan buah tunggal lebih dari 86% pada percobaan rumah kaca dengan robot inspeksi.</t>
        </is>
      </c>
      <c r="M32" s="3" t="inlineStr">
        <is>
          <t>Y</t>
        </is>
      </c>
      <c r="N32" s="3" t="inlineStr">
        <is>
          <t>literature/scopus-2026-09/teks/dai2022tracking.txt</t>
        </is>
      </c>
      <c r="O32" s="3" t="inlineStr">
        <is>
          <t>Y</t>
        </is>
      </c>
      <c r="P32" s="5" t="inlineStr">
        <is>
          <t>Y</t>
        </is>
      </c>
      <c r="Q32" s="5" t="inlineStr">
        <is>
          <t>Y</t>
        </is>
      </c>
      <c r="R32" s="6" t="inlineStr">
        <is>
          <t>Diisi 11 Oktober 2026 atas instruksi peninjau berdasarkan pemeriksaan Haiku (hasil-kerja-ai/menunggu-acc/cek-2); belum dibaca peninjau</t>
        </is>
      </c>
      <c r="S32" s="4" t="inlineStr"/>
    </row>
    <row r="33" ht="110" customHeight="1">
      <c r="A33" s="3" t="n">
        <v>32</v>
      </c>
      <c r="B33" s="3" t="n">
        <v>522</v>
      </c>
      <c r="C33" s="3" t="inlineStr">
        <is>
          <t>gao2022novel</t>
        </is>
      </c>
      <c r="D33" s="3" t="inlineStr">
        <is>
          <t>2022</t>
        </is>
      </c>
      <c r="E33" s="4" t="inlineStr">
        <is>
          <t>A novel apple fruit detection and counting methodology based on deep learning and trunk tracking in modern orchard</t>
        </is>
      </c>
      <c r="F33" s="3" t="inlineStr">
        <is>
          <t>10.1016/j.compag.2022.107000</t>
        </is>
      </c>
      <c r="G33" s="4" t="inlineStr"/>
      <c r="H33" s="3" t="inlineStr">
        <is>
          <t>judul</t>
        </is>
      </c>
      <c r="I33" s="3" t="inlineStr">
        <is>
          <t>M3</t>
        </is>
      </c>
      <c r="J33" s="3" t="inlineStr">
        <is>
          <t>V</t>
        </is>
      </c>
      <c r="K33" s="3" t="inlineStr">
        <is>
          <t>N</t>
        </is>
      </c>
      <c r="L33" s="4" t="inlineStr">
        <is>
          <t>apel; pelacakan batang pohon sebagai acuan gerak (judul)</t>
        </is>
      </c>
      <c r="M33" s="3" t="inlineStr">
        <is>
          <t>Y</t>
        </is>
      </c>
      <c r="N33" s="3" t="inlineStr">
        <is>
          <t>literature/scopus-2026-09/teks/gao2022novel.txt</t>
        </is>
      </c>
      <c r="O33" s="3" t="inlineStr">
        <is>
          <t>Y</t>
        </is>
      </c>
      <c r="P33" s="5" t="inlineStr">
        <is>
          <t>Y</t>
        </is>
      </c>
      <c r="Q33" s="5" t="inlineStr">
        <is>
          <t>Y</t>
        </is>
      </c>
      <c r="R33" s="6" t="inlineStr">
        <is>
          <t>Penilaian buta Opus 5.5, 11 Oktober 2026, diisi atas instruksi peninjau; belum dibaca peninjau. Jenis penggabungan: LACAK.</t>
        </is>
      </c>
      <c r="S33" s="4" t="inlineStr"/>
    </row>
    <row r="34" ht="110" customHeight="1">
      <c r="A34" s="3" t="n">
        <v>33</v>
      </c>
      <c r="B34" s="3" t="n">
        <v>509</v>
      </c>
      <c r="C34" s="3" t="inlineStr">
        <is>
          <t>he2022cascade</t>
        </is>
      </c>
      <c r="D34" s="3" t="inlineStr">
        <is>
          <t>2022</t>
        </is>
      </c>
      <c r="E34" s="4" t="inlineStr">
        <is>
          <t>Cascade-SORT: A robust fruit counting approach using multiple features cascade matching</t>
        </is>
      </c>
      <c r="F34" s="3" t="inlineStr">
        <is>
          <t>10.1016/j.compag.2022.107223</t>
        </is>
      </c>
      <c r="G34" s="4" t="inlineStr"/>
      <c r="H34" s="3" t="inlineStr">
        <is>
          <t>judul</t>
        </is>
      </c>
      <c r="I34" s="3" t="inlineStr">
        <is>
          <t>M3</t>
        </is>
      </c>
      <c r="J34" s="3" t="inlineStr">
        <is>
          <t>V</t>
        </is>
      </c>
      <c r="K34" s="3" t="inlineStr">
        <is>
          <t>N</t>
        </is>
      </c>
      <c r="L34" s="4" t="inlineStr">
        <is>
          <t>Cascade-SORT; pencocokan kaskade banyak fitur (judul)</t>
        </is>
      </c>
      <c r="M34" s="3" t="inlineStr">
        <is>
          <t>Y</t>
        </is>
      </c>
      <c r="N34" s="3" t="inlineStr">
        <is>
          <t>literature/scopus-2026-09/teks/he2022cascade.txt</t>
        </is>
      </c>
      <c r="O34" s="3" t="inlineStr">
        <is>
          <t>Y</t>
        </is>
      </c>
      <c r="P34" s="5" t="inlineStr">
        <is>
          <t>Y</t>
        </is>
      </c>
      <c r="Q34" s="5" t="inlineStr">
        <is>
          <t>N</t>
        </is>
      </c>
      <c r="R34" s="6" t="inlineStr">
        <is>
          <t>Penilaian buta Opus 5.5, 11 Oktober 2026, diisi atas instruksi peninjau; belum dibaca peninjau. Jenis penggabungan: LACAK. Usul kode: mekanisme M2+M3 (model M3).</t>
        </is>
      </c>
      <c r="S34" s="4" t="inlineStr"/>
    </row>
    <row r="35" ht="110" customHeight="1">
      <c r="A35" s="3" t="n">
        <v>34</v>
      </c>
      <c r="B35" s="3" t="n">
        <v>495</v>
      </c>
      <c r="C35" s="3" t="inlineStr">
        <is>
          <t>tureckova2022slicing</t>
        </is>
      </c>
      <c r="D35" s="3" t="inlineStr">
        <is>
          <t>2022</t>
        </is>
      </c>
      <c r="E35" s="4" t="inlineStr">
        <is>
          <t>Slicing aided large scale tomato fruit detection and counting in 360-degree video data from a greenhouse</t>
        </is>
      </c>
      <c r="F35" s="3" t="inlineStr">
        <is>
          <t>10.1016/j.measurement.2022.111977</t>
        </is>
      </c>
      <c r="G35" s="4" t="inlineStr"/>
      <c r="H35" s="3" t="inlineStr">
        <is>
          <t>judul</t>
        </is>
      </c>
      <c r="I35" s="3" t="inlineStr">
        <is>
          <t>M0</t>
        </is>
      </c>
      <c r="J35" s="3" t="inlineStr">
        <is>
          <t>V</t>
        </is>
      </c>
      <c r="K35" s="3" t="inlineStr">
        <is>
          <t>N</t>
        </is>
      </c>
      <c r="L35" s="4" t="inlineStr">
        <is>
          <t>Pada himpunan uji citra panorama baris tomat, selisih mutlak jumlah buah terdeteksi terhadap anotasi sebesar 2,32% dengan presisi 82,12%, recall 84,08%, dan F1 83,09%.</t>
        </is>
      </c>
      <c r="M35" s="3" t="inlineStr">
        <is>
          <t>Y</t>
        </is>
      </c>
      <c r="N35" s="3" t="inlineStr">
        <is>
          <t>literature/scopus-2026-09/teks/tureckova2022slicing.txt</t>
        </is>
      </c>
      <c r="O35" s="3" t="inlineStr">
        <is>
          <t>Y</t>
        </is>
      </c>
      <c r="P35" s="5" t="inlineStr">
        <is>
          <t>Y</t>
        </is>
      </c>
      <c r="Q35" s="5" t="inlineStr">
        <is>
          <t>N</t>
        </is>
      </c>
      <c r="R35" s="6" t="inlineStr">
        <is>
          <t>Penilaian buta Opus 5.5 dan verifikasi ulang oleh agen Opus 5.5 kedua, 12 Oktober 2026, diisi atas instruksi peninjau; belum dibaca peninjau. Jenis penggabungan: REKONSTRUKSI. Dinilai C1 dari definisi protokol; aturan Fatma untuk jenis ini belum ada, dan bila tidak dianggap C1 usul kode C2. Usul koreksi kode: mekanisme M0 menjadi M4.</t>
        </is>
      </c>
      <c r="S35" s="4" t="inlineStr"/>
    </row>
    <row r="36" ht="110" customHeight="1">
      <c r="A36" s="3" t="n">
        <v>35</v>
      </c>
      <c r="B36" s="3" t="n">
        <v>3641</v>
      </c>
      <c r="C36" s="3" t="inlineStr">
        <is>
          <t>vulpi2022rgb</t>
        </is>
      </c>
      <c r="D36" s="3" t="inlineStr">
        <is>
          <t>2022</t>
        </is>
      </c>
      <c r="E36" s="4" t="inlineStr">
        <is>
          <t>An RGB-D multi-view perspective for autonomous agricultural robots</t>
        </is>
      </c>
      <c r="F36" s="3" t="inlineStr">
        <is>
          <t>10.1016/j.compag.2022.107419</t>
        </is>
      </c>
      <c r="G36" s="4" t="inlineStr"/>
      <c r="H36" s="3" t="inlineStr">
        <is>
          <t>judul</t>
        </is>
      </c>
      <c r="I36" s="3" t="inlineStr">
        <is>
          <t>M4</t>
        </is>
      </c>
      <c r="J36" s="3" t="inlineStr">
        <is>
          <t>D</t>
        </is>
      </c>
      <c r="K36" s="3" t="inlineStr">
        <is>
          <t>N</t>
        </is>
      </c>
      <c r="L36" s="4" t="inlineStr">
        <is>
          <t>robot pertanian; perspektif multipandang RGB-D (judul)</t>
        </is>
      </c>
      <c r="M36" s="3" t="inlineStr">
        <is>
          <t>Y</t>
        </is>
      </c>
      <c r="N36" s="3" t="inlineStr">
        <is>
          <t>literature/scopus-2026-09/teks/vulpi2022rgb.txt</t>
        </is>
      </c>
      <c r="O36" s="3" t="inlineStr">
        <is>
          <t>Y</t>
        </is>
      </c>
      <c r="P36" s="5" t="inlineStr">
        <is>
          <t>N</t>
        </is>
      </c>
      <c r="Q36" s="5" t="inlineStr"/>
      <c r="R36" s="6" t="inlineStr">
        <is>
          <t>Penilaian buta Opus 5.5, 11 Oktober 2026, diisi atas instruksi peninjau; belum dibaca peninjau. Jenis penggabungan: TIDAK_ADA. Bukan C1; usul kode X.</t>
        </is>
      </c>
      <c r="S36" s="4" t="inlineStr">
        <is>
          <t>tidak lagi C1 di sumber (kini X E1); baris dipertahankan karena sudah diisi peninjau</t>
        </is>
      </c>
    </row>
    <row r="37" ht="110" customHeight="1">
      <c r="A37" s="3" t="n">
        <v>36</v>
      </c>
      <c r="B37" s="3" t="n">
        <v>525</v>
      </c>
      <c r="C37" s="3" t="inlineStr">
        <is>
          <t>zhu2022identification</t>
        </is>
      </c>
      <c r="D37" s="3" t="inlineStr">
        <is>
          <t>2022</t>
        </is>
      </c>
      <c r="E37" s="4" t="inlineStr">
        <is>
          <t>Identification and Counting Method of Potted Kumquat Fruits Based on Point Cloud Registration</t>
        </is>
      </c>
      <c r="F37" s="3" t="inlineStr">
        <is>
          <t>10.6041/j.issn.1000-1298.2022.05.021</t>
        </is>
      </c>
      <c r="G37" s="4" t="inlineStr"/>
      <c r="H37" s="3" t="inlineStr">
        <is>
          <t>judul</t>
        </is>
      </c>
      <c r="I37" s="3" t="inlineStr">
        <is>
          <t>M4</t>
        </is>
      </c>
      <c r="J37" s="3" t="inlineStr">
        <is>
          <t>D</t>
        </is>
      </c>
      <c r="K37" s="3" t="inlineStr">
        <is>
          <t>N</t>
        </is>
      </c>
      <c r="L37" s="4" t="inlineStr">
        <is>
          <t>Pada 9 tanaman kumkuat pot (149 buah): recall 85,91%, presisi 79,01%, F1 82,32%; R2 jumlah buah prediksi terhadap jumlah sebenarnya 0,97 dan MAPE 16,02%.</t>
        </is>
      </c>
      <c r="M37" s="3" t="inlineStr">
        <is>
          <t>Y</t>
        </is>
      </c>
      <c r="N37" s="3" t="inlineStr"/>
      <c r="O37" s="3" t="inlineStr">
        <is>
          <t>Y</t>
        </is>
      </c>
      <c r="P37" s="5" t="inlineStr">
        <is>
          <t>Y</t>
        </is>
      </c>
      <c r="Q37" s="5" t="inlineStr">
        <is>
          <t>Y</t>
        </is>
      </c>
      <c r="R37" s="6" t="inlineStr">
        <is>
          <t>Penilaian buta Opus 5.5 dan verifikasi ulang oleh agen Opus 5.5 kedua, 12 Oktober 2026, diisi atas instruksi peninjau; belum dibaca peninjau. Jenis penggabungan: REKONSTRUKSI. Dinilai C1 dari definisi protokol; aturan Fatma untuk jenis ini belum ada, dan bila tidak dianggap C1 usul kode C5.</t>
        </is>
      </c>
      <c r="S37" s="4" t="inlineStr"/>
    </row>
    <row r="38" ht="110" customHeight="1">
      <c r="A38" s="3" t="n">
        <v>37</v>
      </c>
      <c r="B38" s="3" t="n">
        <v>572</v>
      </c>
      <c r="C38" s="3" t="inlineStr">
        <is>
          <t>gao2021apple</t>
        </is>
      </c>
      <c r="D38" s="3" t="inlineStr">
        <is>
          <t>2021</t>
        </is>
      </c>
      <c r="E38" s="4" t="inlineStr">
        <is>
          <t>Apple detection and counting using real-time video based on deep learning and object tracking</t>
        </is>
      </c>
      <c r="F38" s="3" t="inlineStr">
        <is>
          <t>10.11975/j.issn.1002-6819.2021.21.025</t>
        </is>
      </c>
      <c r="G38" s="4" t="inlineStr"/>
      <c r="H38" s="3" t="inlineStr">
        <is>
          <t>judul</t>
        </is>
      </c>
      <c r="I38" s="3" t="inlineStr">
        <is>
          <t>M3</t>
        </is>
      </c>
      <c r="J38" s="3" t="inlineStr">
        <is>
          <t>V</t>
        </is>
      </c>
      <c r="K38" s="3" t="inlineStr">
        <is>
          <t>N</t>
        </is>
      </c>
      <c r="L38" s="4" t="inlineStr">
        <is>
          <t>Presisi deteksi rerata YOLOv4-tiny 94,47%; MOTA 69,14% dan MOTP 75,60%. Pada 10 video kebun, presisi hitung rerata 81,94% dan R2 0,986 terhadap hitungan pengamatan manual.</t>
        </is>
      </c>
      <c r="M38" s="3" t="inlineStr">
        <is>
          <t>Y</t>
        </is>
      </c>
      <c r="N38" s="3" t="inlineStr">
        <is>
          <t>literature/scopus-2026-09/teks/gao2021apple.txt</t>
        </is>
      </c>
      <c r="O38" s="3" t="inlineStr">
        <is>
          <t>Y</t>
        </is>
      </c>
      <c r="P38" s="5" t="inlineStr">
        <is>
          <t>Y</t>
        </is>
      </c>
      <c r="Q38" s="5" t="inlineStr">
        <is>
          <t>Y</t>
        </is>
      </c>
      <c r="R38" s="6" t="inlineStr">
        <is>
          <t>Diisi 11 Oktober 2026 atas instruksi peninjau berdasarkan pemeriksaan Haiku (hasil-kerja-ai/menunggu-acc/cek-2); belum dibaca peninjau</t>
        </is>
      </c>
      <c r="S38" s="4" t="inlineStr"/>
    </row>
    <row r="39" ht="110" customHeight="1">
      <c r="A39" s="3" t="n">
        <v>38</v>
      </c>
      <c r="B39" s="3" t="n">
        <v>617</v>
      </c>
      <c r="C39" s="3" t="inlineStr">
        <is>
          <t>kirk2021robust</t>
        </is>
      </c>
      <c r="D39" s="3" t="inlineStr">
        <is>
          <t>2021</t>
        </is>
      </c>
      <c r="E39" s="4" t="inlineStr">
        <is>
          <t>Robust Counting of Soft Fruit Through Occlusions with Re-identification</t>
        </is>
      </c>
      <c r="F39" s="3" t="inlineStr">
        <is>
          <t>10.1007/978-3-030-87156-7_17</t>
        </is>
      </c>
      <c r="G39" s="4" t="inlineStr"/>
      <c r="H39" s="3" t="inlineStr">
        <is>
          <t>judul</t>
        </is>
      </c>
      <c r="I39" s="3" t="inlineStr">
        <is>
          <t>M2+M3</t>
        </is>
      </c>
      <c r="J39" s="3" t="inlineStr">
        <is>
          <t>V</t>
        </is>
      </c>
      <c r="K39" s="3" t="inlineStr">
        <is>
          <t>N</t>
        </is>
      </c>
      <c r="L39" s="4" t="inlineStr">
        <is>
          <t>Sistem pelacakan buah multikelas dengan re-identifikasi mencapai MAPE 3% (L1 = 7), sedangkan pelacak multiobjek dasar memperoleh MAPE 21% (L1 = 41).</t>
        </is>
      </c>
      <c r="M39" s="3" t="inlineStr">
        <is>
          <t>Y</t>
        </is>
      </c>
      <c r="N39" s="3" t="inlineStr">
        <is>
          <t>literature/scopus-2026-09/teks/kirk2021robust.txt</t>
        </is>
      </c>
      <c r="O39" s="3" t="inlineStr">
        <is>
          <t>Y</t>
        </is>
      </c>
      <c r="P39" s="5" t="inlineStr">
        <is>
          <t>Y</t>
        </is>
      </c>
      <c r="Q39" s="5" t="inlineStr">
        <is>
          <t>N</t>
        </is>
      </c>
      <c r="R39" s="6" t="inlineStr">
        <is>
          <t>Penilaian buta Opus 5.5, 11 Oktober 2026, diisi atas instruksi peninjau; belum dibaca peninjau. Jenis penggabungan: LACAK. Usul kode: per_kelas Y (model N).</t>
        </is>
      </c>
      <c r="S39" s="4" t="inlineStr"/>
    </row>
    <row r="40" ht="110" customHeight="1">
      <c r="A40" s="3" t="n">
        <v>39</v>
      </c>
      <c r="B40" s="3" t="n">
        <v>1215</v>
      </c>
      <c r="C40" s="3" t="inlineStr">
        <is>
          <t>scalisi2021reliability</t>
        </is>
      </c>
      <c r="D40" s="3" t="inlineStr">
        <is>
          <t>2021</t>
        </is>
      </c>
      <c r="E40" s="4" t="inlineStr">
        <is>
          <t>Reliability of a commercial platform for estimating flower cluster and fruit number, yield, tree geometry and light interception in apple trees under different rootstocks and row orientations</t>
        </is>
      </c>
      <c r="F40" s="3" t="inlineStr">
        <is>
          <t>10.1016/j.compag.2021.106519</t>
        </is>
      </c>
      <c r="G40" s="4" t="inlineStr"/>
      <c r="H40" s="3" t="inlineStr">
        <is>
          <t>judul</t>
        </is>
      </c>
      <c r="I40" s="3" t="inlineStr">
        <is>
          <t>M1+M4</t>
        </is>
      </c>
      <c r="J40" s="3" t="inlineStr">
        <is>
          <t>V</t>
        </is>
      </c>
      <c r="K40" s="3" t="inlineStr">
        <is>
          <t>N</t>
        </is>
      </c>
      <c r="L40" s="4" t="inlineStr">
        <is>
          <t>Platform bergerak bersensor komersial dikalibrasi dan divalidasi pada apel 'ANABP-01'; sesudah kalibrasi terpisah per batang bawah, RMSE 5 buah per pohon, dan galat tingkat kebun untuk jumlah buah serta hasil di bawah 5%. Deteksi klaster bunga bergalat sekitar 5 klaster per citra.</t>
        </is>
      </c>
      <c r="M40" s="3" t="inlineStr">
        <is>
          <t>Y</t>
        </is>
      </c>
      <c r="N40" s="3" t="inlineStr">
        <is>
          <t>literature/scopus-2026-09/teks/scalisi2021reliability.txt</t>
        </is>
      </c>
      <c r="O40" s="3" t="inlineStr">
        <is>
          <t>Y</t>
        </is>
      </c>
      <c r="P40" s="5" t="inlineStr">
        <is>
          <t>Y</t>
        </is>
      </c>
      <c r="Q40" s="5" t="inlineStr">
        <is>
          <t>N</t>
        </is>
      </c>
      <c r="R40" s="6" t="inlineStr">
        <is>
          <t>Penilaian buta Opus 5.5 dan verifikasi ulang oleh agen Opus 5.5 kedua, 12 Oktober 2026, diisi atas instruksi peninjau; belum dibaca peninjau. Jenis penggabungan: STATISTIK. Dinilai C1 dari definisi protokol; aturan Fatma untuk jenis ini belum ada, dan bila tidak dianggap C1 usul kode C2. Usul koreksi kode: mekanisme M1+M4 menjadi M1.</t>
        </is>
      </c>
      <c r="S40" s="4" t="inlineStr"/>
    </row>
    <row r="41" ht="110" customHeight="1">
      <c r="A41" s="3" t="n">
        <v>40</v>
      </c>
      <c r="B41" s="3" t="n">
        <v>1361</v>
      </c>
      <c r="C41" s="3" t="inlineStr">
        <is>
          <t>roy2017vision</t>
        </is>
      </c>
      <c r="D41" s="3" t="inlineStr">
        <is>
          <t>2017</t>
        </is>
      </c>
      <c r="E41" s="4" t="inlineStr">
        <is>
          <t>Vision-Based Apple Counting and Yield Estimation</t>
        </is>
      </c>
      <c r="F41" s="3" t="inlineStr">
        <is>
          <t>10.1007/978-3-319-50115-4_42</t>
        </is>
      </c>
      <c r="G41" s="4" t="inlineStr"/>
      <c r="H41" s="3" t="inlineStr">
        <is>
          <t>judul</t>
        </is>
      </c>
      <c r="I41" s="3" t="inlineStr">
        <is>
          <t>M4</t>
        </is>
      </c>
      <c r="J41" s="3" t="inlineStr">
        <is>
          <t>V</t>
        </is>
      </c>
      <c r="K41" s="3" t="inlineStr">
        <is>
          <t>N</t>
        </is>
      </c>
      <c r="L41" s="4" t="inlineStr">
        <is>
          <t>Pencacahan apel dalam klaster dengan campuran Gaussian pada citra yang sudah disegmentasi dan diregistrasi. Akurasi algoritma pencacahan 91%, dan 81-85% bila digabung dengan segmentasi dan registrasi pada empat dataset.</t>
        </is>
      </c>
      <c r="M41" s="3" t="inlineStr">
        <is>
          <t>Y</t>
        </is>
      </c>
      <c r="N41" s="3" t="inlineStr">
        <is>
          <t>literature/scopus-2026-09/teks/roy2017vision.txt</t>
        </is>
      </c>
      <c r="O41" s="3" t="inlineStr">
        <is>
          <t>Y</t>
        </is>
      </c>
      <c r="P41" s="5" t="inlineStr">
        <is>
          <t>Y</t>
        </is>
      </c>
      <c r="Q41" s="5" t="inlineStr">
        <is>
          <t>Y</t>
        </is>
      </c>
      <c r="R41" s="6" t="inlineStr">
        <is>
          <t>Penilaian buta Opus 5.5, 11 Oktober 2026, diisi atas instruksi peninjau; belum dibaca peninjau. Jenis penggabungan: LACAK.</t>
        </is>
      </c>
      <c r="S41" s="4" t="inlineStr"/>
    </row>
    <row r="42" ht="110" customHeight="1">
      <c r="A42" s="3" t="n">
        <v>41</v>
      </c>
      <c r="B42" s="3" t="n">
        <v>818</v>
      </c>
      <c r="C42" s="3" t="inlineStr">
        <is>
          <t>gongal2014identification</t>
        </is>
      </c>
      <c r="D42" s="3" t="inlineStr">
        <is>
          <t>2014</t>
        </is>
      </c>
      <c r="E42" s="4" t="inlineStr">
        <is>
          <t>Identification of repetitive apples for improved crop-load estimation with dual-side imaging</t>
        </is>
      </c>
      <c r="F42" s="3" t="inlineStr"/>
      <c r="G42" s="4" t="inlineStr"/>
      <c r="H42" s="3" t="inlineStr">
        <is>
          <t>judul</t>
        </is>
      </c>
      <c r="I42" s="3" t="inlineStr">
        <is>
          <t>M4</t>
        </is>
      </c>
      <c r="J42" s="3" t="inlineStr">
        <is>
          <t>D</t>
        </is>
      </c>
      <c r="K42" s="3" t="inlineStr">
        <is>
          <t>N</t>
        </is>
      </c>
      <c r="L42" s="4" t="inlineStr">
        <is>
          <t>Galat absolut rerata dalam mengenali apel berulang dari dua sisi kanopi adalah 12% bila jarak penyangga sebesar satu diameter apel digunakan.</t>
        </is>
      </c>
      <c r="M42" s="3" t="inlineStr">
        <is>
          <t>Y</t>
        </is>
      </c>
      <c r="N42" s="3" t="inlineStr">
        <is>
          <t>literature/scopus-2026-09/teks/gongal2014identification.txt</t>
        </is>
      </c>
      <c r="O42" s="3" t="inlineStr">
        <is>
          <t>Y</t>
        </is>
      </c>
      <c r="P42" s="5" t="inlineStr">
        <is>
          <t>Y</t>
        </is>
      </c>
      <c r="Q42" s="5" t="inlineStr">
        <is>
          <t>Y</t>
        </is>
      </c>
      <c r="R42" s="6" t="inlineStr">
        <is>
          <t>Penilaian buta Opus 5.5, 11 Oktober 2026, diisi atas instruksi peninjau; belum dibaca peninjau. Jenis penggabungan: LACAK.</t>
        </is>
      </c>
      <c r="S42" s="4" t="inlineStr"/>
    </row>
    <row r="43" ht="110" customHeight="1">
      <c r="A43" s="3" t="n">
        <v>42</v>
      </c>
      <c r="B43" s="3" t="n">
        <v>1419</v>
      </c>
      <c r="C43" s="3" t="inlineStr">
        <is>
          <t>qian2013yield</t>
        </is>
      </c>
      <c r="D43" s="3" t="inlineStr">
        <is>
          <t>2013</t>
        </is>
      </c>
      <c r="E43" s="4" t="inlineStr">
        <is>
          <t>Yield estimation model of single tree of Fuji apples based on bilateral image identification</t>
        </is>
      </c>
      <c r="F43" s="3" t="inlineStr">
        <is>
          <t>10.3969/j.issn.1002-6819.2013.11.017</t>
        </is>
      </c>
      <c r="G43" s="4" t="inlineStr"/>
      <c r="H43" s="3" t="inlineStr">
        <is>
          <t>judul</t>
        </is>
      </c>
      <c r="I43" s="3" t="inlineStr">
        <is>
          <t>M1</t>
        </is>
      </c>
      <c r="J43" s="3" t="inlineStr">
        <is>
          <t>D</t>
        </is>
      </c>
      <c r="K43" s="3" t="inlineStr">
        <is>
          <t>N</t>
        </is>
      </c>
      <c r="L43" s="4" t="inlineStr">
        <is>
          <t>Dari 80 citra 40 pohon apel Fuji yang dipotret dari sisi tenggara dan barat laut, regresi linear dengan jumlah bercak buah kedua sisi sebagai peubah memberi hasil terbaik, yaitu R2 0,81 dan NRMSE 0,43.</t>
        </is>
      </c>
      <c r="M43" s="3" t="inlineStr">
        <is>
          <t>Y</t>
        </is>
      </c>
      <c r="N43" s="3" t="inlineStr">
        <is>
          <t>literature/scopus-2026-09/teks/qian2013yield.txt</t>
        </is>
      </c>
      <c r="O43" s="3" t="inlineStr">
        <is>
          <t>Y</t>
        </is>
      </c>
      <c r="P43" s="5" t="inlineStr">
        <is>
          <t>Y</t>
        </is>
      </c>
      <c r="Q43" s="5" t="inlineStr">
        <is>
          <t>Y</t>
        </is>
      </c>
      <c r="R43" s="6" t="inlineStr">
        <is>
          <t>Penilaian buta Opus 5.5 dan verifikasi ulang oleh agen Opus 5.5 kedua, 12 Oktober 2026, diisi atas instruksi peninjau; belum dibaca peninjau. Jenis penggabungan: STATISTIK. Dinilai C1 dari definisi protokol; aturan Fatma untuk jenis ini belum ada, dan bila tidak dianggap C1 usul kode C2.</t>
        </is>
      </c>
      <c r="S43" s="4" t="inlineStr"/>
    </row>
    <row r="44" ht="110" customHeight="1">
      <c r="A44" s="3" t="n">
        <v>43</v>
      </c>
      <c r="B44" s="3" t="n">
        <v>52</v>
      </c>
      <c r="C44" s="3" t="inlineStr">
        <is>
          <t>bharti2026geo</t>
        </is>
      </c>
      <c r="D44" s="3" t="inlineStr">
        <is>
          <t>2026</t>
        </is>
      </c>
      <c r="E44" s="4" t="inlineStr">
        <is>
          <t>Geo-Referenced Factor-Graph SLAM for Orchard-Scale 3D Apple Reconstruction and Yield Estimation</t>
        </is>
      </c>
      <c r="F44" s="3" t="inlineStr">
        <is>
          <t>10.3390/agriculture16070764</t>
        </is>
      </c>
      <c r="G44" s="4" t="inlineStr">
        <is>
          <t>Accurate and spatially resolved yield estimation is a critical requirement for precision agriculture and orchard management. This paper presents a geometrically consistent, orchard-scale apple yield estimation framework that integrates GNSS–visual-inertial odometry (VIO) fusion, deep learning-based object detection, multi-frame tracking, three-dimensional triangulation, and incremental factor-graph optimization. Camera poses are obtained using ZED GNSS–VIO fusion and subsequently refined using an iSAM2-based nonlinear smoothing approach that incorporates strong relative-motion constraints and soft global ENU (East-North-Up) translation priors. Apples are detected using a YOLO-based model and associated across frames via CoTracker3, enabling robust multi-view landmark reconstruction. Reprojection factors and landmark priors are incorporated into a unified nonlinear factor graph to jointly optimize camera trajectories and 3D apple positions. The reconstructed apples are spatially aggregated into a grid-based mass map, where individual fruit volumes are estimated assuming spherical geometry and converted to mass using density models. The resulting ENU-referenced yield plot provides a structured representation of orchard production variability. Experimental results demonstrate significant reductions in reprojection error after optimization and improved global consistency of the trajectory, leading to stable and spatially coherent 3D reconstructions. The proposed pipeline bridges perception, geometry, and optimization, providing a scalable solution for orchard-scale yield mapping and decision support in precision agriculture.</t>
        </is>
      </c>
      <c r="H44" s="3" t="inlineStr">
        <is>
          <t>abstrak</t>
        </is>
      </c>
      <c r="I44" s="3" t="inlineStr">
        <is>
          <t>M3+M4</t>
        </is>
      </c>
      <c r="J44" s="3" t="inlineStr">
        <is>
          <t>V</t>
        </is>
      </c>
      <c r="K44" s="3" t="inlineStr">
        <is>
          <t>N</t>
        </is>
      </c>
      <c r="L44" s="4" t="inlineStr">
        <is>
          <t>Pipeline menghasilkan 9.739 landmark apel terhadap 9.985 apel hasil panen (selisih 246, kurang hitung 2,46%); galat per baris 3,20% sampai 30,77%. CoTracker3 mencapai HOTA 42,63% dan IDF1 50,75%.</t>
        </is>
      </c>
      <c r="M44" s="3" t="inlineStr">
        <is>
          <t>Y</t>
        </is>
      </c>
      <c r="N44" s="3" t="inlineStr">
        <is>
          <t>literature/scopus-2026-09/teks/bharti2026geo.txt</t>
        </is>
      </c>
      <c r="O44" s="3" t="inlineStr">
        <is>
          <t>N</t>
        </is>
      </c>
      <c r="P44" s="5" t="inlineStr">
        <is>
          <t>Y</t>
        </is>
      </c>
      <c r="Q44" s="5" t="inlineStr">
        <is>
          <t>Y</t>
        </is>
      </c>
      <c r="R44" s="6" t="inlineStr">
        <is>
          <t>Diisi 11 Oktober 2026 atas instruksi peninjau berdasarkan pemeriksaan Haiku (hasil-kerja-ai/menunggu-acc/cek-2); belum dibaca peninjau</t>
        </is>
      </c>
      <c r="S44" s="4" t="inlineStr"/>
    </row>
    <row r="45" ht="110" customHeight="1">
      <c r="A45" s="3" t="n">
        <v>45</v>
      </c>
      <c r="B45" s="3" t="n">
        <v>2</v>
      </c>
      <c r="C45" s="3" t="inlineStr">
        <is>
          <t>farhoud2026instance</t>
        </is>
      </c>
      <c r="D45" s="3" t="inlineStr">
        <is>
          <t>2026</t>
        </is>
      </c>
      <c r="E45" s="4" t="inlineStr">
        <is>
          <t>Instance segmentation and multi-object tracking for fruit quality grading and dynamic yield estimation in Egyptian citrus orchards</t>
        </is>
      </c>
      <c r="F45" s="3" t="inlineStr">
        <is>
          <t>10.1016/j.atech.2026.102529</t>
        </is>
      </c>
      <c r="G45" s="4" t="inlineStr">
        <is>
          <t>Egypt ranks among the world’s leading citrus producers and exporters; however, orchard operations remain constrained by subjective, labor-intensive manual quality grading and time-consuming yield estimation that require specialized expertise. This study presents an AI-driven orchard-intelligence framework for automated fruit quality grading and dynamic yield estimation under the unstructured conditions of Egyptian orange farms. To address the lack of in-field public datasets, a domain-specific instance-segmentation dataset of 618 original pixel-level annotated images, expanded to 1,545 augmented training images, and 15 videos was constructed. This dataset was used to benchmark single-stage segmentation models (YOLOv8, YOLOv11) against a two-stage (Mask R-CNN), alongside a transformer-based bounding-box detection (RT-DETR), under dense canopy occlusion, clustered fruit instances, and variable natural illumination. Each fine-tuned model was evaluated across two stages: static quality grading and dynamic yield estimation. For static grading (Good vs. Defective), YOLOv11l ranked among the top tier of evaluated segmenters, reaching mean Average Precision (mAP) of 0.932 with balanced precision-recall behavior, while maintaining real-time feasibility at 26.1 ms per image. For dynamic yield estimation, a multi-object tracking pipeline was implemented using BoT-SORT with camera-motion compensation and a virtual line-crossing counting mechanism. The evaluation reveals a three-way dissociation: the highest-mAP static segmenter (YOLOv11l), the best dynamic total counter (RT-DETR, WMAPE = 5.66%, despite the lowest box-level static accuracy), and the best quality-resolved dynamic grader (YOLOv11s, WMAPE = 6.97% at 14.2 ms per frame) are three different systems; RT-DETR did not resolve fruit quality reliably under motion. Counting accuracy and grading capability are thus separable properties requiring separate evaluation. Overall, the framework enables objective fruit quality assessment and actionable in-field fruit counting to support harvest logistics and labor planning, providing a practical foundation for smart agriculture in the Egyptian citrus sector.</t>
        </is>
      </c>
      <c r="H45" s="3" t="inlineStr">
        <is>
          <t>abstrak</t>
        </is>
      </c>
      <c r="I45" s="3" t="inlineStr">
        <is>
          <t>M3</t>
        </is>
      </c>
      <c r="J45" s="3" t="inlineStr">
        <is>
          <t>V</t>
        </is>
      </c>
      <c r="K45" s="3" t="inlineStr">
        <is>
          <t>Y</t>
        </is>
      </c>
      <c r="L45" s="4" t="inlineStr">
        <is>
          <t>jeruk, 15 video; BoT-SORT + kompensasi gerak kamera + garis hitung; mAP grading 0,932</t>
        </is>
      </c>
      <c r="M45" s="3" t="inlineStr">
        <is>
          <t>Y</t>
        </is>
      </c>
      <c r="N45" s="3" t="inlineStr">
        <is>
          <t>literature/scopus-2026-09/teks/farhoud2026instance.txt</t>
        </is>
      </c>
      <c r="O45" s="3" t="inlineStr">
        <is>
          <t>N</t>
        </is>
      </c>
      <c r="P45" s="5" t="inlineStr">
        <is>
          <t>Y</t>
        </is>
      </c>
      <c r="Q45" s="5" t="inlineStr">
        <is>
          <t>Y</t>
        </is>
      </c>
      <c r="R45" s="6" t="inlineStr">
        <is>
          <t>Diisi 11 Oktober 2026 atas instruksi peninjau berdasarkan pemeriksaan Haiku (hasil-kerja-ai/menunggu-acc/cek-2); belum dibaca peninjau</t>
        </is>
      </c>
      <c r="S45" s="4" t="inlineStr"/>
    </row>
    <row r="46" ht="110" customHeight="1">
      <c r="A46" s="3" t="n">
        <v>46</v>
      </c>
      <c r="B46" s="3" t="n">
        <v>1</v>
      </c>
      <c r="C46" s="3" t="inlineStr">
        <is>
          <t>felippomes2026video</t>
        </is>
      </c>
      <c r="D46" s="3" t="inlineStr">
        <is>
          <t>2026</t>
        </is>
      </c>
      <c r="E46" s="4" t="inlineStr">
        <is>
          <t>Video-based fruit detection and tracking: effects of scanning conditions on fruit load estimation</t>
        </is>
      </c>
      <c r="F46" s="3" t="inlineStr">
        <is>
          <t>10.1016/j.compag.2026.112330</t>
        </is>
      </c>
      <c r="G46" s="4" t="inlineStr">
        <is>
          <t>Automated fruit counting and yield estimation systems are necessary for efficient orchard management. This study presents a computer vision system based on video multi-object-tracking for fruit load estimation in apple orchards and provides a comprehensive analysis of the system performance under diverse scanning conditions. The system integrates fruit detection, tracking, localization within orchard, and fruit load map generation. Experiments were carried out in an experimental apple orchard containing 420 apple trees. Data was collected with two different RGB-D sensors (Azure Kinect DK and ZED 2) at three different scanning distances (125 cm, 175 cm, and 225 cm) on two different dates prior to the harvest. Comparing the two evaluated sensors, Azure Kinect provided more consistent performance across different dates. Results also show that the longer scanning distance improves accuracy due to seeing the full tree view gives better fruit counts than close partial views. Between the two dates, best results were achieved near harvest due to fruit color at this stage, achieving a Mean Absolute Percentage Error (MAPE) of 6.91 % and a determination coefficient (R 2 ) of 0.733 (using ZED2 sensor at 225 cm distance). Finally, a test comparing scanning from one or both sides of the tree row showed that bilateral scanning improved fruit load estimation at the stretch level by incorporating information from both sides of the canopy. The results of this work demonstrate the effectiveness of the video fruit tracking systems as a useful tool for automating fruit load estimation.</t>
        </is>
      </c>
      <c r="H46" s="3" t="inlineStr">
        <is>
          <t>abstrak</t>
        </is>
      </c>
      <c r="I46" s="3" t="inlineStr">
        <is>
          <t>M3+M4</t>
        </is>
      </c>
      <c r="J46" s="3" t="inlineStr">
        <is>
          <t>V</t>
        </is>
      </c>
      <c r="K46" s="3" t="inlineStr">
        <is>
          <t>N</t>
        </is>
      </c>
      <c r="L46" s="4" t="inlineStr">
        <is>
          <t>420 pohon apel, dua kamera RGB-D, tiga jarak; MAPE 6,91%, R2 0,733 (ZED 2, 225 cm); pemindaian dua sisi memperbaiki estimasi per segmen</t>
        </is>
      </c>
      <c r="M46" s="3" t="inlineStr">
        <is>
          <t>Y</t>
        </is>
      </c>
      <c r="N46" s="3" t="inlineStr">
        <is>
          <t>literature/scopus-2026-09/teks/felippomes2026video.txt</t>
        </is>
      </c>
      <c r="O46" s="3" t="inlineStr">
        <is>
          <t>N</t>
        </is>
      </c>
      <c r="P46" s="5" t="inlineStr">
        <is>
          <t>Y</t>
        </is>
      </c>
      <c r="Q46" s="5" t="inlineStr">
        <is>
          <t>N</t>
        </is>
      </c>
      <c r="R46" s="6" t="inlineStr">
        <is>
          <t>Penilaian buta Opus 5.5, 11 Oktober 2026, diisi atas instruksi peninjau; belum dibaca peninjau. Jenis penggabungan: LACAK. Usul kode: mekanisme M1+M3 (model M3+M4).</t>
        </is>
      </c>
      <c r="S46" s="4" t="inlineStr"/>
    </row>
    <row r="47" ht="110" customHeight="1">
      <c r="A47" s="3" t="n">
        <v>47</v>
      </c>
      <c r="B47" s="3" t="n">
        <v>37</v>
      </c>
      <c r="C47" s="3" t="inlineStr">
        <is>
          <t>fusaro2026horticultural</t>
        </is>
      </c>
      <c r="D47" s="3" t="inlineStr">
        <is>
          <t>2026</t>
        </is>
      </c>
      <c r="E47" s="4" t="inlineStr">
        <is>
          <t>Horticultural temporal fruit monitoring via 3D instance segmentation and re-identification using colored point clouds</t>
        </is>
      </c>
      <c r="F47" s="3" t="inlineStr">
        <is>
          <t>10.1016/j.compag.2026.111723</t>
        </is>
      </c>
      <c r="G47" s="4" t="inlineStr">
        <is>
          <t>Accurate and consistent fruit monitoring over time is a key step toward automated agricultural production systems. However, this task is inherently difficult due to variations in fruit size, shape, occlusion, orientation, and the dynamic nature of orchards where fruits may appear or disappear between observations. In this article, we propose a novel method for fruit instance segmentation and re-identification on 3D terrestrial point clouds collected over time. Our approach directly operates on dense colored point clouds, capturing fine-grained 3D spatial detail. We segment individual fruits using a learning-based instance segmentation method applied directly to the point cloud. For each segmented fruit, we extract a compact and discriminative descriptor using a 3D sparse convolutional neural network. To track fruits across different times, we introduce an attention-based matching network that associates fruits with their counterparts from previous sessions. Matching is performed using a probabilistic assignment scheme, selecting the most likely associations across time. We evaluate our approach on real-world datasets of strawberries and apples, demonstrating that it outperforms existing methods in both instance segmentation and temporal re-identification, enabling robust and precise fruit monitoring across complex and dynamic orchard environments. Keywords = Agricultural Robotics, 3D Fruit Tracking, Instance Segmentation, Deep Learning , Point Clouds, Sparse Convolutional Networks, Temporal Monitoring</t>
        </is>
      </c>
      <c r="H47" s="3" t="inlineStr">
        <is>
          <t>abstrak</t>
        </is>
      </c>
      <c r="I47" s="3" t="inlineStr">
        <is>
          <t>M2+M4+M5</t>
        </is>
      </c>
      <c r="J47" s="3" t="inlineStr">
        <is>
          <t>T</t>
        </is>
      </c>
      <c r="K47" s="3" t="inlineStr">
        <is>
          <t>N</t>
        </is>
      </c>
      <c r="L47" s="4" t="inlineStr">
        <is>
          <t>Pada data stroberi (tiga pemindaian berselang sekitar satu minggu), re-identifikasi dengan segmentasi MinkPanoptic mencapai rerata mF1 65,1%, lebih tinggi 9,8 poin daripada metode terbaik kedua; dengan Superpoint Transformer rerata mF1 51,7%.</t>
        </is>
      </c>
      <c r="M47" s="3" t="inlineStr">
        <is>
          <t>Y</t>
        </is>
      </c>
      <c r="N47" s="3" t="inlineStr">
        <is>
          <t>literature/scopus-2026-09/teks/fusaro2026horticultural.txt</t>
        </is>
      </c>
      <c r="O47" s="3" t="inlineStr">
        <is>
          <t>N</t>
        </is>
      </c>
      <c r="P47" s="5" t="inlineStr">
        <is>
          <t>Y</t>
        </is>
      </c>
      <c r="Q47" s="5" t="inlineStr">
        <is>
          <t>Y</t>
        </is>
      </c>
      <c r="R47" s="6" t="inlineStr">
        <is>
          <t>Diisi 11 Oktober 2026 atas instruksi peninjau berdasarkan pemeriksaan Haiku (hasil-kerja-ai/menunggu-acc/cek-2); belum dibaca peninjau</t>
        </is>
      </c>
      <c r="S47" s="4" t="inlineStr"/>
    </row>
    <row r="48" ht="110" customHeight="1">
      <c r="A48" s="3" t="n">
        <v>48</v>
      </c>
      <c r="B48" s="3" t="n">
        <v>81</v>
      </c>
      <c r="C48" s="3" t="inlineStr">
        <is>
          <t>gao2026vision</t>
        </is>
      </c>
      <c r="D48" s="3" t="inlineStr">
        <is>
          <t>2026</t>
        </is>
      </c>
      <c r="E48" s="4" t="inlineStr">
        <is>
          <t>Vision-Based 3D Fruit Localization for Robotic Harvesting Using Recursive State Estimation</t>
        </is>
      </c>
      <c r="F48" s="3" t="inlineStr">
        <is>
          <t>10.1109/aiea70743.2026.11633088</t>
        </is>
      </c>
      <c r="G48" s="4" t="inlineStr">
        <is>
          <t>Precision agriculture is increasingly reliant on autonomous robotic systems with advanced perception capabilities for tasks such as yield estimation and automated harvesting. However, accurate 3D localization of crops, particularly fragile fruits that are prone to bruising and require gentle handling, remains challenging due to occlusions, variable lighting, and dynamic field conditions. To address this, we propose a novel framework for fruit 3D localization that leverages temporal associations between consecutive video frames, and employs a Recursive Least Squares (RLS) estimator. This approach enables robust and precise position tracking of individual fruits, facilitating both non-invasive yield prediction and targeted harvesting operations. The proposed algorithm was extensively validated in both simulated environments and real-world scenarios using an autonomously mobile robot platform equipped with multi-sensor fusion. Experimental results demonstrate the system's effectiveness in improving localization accuracy and reliability, offering a practical solution for precision agriculture applications. This research contributes to bridging the technological gap in agricultural robotics, particularly in enhancing 3D perception for fruit monitoring and harvesting.</t>
        </is>
      </c>
      <c r="H48" s="3" t="inlineStr">
        <is>
          <t>abstrak</t>
        </is>
      </c>
      <c r="I48" s="3" t="inlineStr">
        <is>
          <t>M3+M4</t>
        </is>
      </c>
      <c r="J48" s="3" t="inlineStr">
        <is>
          <t>V</t>
        </is>
      </c>
      <c r="K48" s="3" t="inlineStr">
        <is>
          <t>N</t>
        </is>
      </c>
      <c r="L48" s="4" t="inlineStr">
        <is>
          <t>lokalisasi 3D rekursif (RLS) lintas bingkai; robot bergerak</t>
        </is>
      </c>
      <c r="M48" s="3" t="inlineStr">
        <is>
          <t>Y</t>
        </is>
      </c>
      <c r="N48" s="3" t="inlineStr">
        <is>
          <t>literature/scopus-2026-09/teks/gao2026vision.txt</t>
        </is>
      </c>
      <c r="O48" s="3" t="inlineStr">
        <is>
          <t>N</t>
        </is>
      </c>
      <c r="P48" s="5" t="inlineStr">
        <is>
          <t>Y</t>
        </is>
      </c>
      <c r="Q48" s="5" t="inlineStr">
        <is>
          <t>Y</t>
        </is>
      </c>
      <c r="R48" s="6" t="inlineStr">
        <is>
          <t>Diisi 11 Oktober 2026 atas instruksi peninjau berdasarkan pemeriksaan Haiku (hasil-kerja-ai/menunggu-acc/cek-2); belum dibaca peninjau</t>
        </is>
      </c>
      <c r="S48" s="4" t="inlineStr"/>
    </row>
    <row r="49" ht="110" customHeight="1">
      <c r="A49" s="3" t="n">
        <v>49</v>
      </c>
      <c r="B49" s="3" t="n">
        <v>24</v>
      </c>
      <c r="C49" s="3" t="inlineStr">
        <is>
          <t>indriani2026sawitmvc</t>
        </is>
      </c>
      <c r="D49" s="3" t="inlineStr">
        <is>
          <t>2026</t>
        </is>
      </c>
      <c r="E49" s="4" t="inlineStr">
        <is>
          <t>SawitMVC: A multi-view oil palm fruit bunch dataset for detection and counting</t>
        </is>
      </c>
      <c r="F49" s="3" t="inlineStr">
        <is>
          <t>10.1016/j.dib.2026.112990</t>
        </is>
      </c>
      <c r="G49" s="4" t="inlineStr">
        <is>
          <t>Oil palm (Elaeis guineensis) plantation yield is estimated periodically through the Black Bunch Census (BBC), a field practice in which trained staff count and classify fruit bunches to project output for the coming months. Photographing each tree from multiple positions captures all visible bunches but introduces a cross-view deduplication problem: the same bunch appears in several images, and naive summation of detections far exceeds the true unique count. No publicly available oil palm dataset addresses this problem with annotated ground truth. SawitMVC contains 3992 smartphone images of 953 oil palm trees collected from two commercial plantations in Kabupaten Tanah Laut, Kalimantan, Indonesia (DAMIMAS plantation: 854 trees; LONSUM plantation: 99 trees), each photographed from four sides at 90-degree intervals or eight sides at 45-degree intervals. Bunches are annotated across four BBC maturity classes by estimated months until harvest: B1 (≤1 month), B2 (∼2 months), B3 (∼3 months), and B4 (∼4 months), in YOLO bounding box format for detection and classification tasks. A separate per-tree JSON ground truth layer records 9823 unique bunches with their cross-view appearance links, supporting direct evaluation of counting algorithms independently of detection performance.</t>
        </is>
      </c>
      <c r="H49" s="3" t="inlineStr">
        <is>
          <t>abstrak</t>
        </is>
      </c>
      <c r="I49" s="3" t="inlineStr">
        <is>
          <t>M1</t>
        </is>
      </c>
      <c r="J49" s="3" t="inlineStr">
        <is>
          <t>D</t>
        </is>
      </c>
      <c r="K49" s="3" t="inlineStr">
        <is>
          <t>Y</t>
        </is>
      </c>
      <c r="L49" s="4" t="inlineStr">
        <is>
          <t>Dataset 3.992 citra dari 953 pohon (4 atau 8 sisi) dengan 9.823 tandan unik bertaut lintas pandang. Baseline: YOLO26m AP50 0,531; pencacahan SVR mencapai Class ±1 96,81% dengan kotak anotasi dan 75,35% dengan deteksi YOLO26m (Tree ±1 88,65% dan 33,33%).</t>
        </is>
      </c>
      <c r="M49" s="3" t="inlineStr">
        <is>
          <t>Y</t>
        </is>
      </c>
      <c r="N49" s="3" t="inlineStr">
        <is>
          <t>literature/scopus-2026-09/teks/indriani2026sawitmvc.txt</t>
        </is>
      </c>
      <c r="O49" s="3" t="inlineStr">
        <is>
          <t>N</t>
        </is>
      </c>
      <c r="P49" s="5" t="inlineStr">
        <is>
          <t>Y</t>
        </is>
      </c>
      <c r="Q49" s="5" t="inlineStr">
        <is>
          <t>N</t>
        </is>
      </c>
      <c r="R49" s="6" t="inlineStr">
        <is>
          <t>Penilaian buta Opus 5.5, 11 Oktober 2026, diisi atas instruksi peninjau; belum dibaca peninjau. Makalah set data dengan tautan identitas tandan lintas pandang; tercantum sebagai C1 pada tabel makalah dikenal Fatma. Usul kode: mekanisme DATA (model M1).</t>
        </is>
      </c>
      <c r="S49" s="4" t="inlineStr"/>
    </row>
    <row r="50" ht="110" customHeight="1">
      <c r="A50" s="3" t="n">
        <v>50</v>
      </c>
      <c r="B50" s="3" t="n">
        <v>53</v>
      </c>
      <c r="C50" s="3" t="inlineStr">
        <is>
          <t>lee2026lidarcamera</t>
        </is>
      </c>
      <c r="D50" s="3" t="inlineStr">
        <is>
          <t>2026</t>
        </is>
      </c>
      <c r="E50" s="4" t="inlineStr">
        <is>
          <t>LiDAR–Camera Fusion for 3D Fruit Counting and Density Mapping in Horizontal Trellis Orchards</t>
        </is>
      </c>
      <c r="F50" s="3" t="inlineStr">
        <is>
          <t>10.20965/jrm.2026.p0449</t>
        </is>
      </c>
      <c r="G50" s="4" t="inlineStr">
        <is>
          <t>This study presents a real-time fruit monitoring system that integrates light detection and ranging (LiDAR) and RGB camera data for 3D fruit counting and spatial density mapping in horizontal trellis pear orchards. The system employs instance-level sensor fusion, combining YOLO-based 2D fruit detection with SLAM-generated 3D point clouds to localize and track individual fruits. A customized temporal tracking algorithm mitigates duplicate counts, while center-based spatial filtering improves detection accuracy. Among the four evaluated YOLO models, YOLOv11s was selected based on its F1-score, lowest false negatives (FN) count, and real-time performance. Field validation in a 6 m × 70 m orchard plot demonstrated high counting accuracy (96.2%) and reliable spatial density estimation, with a mean absolute error of 0.64 fruits/m
 2
 . The system effectively identified yield variations across different orchard regions. These findings support the use of LiDAR–camera fusion for scalable, high-precision fruit monitoring in orchard environments, particularly in labor-intensive horizontal trellis systems.</t>
        </is>
      </c>
      <c r="H50" s="3" t="inlineStr">
        <is>
          <t>abstrak</t>
        </is>
      </c>
      <c r="I50" s="3" t="inlineStr">
        <is>
          <t>M4</t>
        </is>
      </c>
      <c r="J50" s="3" t="inlineStr">
        <is>
          <t>V</t>
        </is>
      </c>
      <c r="K50" s="3" t="inlineStr">
        <is>
          <t>N</t>
        </is>
      </c>
      <c r="L50" s="4" t="inlineStr">
        <is>
          <t>Sistem menghitung 1.963 buah pir terhadap 1.891 buah acuan (galat 3,8%, akurasi 96,2%) dengan MAE kerapatan 0,64 buah/m2. Sebanyak 53 hitungan ganda tersisa, 23 di antaranya akibat drift SLAM.</t>
        </is>
      </c>
      <c r="M50" s="3" t="inlineStr">
        <is>
          <t>Y</t>
        </is>
      </c>
      <c r="N50" s="3" t="inlineStr">
        <is>
          <t>literature/scopus-2026-09/teks/lee2026lidarcamera.txt</t>
        </is>
      </c>
      <c r="O50" s="3" t="inlineStr">
        <is>
          <t>N</t>
        </is>
      </c>
      <c r="P50" s="5" t="inlineStr">
        <is>
          <t>Y</t>
        </is>
      </c>
      <c r="Q50" s="5" t="inlineStr">
        <is>
          <t>Y</t>
        </is>
      </c>
      <c r="R50" s="6" t="inlineStr">
        <is>
          <t>Diisi 11 Oktober 2026 atas instruksi peninjau berdasarkan pemeriksaan Haiku (hasil-kerja-ai/menunggu-acc/cek-2); belum dibaca peninjau</t>
        </is>
      </c>
      <c r="S50" s="4" t="inlineStr"/>
    </row>
    <row r="51" ht="110" customHeight="1">
      <c r="A51" s="3" t="n">
        <v>51</v>
      </c>
      <c r="B51" s="3" t="n">
        <v>51</v>
      </c>
      <c r="C51" s="3" t="inlineStr">
        <is>
          <t>lin2026tomato</t>
        </is>
      </c>
      <c r="D51" s="3" t="inlineStr">
        <is>
          <t>2026</t>
        </is>
      </c>
      <c r="E51" s="4" t="inlineStr">
        <is>
          <t>Tomato Maturity Classification and Fruit Counting Based on RGB and Multispectral Images †</t>
        </is>
      </c>
      <c r="F51" s="3" t="inlineStr">
        <is>
          <t>10.3390/app16073227</t>
        </is>
      </c>
      <c r="G51" s="4" t="inlineStr">
        <is>
          <t>Accurate monitoring of tomato maturity and fruit number is essential for improving crop management and supporting accurate yield estimation in greenhouse environments. However, variations in lighting conditions, occlusions, and overlapping fruits often make reliable maturity classification and fruit counting challenging. This paper presents an integrated approach for tomato maturity classification and fruit number estimation using RGB and multispectral images. The proposed approach consists of tomato detection, tomato tracking and counting, and maturity classification of tomatoes. The detection model identifies tomatoes in each frame, the tracking module associates individual tomatoes across image sequences to avoid duplicate counting, and the classification models determine maturity levels. Experiments are conducted on three tomato datasets collected in greenhouse environments. The results show that the proposed method achieves a maximum maturity classification accuracy of 81%. In addition, the proposed approach facilitates consistent fruit counting across image sequences, supporting practical applications in greenhouse monitoring. These findings demonstrate the potential of integrating RGB and multispectral information for automated tomato maturity classification and fruit counting in precision agriculture.</t>
        </is>
      </c>
      <c r="H51" s="3" t="inlineStr">
        <is>
          <t>abstrak</t>
        </is>
      </c>
      <c r="I51" s="3" t="inlineStr">
        <is>
          <t>M2+M3</t>
        </is>
      </c>
      <c r="J51" s="3" t="inlineStr">
        <is>
          <t>V</t>
        </is>
      </c>
      <c r="K51" s="3" t="inlineStr">
        <is>
          <t>Y</t>
        </is>
      </c>
      <c r="L51" s="4" t="inlineStr">
        <is>
          <t>YOLOv8 dan StrongSORT menghitung tomat per tingkat kematangan pada sekuens citra rumah kaca dan dibandingkan dengan hitungan acuan per kelas (selisih total dan RMSE per sekuens, Tabel 6). Akurasi klasifikasi kematangan tertinggi 81%.</t>
        </is>
      </c>
      <c r="M51" s="3" t="inlineStr">
        <is>
          <t>Y</t>
        </is>
      </c>
      <c r="N51" s="3" t="inlineStr">
        <is>
          <t>literature/scopus-2026-09/teks/lin2026tomato.txt</t>
        </is>
      </c>
      <c r="O51" s="3" t="inlineStr">
        <is>
          <t>N</t>
        </is>
      </c>
      <c r="P51" s="5" t="inlineStr">
        <is>
          <t>Y</t>
        </is>
      </c>
      <c r="Q51" s="5" t="inlineStr">
        <is>
          <t>Y</t>
        </is>
      </c>
      <c r="R51" s="6" t="inlineStr">
        <is>
          <t>Diisi 11 Oktober 2026 atas instruksi peninjau berdasarkan pemeriksaan Haiku (hasil-kerja-ai/menunggu-acc/cek-2); belum dibaca peninjau</t>
        </is>
      </c>
      <c r="S51" s="4" t="inlineStr"/>
    </row>
    <row r="52" ht="110" customHeight="1">
      <c r="A52" s="3" t="n">
        <v>52</v>
      </c>
      <c r="B52" s="3" t="n">
        <v>36</v>
      </c>
      <c r="C52" s="3" t="inlineStr">
        <is>
          <t>nguyen2026modular</t>
        </is>
      </c>
      <c r="D52" s="3" t="inlineStr">
        <is>
          <t>2026</t>
        </is>
      </c>
      <c r="E52" s="4" t="inlineStr">
        <is>
          <t>A Modular UAV-Based Framework for Apple Detection and Yield Extrapolation from 3D Point Clouds</t>
        </is>
      </c>
      <c r="F52" s="3" t="inlineStr">
        <is>
          <t>10.1145/3748522.3779768</t>
        </is>
      </c>
      <c r="G52" s="4" t="inlineStr">
        <is>
          <t>Precision agriculture increasingly relies on unoccupied aerial vehicles (UAVs) and machine learning to automate fruit monitoring and improve sustainability. While 2D imaging approaches face challenges of occlusion, clustering, and calibration, UAV-derived 3D point clouds offer richer structural information. This paper presents a modular framework for automated apple detection, counting, and yield estimation. The framework integrates (1) color-based segmentation (HSV and ExR-LAB), (2) regression and clustering (DBSCAN) for apple count estimation, and (3) geometric approximations (minimum bounding box, sphere, and ellipsoid) for validation and volume modeling. Experiments on UAV imagery from a commercial orchard using human-annotated section-level counts as reference ground truth show that regression achieves high accuracy (R2 ≈ 0.99, relative error ≤ 0.03) for apple-count estimation, while clustering with geometric validation provides spatial localization and per-fruit morphology for downstream yield assessment. Beyond counting, per-fruit volume and harvest mass are estimated by approximating each apple with sphere or ellipsoid models and scaling to the field level using density and coverage ratios. Together, regression and clustering form a hybrid estimation strategy that delivers both accurate counts and indicative yield forecasts. The proposed open-source framework demonstrates strong potential for scalable, UAV-assisted orchard management.</t>
        </is>
      </c>
      <c r="H52" s="3" t="inlineStr">
        <is>
          <t>abstrak</t>
        </is>
      </c>
      <c r="I52" s="3" t="inlineStr">
        <is>
          <t>M4+M1</t>
        </is>
      </c>
      <c r="J52" s="3" t="inlineStr">
        <is>
          <t>S</t>
        </is>
      </c>
      <c r="K52" s="3" t="inlineStr">
        <is>
          <t>N</t>
        </is>
      </c>
      <c r="L52" s="4" t="inlineStr">
        <is>
          <t>awan titik UAV apel; regresi R2 ~0,99 terhadap hitungan per seksi; DBSCAN untuk lokasi</t>
        </is>
      </c>
      <c r="M52" s="3" t="inlineStr">
        <is>
          <t>Y</t>
        </is>
      </c>
      <c r="N52" s="3" t="inlineStr">
        <is>
          <t>literature/scopus-2026-09/teks/nguyen2026modular.txt</t>
        </is>
      </c>
      <c r="O52" s="3" t="inlineStr">
        <is>
          <t>N</t>
        </is>
      </c>
      <c r="P52" s="5" t="inlineStr">
        <is>
          <t>Y</t>
        </is>
      </c>
      <c r="Q52" s="5" t="inlineStr">
        <is>
          <t>N</t>
        </is>
      </c>
      <c r="R52" s="6" t="inlineStr">
        <is>
          <t>Penilaian buta Opus 5.5 dan verifikasi ulang oleh agen Opus 5.5 kedua, 12 Oktober 2026, diisi atas instruksi peninjau; belum dibaca peninjau. Jenis penggabungan: REKONSTRUKSI. Dinilai C1 dari definisi protokol; aturan Fatma untuk jenis ini belum ada, dan bila tidak dianggap C1 usul kode C5. Usul koreksi kode: mekanisme M4+M1 menjadi M4; akuisisi S menjadi D.</t>
        </is>
      </c>
      <c r="S52" s="4" t="inlineStr"/>
    </row>
    <row r="53" ht="110" customHeight="1">
      <c r="A53" s="3" t="n">
        <v>53</v>
      </c>
      <c r="B53" s="3" t="n">
        <v>23</v>
      </c>
      <c r="C53" s="3" t="inlineStr">
        <is>
          <t>pardobeainy2026maturity</t>
        </is>
      </c>
      <c r="D53" s="3" t="inlineStr">
        <is>
          <t>2026</t>
        </is>
      </c>
      <c r="E53" s="4" t="inlineStr">
        <is>
          <t>Maturity and size estimation with yield mapping for hydroponic strawberries using machine vision</t>
        </is>
      </c>
      <c r="F53" s="3" t="inlineStr">
        <is>
          <t>10.1016/j.atech.2026.102416</t>
        </is>
      </c>
      <c r="G53" s="4" t="inlineStr">
        <is>
          <t>Strawberry production in hydroponic systems requires precise and spatially explicit information on fruit load, maturity, and size to support harvest planning and quality control. This study presents an integrated computer vision and GNSS RTK framework that detects individual strawberries, estimates their maturity and physical dimensions, assigns fruits to operational size–maturity categories, and generates high-resolution yield maps in an open-field hydroponic system. RGB-D images are processed with YOLOv8-seg and a BoT-SORT-based tracking module to obtain instance-level masks, from which a color-based ripeness index and 3D point clouds are derived. After DBSCAN-based filtering, fruit length and width are computed in metric space and combined with ripeness percentage to assign each strawberry to one of nine operational size–maturity categories using predefined threshold rules. The system was evaluated in a commercial hydroponic crop in Arcabuco, Boyacá, Colombia, achieving accurate segmentation, with median IoU values up to 0.83 for bounding boxes and 0.71 for masks, and mean absolute errors of 2.51 mm in length and 1.85 mm in width with respect to Vernier caliper measurements. Yield maps aggregated in 1 m2 cells and by crop row revealed marked spatial variability in fruit density, maturity state, and size–maturity composition, allowing the identification of zones with a high concentration of fruits ready for harvest versus areas dominated by immature fruits. The proposed framework provides a practical and low-cost decision support tool for hydroponic strawberry management and may be adapted to other high-value horticultural crops after recalibration under different crop architectures, cultivars, and environmental conditions.</t>
        </is>
      </c>
      <c r="H53" s="3" t="inlineStr">
        <is>
          <t>abstrak</t>
        </is>
      </c>
      <c r="I53" s="3" t="inlineStr">
        <is>
          <t>M3+M4</t>
        </is>
      </c>
      <c r="J53" s="3" t="inlineStr">
        <is>
          <t>V</t>
        </is>
      </c>
      <c r="K53" s="3" t="inlineStr">
        <is>
          <t>Y</t>
        </is>
      </c>
      <c r="L53" s="4" t="inlineStr">
        <is>
          <t>stroberi; BoT-SORT + GNSS RTK; sembilan kategori ukuran-kematangan; MAE panjang 2,51 mm</t>
        </is>
      </c>
      <c r="M53" s="3" t="inlineStr">
        <is>
          <t>Y</t>
        </is>
      </c>
      <c r="N53" s="3" t="inlineStr">
        <is>
          <t>literature/scopus-2026-09/teks/pardobeainy2026maturity.txt</t>
        </is>
      </c>
      <c r="O53" s="3" t="inlineStr">
        <is>
          <t>N</t>
        </is>
      </c>
      <c r="P53" s="5" t="inlineStr">
        <is>
          <t>Y</t>
        </is>
      </c>
      <c r="Q53" s="5" t="inlineStr">
        <is>
          <t>N</t>
        </is>
      </c>
      <c r="R53" s="6" t="inlineStr">
        <is>
          <t>Penilaian buta Opus 5.5, 11 Oktober 2026, diisi atas instruksi peninjau; belum dibaca peninjau. Jenis penggabungan: LACAK. Usul kode: mekanisme M2+M3 (model M3+M4).</t>
        </is>
      </c>
      <c r="S53" s="4" t="inlineStr"/>
    </row>
    <row r="54" ht="110" customHeight="1">
      <c r="A54" s="3" t="n">
        <v>54</v>
      </c>
      <c r="B54" s="3" t="n">
        <v>50</v>
      </c>
      <c r="C54" s="3" t="inlineStr">
        <is>
          <t>piazolo2026enhanced</t>
        </is>
      </c>
      <c r="D54" s="3" t="inlineStr">
        <is>
          <t>2026</t>
        </is>
      </c>
      <c r="E54" s="4" t="inlineStr">
        <is>
          <t>Enhanced grape tracking (using deep neural networks) with an extended matching algorithm for SORT and DeepSORT</t>
        </is>
      </c>
      <c r="F54" s="3" t="inlineStr">
        <is>
          <t>10.1016/j.compag.2026.111529</t>
        </is>
      </c>
      <c r="G54" s="4" t="inlineStr">
        <is>
          <t>Vineyard managers traditionally count grape clusters manually for yield estimation, a process that is both time-consuming and labor-intensive. Recent advances in computer vision enable autonomous tracking, yet state-of-the-art methods often rely on re-identification networks that require expensive, hard-to-obtain instance ID annotations. This study addresses this challenge by evaluating the real-time tracking performance and counting accuracy of SORT, DeepSORT, ByteTrack, and the newly proposed SORT+ and DeepSORT+ algorithms. SORT+ and DeepSORT+ incorporate a novel matching cascade that leverages the complementary strengths of Mahalanobis, IoU, and Euclidean distances. Crucially, this approach allows SORT+ to achieve robust performance without the need for additional training data. The extended matching cascade offers large improvements for SORT, making the training-free SORT+ comparable to the deep-learning-based DeepSORT. It increases MOTA and IDF1 by 5% to 6%, while decreasing ID switches by 62%. SORT+ improves the counting accuracy from 33% to 96%. DeepSORT+ shows further performance gains, decreasing ID switches by 12% compared to DeepSORT. This work illustrates the feasibility of using unmanned aerial vehicles (UAVs) to autonomously track and count grape clusters in challenging real-world vineyard settings. By potentially improving yield estimation and non-destructive robotic farming, these findings support sustainable farming practices and economic growth.</t>
        </is>
      </c>
      <c r="H54" s="3" t="inlineStr">
        <is>
          <t>abstrak</t>
        </is>
      </c>
      <c r="I54" s="3" t="inlineStr">
        <is>
          <t>M2+M3</t>
        </is>
      </c>
      <c r="J54" s="3" t="inlineStr">
        <is>
          <t>V</t>
        </is>
      </c>
      <c r="K54" s="3" t="inlineStr">
        <is>
          <t>N</t>
        </is>
      </c>
      <c r="L54" s="4" t="inlineStr">
        <is>
          <t>anggur dari UAV; SORT+ menaikkan akurasi hitung 33% menjadi 96%, ID switch turun 62% tanpa data latih re-ID</t>
        </is>
      </c>
      <c r="M54" s="3" t="inlineStr">
        <is>
          <t>Y</t>
        </is>
      </c>
      <c r="N54" s="3" t="inlineStr">
        <is>
          <t>literature/scopus-2026-09/teks/piazolo2026enhanced.txt</t>
        </is>
      </c>
      <c r="O54" s="3" t="inlineStr">
        <is>
          <t>N</t>
        </is>
      </c>
      <c r="P54" s="5" t="inlineStr">
        <is>
          <t>Y</t>
        </is>
      </c>
      <c r="Q54" s="5" t="inlineStr">
        <is>
          <t>Y</t>
        </is>
      </c>
      <c r="R54" s="6" t="inlineStr">
        <is>
          <t>Diisi 11 Oktober 2026 atas instruksi peninjau berdasarkan pemeriksaan Haiku (hasil-kerja-ai/menunggu-acc/cek-2); belum dibaca peninjau</t>
        </is>
      </c>
      <c r="S54" s="4" t="inlineStr"/>
    </row>
    <row r="55" ht="110" customHeight="1">
      <c r="A55" s="3" t="n">
        <v>55</v>
      </c>
      <c r="B55" s="3" t="n">
        <v>85</v>
      </c>
      <c r="C55" s="3" t="inlineStr">
        <is>
          <t>santos2026multi</t>
        </is>
      </c>
      <c r="D55" s="3" t="inlineStr">
        <is>
          <t>2026</t>
        </is>
      </c>
      <c r="E55" s="4" t="inlineStr">
        <is>
          <t>Multi-Fruit Tracking and 3-D Structure Recovery via CoTracker</t>
        </is>
      </c>
      <c r="F55" s="3" t="inlineStr">
        <is>
          <t>10.22456/2175-2745.150960</t>
        </is>
      </c>
      <c r="G55" s="4" t="inlineStr">
        <is>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is>
      </c>
      <c r="H55" s="3" t="inlineStr">
        <is>
          <t>abstrak</t>
        </is>
      </c>
      <c r="I55" s="3" t="inlineStr">
        <is>
          <t>M3+M4+M5</t>
        </is>
      </c>
      <c r="J55" s="3" t="inlineStr">
        <is>
          <t>V</t>
        </is>
      </c>
      <c r="K55" s="3" t="inlineStr">
        <is>
          <t>N</t>
        </is>
      </c>
      <c r="L55" s="4" t="inlineStr">
        <is>
          <t>Pada tujuh sekuens MOrangeT, HOTA gabungan 47,457 dan hitungan 978 terhadap 879 buah beranotasi (galat 11,26%); hasil ini tidak melampaui karya penulis sebelumnya (HOTA 56,039, median galat hitung 6,95%).</t>
        </is>
      </c>
      <c r="M55" s="3" t="inlineStr">
        <is>
          <t>Y</t>
        </is>
      </c>
      <c r="N55" s="3" t="inlineStr">
        <is>
          <t>literature/scopus-2026-09/teks/santos2026multi.txt</t>
        </is>
      </c>
      <c r="O55" s="3" t="inlineStr">
        <is>
          <t>N</t>
        </is>
      </c>
      <c r="P55" s="5" t="inlineStr">
        <is>
          <t>Y</t>
        </is>
      </c>
      <c r="Q55" s="5" t="inlineStr">
        <is>
          <t>Y</t>
        </is>
      </c>
      <c r="R55" s="6" t="inlineStr">
        <is>
          <t>Diisi 11 Oktober 2026 atas instruksi peninjau berdasarkan pemeriksaan Haiku (hasil-kerja-ai/menunggu-acc/cek-2); belum dibaca peninjau</t>
        </is>
      </c>
      <c r="S55" s="4" t="inlineStr"/>
    </row>
    <row r="56" ht="110" customHeight="1">
      <c r="A56" s="3" t="n">
        <v>56</v>
      </c>
      <c r="B56" s="3" t="n">
        <v>45</v>
      </c>
      <c r="C56" s="3" t="inlineStr">
        <is>
          <t>si2026citrus</t>
        </is>
      </c>
      <c r="D56" s="3" t="inlineStr">
        <is>
          <t>2026</t>
        </is>
      </c>
      <c r="E56" s="4" t="inlineStr">
        <is>
          <t>Citrus yield estimation based on multi- object tracking in video streams using an improved YOLOv8n model</t>
        </is>
      </c>
      <c r="F56" s="3" t="inlineStr">
        <is>
          <t>10.13925/j.cnki.gsxb.20250487</t>
        </is>
      </c>
      <c r="G56" s="4" t="inlineStr">
        <is>
          <t>【Objective】Accurate citrus yield estimation is a critical component of precision agricultural management, essential for optimizing production and ensuring economic benefits for growers. Traditional manual sampling methods are labor-intensive, time-consuming, and prone to subjective errors, failing to meet the demands of modern horticulture. While deep learning-based object detection has shown promise in fruit recognition from static images, its application in real-world orchard environments is hindered by challenges such as fruit occlusion, varying illumination, and perspective limitations, which lead to counting inaccuracies. Most existing video-based methods rely on linear, inter-row scanning, a technique suitable for trellis-trained orchards but ineffective for citrus trees, which typically grow in a standalone, three-dimensional crown shape. To address these limitations, this study aimed to develop and validate a robust and automated yield estimation system for individual citrus trees during the fruit expansion period. The primary objective was to establish an end-to-end pipeline that combines a novel data acquisition strategy—360° rotational video capture—with an improved object detection model (YOLOv8n-SC) and a multi-object tracking algorithm (DeepSORT). The research scope included a systematic investigation into the influence of different environmental factors, specifically lighting conditions (sunny, overcast, and artificial light) and camera perspectives (high-angle, straight-angle, and low-angle), on the overall accuracy and stability of the yield estimation system.【Methods】The methodology encompassed data acquisition, model development, and a multi-stage experimental evaluation. For data acquisition, a handheld imaging system was used to capture 360° rotational video streams around 20 individual citrus trees in a high-density orchard under three distinct lighting conditions and three different vertical camera angles, resulting in 180 video clips. A comprehensive dataset of 9000 images was created by extracting frames, which were then meticulously annotated and partitioned into training (80%) and testing (20%) sets. For model development, the baseline YOLOv8n was enhanced to create the YOLOv8n-SC model by implementing three key improvements: integrating a fourth, high-resolution (160×160) detection head to improve sensitivity to small targets; embedding the Convolutional Block Attention Module (CBAM) within the backbone network to enhance feature distinction between fruits and leaves; and replacing the original CIoU loss function with the Wise-IoU (WIoU) v3 loss function to accelerate convergence and improve bounding box precision. For tracking and counting, the DeepSORT algorithm was employed to process detection outputs from the video stream. Its workflow involves a Kalman filter for motion prediction, a cascaded matching strategy combining motion and appearance features for reliable identity association, and a track management system to assign unique IDs. The final fruit count was determined by the maximum unique ID assigned during the video sequence.【Results】The proposed YOLOv8n-SC model significantly outperformed other contemporary models. On the comprehensive dataset, it achieved a recall of 97.6% and a mean Average Precision at an IoU threshold of 0.5 (mAP50) of 93.7%, marking improvements of 2.0 and 3.5 percentage points over the baseline YOLOv8n, respectively. It also showed clear advantages over Faster R-CNN and the light-weight YOLOv10n. A detailed ablation study confirmed that each of the three modifications—the additional detection head, the CBAM module, and the WIoU loss function—contributed positively to the model's overall performance. Lighting proved to be a critical factor, as the artificial light source yielded the best detection results with an mAP50 of 98.2%, markedly superior to overcast (96.1%) and sunny (83.5%) conditions. The camera angle also had a significant impact, with the straight-angle perspective providing the most balanced and comprehensive view, achieving the highest Multi-Object Tracking Accuracy (MOTA) of 90.8% and a high Multi-Object Tracking Precision (MOTP) of 94.0%. When comparing tracking algorithms, the combination of YOLOv8n-SC with DeepSORT provided the most accurate counts. For the optimal configuration (straight-angle video under artificial light), the system achieved an Average Counting Precision (ACP) of 89.46%, with a Root Mean Square Error (RMSE) of 10.83 and a Mean Absolute Error (MAE) of 9.98. This level of accuracy was superior to that achieved when pairing YOLOv8n-SC with either the SORT algorithm (ACP of 84.81%) or the Tracktor algorithm (ACP of 86.37%).【Conclusion】This study successfully demonstrates the viability of an automated citrus yield estimation system based on rotational video streams and deep learning. The specifically developed YOLOv8n-SC object detector proves highly effective for identifying green citrus fruits in complex orchard environments. The complete pipeline, integrating this detector with the DeepSORT tracking algorithm, provides reliable fruit counts for individual trees. Key findings indicate that data acquisition conditions are paramount; a stable, artificial light source is optimal for detection, and a straight-angle camera trajectory is superior for comprehensive tracking. The optimized system achieved a final counting accuracy of 89.46%, providing a strong technical foundation and a practical reference for the implementation of precision yield forecasting in modern citrus cultivation. This research makes two primary contributions to the field. First, it introduces a novel data acquisition paradigm—360° rotational video capture—tailored specifically for fruit trees with complex 3D crown structures, offering a more comprehensive alternative to conventional linear scanning methods. Second, it presents a purposebuilt detector, YOLOv8n-SC, whose targeted enhancements are systematically validated to address the specific challenges of detecting small, low-contrast fruits in visually cluttered agricultural settings.</t>
        </is>
      </c>
      <c r="H56" s="3" t="inlineStr">
        <is>
          <t>abstrak</t>
        </is>
      </c>
      <c r="I56" s="3" t="inlineStr">
        <is>
          <t>M2+M3</t>
        </is>
      </c>
      <c r="J56" s="3" t="inlineStr">
        <is>
          <t>V</t>
        </is>
      </c>
      <c r="K56" s="3" t="inlineStr">
        <is>
          <t>N</t>
        </is>
      </c>
      <c r="L56" s="4" t="inlineStr">
        <is>
          <t>jeruk pohon tunggal, video rotasi 360 derajat, DeepSORT</t>
        </is>
      </c>
      <c r="M56" s="3" t="inlineStr">
        <is>
          <t>Y</t>
        </is>
      </c>
      <c r="N56" s="3" t="inlineStr">
        <is>
          <t>literature/scopus-2026-09/teks/si2026citrus.txt</t>
        </is>
      </c>
      <c r="O56" s="3" t="inlineStr">
        <is>
          <t>N</t>
        </is>
      </c>
      <c r="P56" s="5" t="inlineStr">
        <is>
          <t>Y</t>
        </is>
      </c>
      <c r="Q56" s="5" t="inlineStr">
        <is>
          <t>Y</t>
        </is>
      </c>
      <c r="R56" s="6" t="inlineStr">
        <is>
          <t>Penilaian buta Opus 5.5, 11 Oktober 2026, diisi atas instruksi peninjau; belum dibaca peninjau. Jenis penggabungan: LACAK.</t>
        </is>
      </c>
      <c r="S56" s="4" t="inlineStr"/>
    </row>
    <row r="57" ht="110" customHeight="1">
      <c r="A57" s="3" t="n">
        <v>57</v>
      </c>
      <c r="B57" s="3" t="n">
        <v>74</v>
      </c>
      <c r="C57" s="3" t="inlineStr">
        <is>
          <t>wang2026semantic</t>
        </is>
      </c>
      <c r="D57" s="3" t="inlineStr">
        <is>
          <t>2026</t>
        </is>
      </c>
      <c r="E57" s="4" t="inlineStr">
        <is>
          <t>Semantic NeRF-Oriented 3-D Object Counting for Industrial Fruit Harvesting</t>
        </is>
      </c>
      <c r="F57" s="3" t="inlineStr">
        <is>
          <t>10.1109/tase.2026.3700861</t>
        </is>
      </c>
      <c r="G57" s="4" t="inlineStr">
        <is>
          <t>Object counting is the core of perception components in the industry system. Nevertheless, real-world occlusion and dense clustering pose significant challenges to fruit harvesting. Existing methods closely rely on physics-agnostic 2D clustering with rigid thresholds, neglecting critical 3D geometric cues in complex scenes. Thus, they suffer from the multi-view double-counting issue. In this paper, we propose a 3D object counting framework that integrates semantic Neural Radiance Fields (NeRF) with a physics-guided adaptive clustering algorithm. In particular, we employ a semantic NeRF to achieve implicit 3D scene reconstruction, which effectively isolates target objects from the background. Based on the semantic NeRF, we introduce a physics-guided adaptive clustering algorithm that exploits physically interpretable features, including surface normals and elevation gradients, for accurate unsupervised point cloud segmentation. Subsequently, an energy function optimization mechanism is utilized to autonomously aggregate multi-dimensional features for dynamically adjusting clustering thresholds, which enables the 3D counting to adapt to diverse fruit morphologies without manual parameter tuning. Extensive experiments on both synthetic and real-world datasets demonstrate the superiority of the proposed framework, which improves counting accuracy by an average of 9.0 percentage points (6.9 pp on synthetic, 7.2 pp on real-world, and 12.9 pp on Fuji) over the state-of-the-art 3-D baseline. Note to Practitioners—This work targets the challenge of accurate fruit counting in orchards where heavy occlusion and dense clustering often cause double-counting and unreliable yield estimation. Conventional 2D vision systems depend on hand-tuned thresholds and lack spatial awareness. To address this, we propose a 3D counting framework that integrates a semantic Neural Radiance Field (NeRF) with a physics-guided adaptive clustering algorithm. The framework reconstructs the orchard scene in 3D, isolates fruits from the background, and adaptively segments point clouds by analyzing geometric cues such as surface normals and elevation gradients. This approach eliminates the need for manual calibration and improves counting accuracy under varying lighting and viewing conditions. For practitioners, the method can be incorporated into automated yield-estimation or robotic-harvesting systems to enhance reliability and reduce labor costs. The current pipeline targets offline pre-harvest yield estimation within an edge–cloud workflow, where a UAV or ground robot captures imagery in the field and a remote server performs NeRF reconstruction and counting. The current limitation lies in the computational load of NeRF reconstruction. Future work will explore efficient 3D representations such as Gaussian Splatting for real-time deployment in field robots.</t>
        </is>
      </c>
      <c r="H57" s="3" t="inlineStr">
        <is>
          <t>abstrak</t>
        </is>
      </c>
      <c r="I57" s="3" t="inlineStr">
        <is>
          <t>M4</t>
        </is>
      </c>
      <c r="J57" s="3" t="inlineStr">
        <is>
          <t>D</t>
        </is>
      </c>
      <c r="K57" s="3" t="inlineStr">
        <is>
          <t>N</t>
        </is>
      </c>
      <c r="L57" s="4" t="inlineStr">
        <is>
          <t>NeRF semantik + klaster adaptif; akurasi hitung +9,0 poin persentase terhadap garis dasar 3D</t>
        </is>
      </c>
      <c r="M57" s="3" t="inlineStr">
        <is>
          <t>Y</t>
        </is>
      </c>
      <c r="N57" s="3" t="inlineStr">
        <is>
          <t>literature/scopus-2026-09/teks/wang2026semantic.txt</t>
        </is>
      </c>
      <c r="O57" s="3" t="inlineStr">
        <is>
          <t>N</t>
        </is>
      </c>
      <c r="P57" s="5" t="inlineStr">
        <is>
          <t>Y</t>
        </is>
      </c>
      <c r="Q57" s="5" t="inlineStr">
        <is>
          <t>Y</t>
        </is>
      </c>
      <c r="R57" s="6" t="inlineStr">
        <is>
          <t>Diisi 11 Oktober 2026 atas instruksi peninjau berdasarkan pemeriksaan Haiku (hasil-kerja-ai/menunggu-acc/cek-2); belum dibaca peninjau</t>
        </is>
      </c>
      <c r="S57" s="4" t="inlineStr"/>
    </row>
    <row r="58" ht="110" customHeight="1">
      <c r="A58" s="3" t="n">
        <v>58</v>
      </c>
      <c r="B58" s="3" t="n">
        <v>79</v>
      </c>
      <c r="C58" s="3" t="inlineStr">
        <is>
          <t>wang2026uav</t>
        </is>
      </c>
      <c r="D58" s="3" t="inlineStr">
        <is>
          <t>2026</t>
        </is>
      </c>
      <c r="E58" s="4" t="inlineStr">
        <is>
          <t>UAV-based monocular 3D panoptic mapping for fruit shape completion in orchard</t>
        </is>
      </c>
      <c r="F58" s="3" t="inlineStr">
        <is>
          <t>10.1016/j.isprsjprs.2025.11.013</t>
        </is>
      </c>
      <c r="G58" s="4" t="inlineStr">
        <is>
          <t>Accurate fruit shape reconstruction under real-world field conditions is essential for high-throughput phenotyping, sensor-based yield estimation, and orchard management. Existing approaches based on 2D imaging or explicit 3D reconstruction often suffer from occlusions, sparse views, and complex scene dynamics as a result of the plant geometries. This paper presents a novel UAV-based monocular 3D panoptic mapping framework for robust and scalable fruit shape completion in orchards. The proposed method integrates (1) Grounded-SAM2 for multi-object tracking and segmentation (MOTS), (2) photogrammetric structure-from-motion for 3D scene reconstruction, and (3) DeepSDF, an implicit neural representation, for completing occluded fruit geometries with a neural network. We furthermore propose a new MOTS evaluation protocol to assess tracking performance without requiring ground truth annotations. Experiments conducted in both controlled laboratory conditions and an operational apple orchard demonstrate the accuracy of our 3D fruit reconstruction at the centimeter level. The Chamfer distance error of the proposed shape completion method using the DeepSDF shape prior reduces this to the millimeter level, and outperforms the traditional method, while Grounded-SAM2 enables robust fruit tracking across challenging viewpoints. The approach is highly scalable and applicable to real-world agricultural scenarios, offering a promising solution to reconstruct complete fruits with visibility higher than 10% for precise 3D fruit phenotyping at a large scale under occluded conditions.</t>
        </is>
      </c>
      <c r="H58" s="3" t="inlineStr">
        <is>
          <t>abstrak</t>
        </is>
      </c>
      <c r="I58" s="3" t="inlineStr">
        <is>
          <t>M3+M4</t>
        </is>
      </c>
      <c r="J58" s="3" t="inlineStr">
        <is>
          <t>V</t>
        </is>
      </c>
      <c r="K58" s="3" t="inlineStr">
        <is>
          <t>N</t>
        </is>
      </c>
      <c r="L58" s="4" t="inlineStr">
        <is>
          <t>Grounded-SAM2 pada mode terbang A mencapai MOTSA 34,84% dan sMOTSA 14,95%; 2.729 apel pada satu baris direkonstruksi, dan RMSE diameter 120 apel sampel terhadap pengukuran manual adalah 1,85 cm.</t>
        </is>
      </c>
      <c r="M58" s="3" t="inlineStr">
        <is>
          <t>Y</t>
        </is>
      </c>
      <c r="N58" s="3" t="inlineStr">
        <is>
          <t>literature/scopus-2026-09/teks/wang2026uav.txt</t>
        </is>
      </c>
      <c r="O58" s="3" t="inlineStr">
        <is>
          <t>N</t>
        </is>
      </c>
      <c r="P58" s="5" t="inlineStr">
        <is>
          <t>Y</t>
        </is>
      </c>
      <c r="Q58" s="5" t="inlineStr">
        <is>
          <t>Y</t>
        </is>
      </c>
      <c r="R58" s="6" t="inlineStr">
        <is>
          <t>Diisi 11 Oktober 2026 atas instruksi peninjau berdasarkan pemeriksaan Haiku (hasil-kerja-ai/menunggu-acc/cek-2); belum dibaca peninjau</t>
        </is>
      </c>
      <c r="S58" s="4" t="inlineStr"/>
    </row>
    <row r="59" ht="110" customHeight="1">
      <c r="A59" s="3" t="n">
        <v>59</v>
      </c>
      <c r="B59" s="3" t="n">
        <v>35</v>
      </c>
      <c r="C59" s="3" t="inlineStr">
        <is>
          <t>woo2026geometry</t>
        </is>
      </c>
      <c r="D59" s="3" t="inlineStr">
        <is>
          <t>2026</t>
        </is>
      </c>
      <c r="E59" s="4" t="inlineStr">
        <is>
          <t>Geometry-Driven Triangulation and Differentiable Semantic Gaussian Refinement for 3D Grape Bunch Model Reconstruction in the Field</t>
        </is>
      </c>
      <c r="F59" s="3" t="inlineStr">
        <is>
          <t>10.1145/3803291.3803356</t>
        </is>
      </c>
      <c r="G59" s="4" t="inlineStr">
        <is>
          <t>Berry thinning in table-grape production requires estimating berry count and bunch structure under severe occlusion. While existing 3D reconstruction and neural rendering pipelines can recover dense geometry or enable novel view synthesis, they rarely produce compact, instance-level models for densely packed grape bunches. We propose a geometry-aware, three-stage framework that reconstructs a semantic 3D model of individual berries from handheld field video. Each berry is represented as an opaque 3D Gaussian ellipsoid with a 3D center, principal radii, and orientation. Stage 1 applies a berry detection/segmentation network together with a lightweight structure-from-motion (SfM) COLMAP method run to obtain multi-view 2D attributes (centers, circle/ellipse parameters, masks, and visibility labels) and initial camera poses; these 2D observations later act as supervision for optimizing the 3D model. Stage 2 forms multi-view tracks using epipolar constraints, azimuth-based neighborhood restriction, and radius consistency (without appearance descriptors), then triangulates and consolidates 3D berry centers via geometric gating and 3D non-maximum suppression. Stage 3 refines the compact semantic model by differentiable rendering under multi-head 2D losses, with conservative clone–prune topology updates driven by persistent unmatched evidence. On 30 real-field bunches with labelled point-cloud ground truth converted to 3D ellipsoids, the refined models achieve F1 scores of 78.7–88.5% at oriented bounding box Intersection of Union (OBB-IoU) threshold \(( \tau ) \) at 0.10 and 64.5–74.9% at \(\tau = 0.25 \), while Stage 3 runs in 1.8–5.1 minutes per bunch for 10–30 selected views. These results show that combining geometry-driven initialization with differentiable, instance-level refinement yields robust and interpretable per-berry 3D reconstructions from unconstrained vineyard video.</t>
        </is>
      </c>
      <c r="H59" s="3" t="inlineStr">
        <is>
          <t>abstrak</t>
        </is>
      </c>
      <c r="I59" s="3" t="inlineStr">
        <is>
          <t>M4</t>
        </is>
      </c>
      <c r="J59" s="3" t="inlineStr">
        <is>
          <t>V</t>
        </is>
      </c>
      <c r="K59" s="3" t="inlineStr">
        <is>
          <t>N</t>
        </is>
      </c>
      <c r="L59" s="4" t="inlineStr">
        <is>
          <t>anggur; jejak multipandang dengan kendala epipolar tanpa deskriptor penampilan; F1 78,7–88,5% pada 30 tandan</t>
        </is>
      </c>
      <c r="M59" s="3" t="inlineStr">
        <is>
          <t>Y</t>
        </is>
      </c>
      <c r="N59" s="3" t="inlineStr">
        <is>
          <t>literature/scopus-2026-09/teks/woo2026geometry.txt</t>
        </is>
      </c>
      <c r="O59" s="3" t="inlineStr">
        <is>
          <t>N</t>
        </is>
      </c>
      <c r="P59" s="5" t="inlineStr">
        <is>
          <t>Y</t>
        </is>
      </c>
      <c r="Q59" s="5" t="inlineStr">
        <is>
          <t>Y</t>
        </is>
      </c>
      <c r="R59" s="6" t="inlineStr">
        <is>
          <t>Diisi 11 Oktober 2026 atas instruksi peninjau berdasarkan pemeriksaan Haiku (hasil-kerja-ai/menunggu-acc/cek-2); belum dibaca peninjau</t>
        </is>
      </c>
      <c r="S59" s="4" t="inlineStr"/>
    </row>
    <row r="60" ht="110" customHeight="1">
      <c r="A60" s="3" t="n">
        <v>60</v>
      </c>
      <c r="B60" s="3" t="n">
        <v>22</v>
      </c>
      <c r="C60" s="3" t="inlineStr">
        <is>
          <t>xing2026lightweight</t>
        </is>
      </c>
      <c r="D60" s="3" t="inlineStr">
        <is>
          <t>2026</t>
        </is>
      </c>
      <c r="E60" s="4" t="inlineStr">
        <is>
          <t>A lightweight multi-view detection and counting method for real-time cherry tomato yield estimation using greenhouse inspection robots</t>
        </is>
      </c>
      <c r="F60" s="3" t="inlineStr">
        <is>
          <t>10.1016/j.atech.2026.102260</t>
        </is>
      </c>
      <c r="G60" s="4" t="inlineStr">
        <is>
          <t>Crop yield prediction is one of the key measures for dynamically adjusting harvest schedules and minimizing production losses. To address the production requirements for multi-object real-time detection and accurate counting of tomatoes in complex greenhouse environments, this study proposes a lightweight “detection–tracking–counting–compensation” cascaded network framework, optimized for deployment on inspection robots. First, a sparse convolution module (G-FConv) and a lightweight multi-scale feature aggregation module (L-MFA) were designed, and a lightweight feature extraction network was constructed to reduce computational load and complexity. Second, a lightweight asymmetric decoupled head incorporating the SimAM attention mechanism was developed to enhance critical feature extraction while further reducing parameter count. Third, a multi-view cooperative detection and compensation method was proposed to optimize multi-object tracking performance in dense and occluded scenes. Finally, TensorRT-based inference acceleration was applied to improve the robot’s real-time processing capability. The proposed model achieves high detection (90.8%) and counting (95.2%) accuracy with a compact size of 3.98 MB and 5.3 GFLOPs, while the proposed MVC method reduces counting errors by 95.6%. This study provides an effective technical solution for precise tomato yield prediction in greenhouses, offering significant practical value for optimizing harvest schedules and reducing production losses.</t>
        </is>
      </c>
      <c r="H60" s="3" t="inlineStr">
        <is>
          <t>abstrak</t>
        </is>
      </c>
      <c r="I60" s="3" t="inlineStr">
        <is>
          <t>M3</t>
        </is>
      </c>
      <c r="J60" s="3" t="inlineStr">
        <is>
          <t>V</t>
        </is>
      </c>
      <c r="K60" s="3" t="inlineStr">
        <is>
          <t>N</t>
        </is>
      </c>
      <c r="L60" s="4" t="inlineStr">
        <is>
          <t>tomat ceri, robot; kompensasi multipandang menurunkan galat hitung 95,6%; akurasi hitung 95,2%</t>
        </is>
      </c>
      <c r="M60" s="3" t="inlineStr">
        <is>
          <t>Y</t>
        </is>
      </c>
      <c r="N60" s="3" t="inlineStr">
        <is>
          <t>literature/scopus-2026-09/teks/xing2026lightweight.txt</t>
        </is>
      </c>
      <c r="O60" s="3" t="inlineStr">
        <is>
          <t>N</t>
        </is>
      </c>
      <c r="P60" s="5" t="inlineStr">
        <is>
          <t>Y</t>
        </is>
      </c>
      <c r="Q60" s="5" t="inlineStr">
        <is>
          <t>N</t>
        </is>
      </c>
      <c r="R60" s="6" t="inlineStr">
        <is>
          <t>Penilaian buta Opus 5.5, 11 Oktober 2026, diisi atas instruksi peninjau; belum dibaca peninjau. Jenis penggabungan: LACAK. Usul kode: mekanisme M2+M3 (model M3); per_kelas Y (model N).</t>
        </is>
      </c>
      <c r="S60" s="4" t="inlineStr"/>
    </row>
    <row r="61" ht="110" customHeight="1">
      <c r="A61" s="3" t="n">
        <v>61</v>
      </c>
      <c r="B61" s="3" t="n">
        <v>58</v>
      </c>
      <c r="C61" s="3" t="inlineStr">
        <is>
          <t>yang2026real</t>
        </is>
      </c>
      <c r="D61" s="3" t="inlineStr">
        <is>
          <t>2026</t>
        </is>
      </c>
      <c r="E61" s="4" t="inlineStr">
        <is>
          <t>A real-time semantic 3D vineyard mapping and fruit localization system for yield estimation in dynamic vineyards</t>
        </is>
      </c>
      <c r="F61" s="3" t="inlineStr">
        <is>
          <t>10.1016/j.atech.2026.101784</t>
        </is>
      </c>
      <c r="G61" s="4" t="inlineStr">
        <is>
          <t>• Proposed a real-time 3D mapping and grape localization system for dynamic vineyard. • A lightweight EFSegNet network enables high-precision grape bunch segmentation. • Proposed a three-stage filtering method for point cloud optimization • Implement DBSCAN clustering and PCA for fruit localization and yield estimation. In precision viticulture, autonomous systems are increasingly deployed for inspection and yield estimation. However, mapping 3D vineyard environments and monitoring fruit distribution presents challenges due to fruit occlusion, moving objects, and unstructured backgrounds. To address these issues, this study presents a semantic 3D mapping and fruit localization system designed for yield estimation in dynamic environments. The proposed framework integrates the ORB-SLAM3 backend with a lightweight semantic segmentation model, named Edge Fusion Segmentation Network (EFSegNet). Derived from the PIDNet baseline, EFSegNet introduces a Gradient Feature Fusion Block (GFFM) and a Deformable Spatial Attention (DSA) module. These components are designed to refine fruit boundaries and separate overlapping grape bunches, a requirement for individual counting. The generated semantic masks guide the removal of dynamic feature points to maintain map consistency, while enabling semantic mapping of fruit clusters. Additionally, a three-stage point cloud filtering strategy is applied to refine the global map, followed by DBSCAN clustering and PCA-based modeling to extract the 3D location and quantity of grape bunches. Validation experiments in a real-world dynamic vineyard indicate that the system operated at 23.1 FPS, with an average 3D localization error of 21.02 mm. The average counting error was 5.95%, demonstrating the system’s applicability for automated yield estimation.</t>
        </is>
      </c>
      <c r="H61" s="3" t="inlineStr">
        <is>
          <t>abstrak</t>
        </is>
      </c>
      <c r="I61" s="3" t="inlineStr">
        <is>
          <t>M4</t>
        </is>
      </c>
      <c r="J61" s="3" t="inlineStr">
        <is>
          <t>V</t>
        </is>
      </c>
      <c r="K61" s="3" t="inlineStr">
        <is>
          <t>N</t>
        </is>
      </c>
      <c r="L61" s="4" t="inlineStr">
        <is>
          <t>anggur; ORB-SLAM3 semantik + DBSCAN; lingkungan dinamis</t>
        </is>
      </c>
      <c r="M61" s="3" t="inlineStr">
        <is>
          <t>Y</t>
        </is>
      </c>
      <c r="N61" s="3" t="inlineStr">
        <is>
          <t>literature/scopus-2026-09/teks/yang2026real.txt</t>
        </is>
      </c>
      <c r="O61" s="3" t="inlineStr">
        <is>
          <t>N</t>
        </is>
      </c>
      <c r="P61" s="5" t="inlineStr">
        <is>
          <t>Y</t>
        </is>
      </c>
      <c r="Q61" s="5" t="inlineStr">
        <is>
          <t>Y</t>
        </is>
      </c>
      <c r="R61" s="6" t="inlineStr">
        <is>
          <t>Diisi 11 Oktober 2026 atas instruksi peninjau berdasarkan pemeriksaan Haiku (hasil-kerja-ai/menunggu-acc/cek-2); belum dibaca peninjau</t>
        </is>
      </c>
      <c r="S61" s="4" t="inlineStr"/>
    </row>
    <row r="62" ht="110" customHeight="1">
      <c r="A62" s="3" t="n">
        <v>62</v>
      </c>
      <c r="B62" s="3" t="n">
        <v>39</v>
      </c>
      <c r="C62" s="3" t="inlineStr">
        <is>
          <t>yoshida2026cross</t>
        </is>
      </c>
      <c r="D62" s="3" t="inlineStr">
        <is>
          <t>2026</t>
        </is>
      </c>
      <c r="E62" s="4" t="inlineStr">
        <is>
          <t>Cross-Day Grape Cluster Tracking Using Branch-Based 3D Alignment in Vineyards</t>
        </is>
      </c>
      <c r="F62" s="3" t="inlineStr">
        <is>
          <t>10.20965/jrm.2026.p0953</t>
        </is>
      </c>
      <c r="G62" s="4" t="inlineStr">
        <is>
          <t>In Japan, the quantity of domestically produced fruit has been gradually decreasing, while wholesale prices have continued to rise due to declining production volumes and a shift toward high-quality varieties. To address these trends, improving quality and reducing labor through automation have become urgent challenges. In precision viticulture, monitoring the growth of grape clusters plays a key role in yield estimation, disease management, and optimal harvest timing. Although recent advances in deep learning and 3D reconstruction have enabled accurate fruit detection and modeling in vineyards, tracking the same clusters on different days remains challenging because of branch movement, fruit growth, and varying imaging conditions. This study proposes a
 branch-based 3D alignment framework
 for the cross-day tracking of grape clusters. Stable vine structures, such as trunks and main branches, are reconstructed using Structure from Motion, and their spatial correspondences are estimated through SIFT-based matching and similarity transformation. Once the coordinate systems of different days are aligned, the grape clusters detected by CenterNet are associated based on spatial proximity in the unified 3D space. Experiments over multiple observation days demonstrated that the proposed method successfully maintained the consistent tracking of grape clusters throughout the growth period. These results indicate that branch-based alignment effectively stabilizes multi-day observations and facilitates the temporal monitoring of fruit growth, supporting automated phenotyping and future field robot applications in viticulture.</t>
        </is>
      </c>
      <c r="H62" s="3" t="inlineStr">
        <is>
          <t>abstrak</t>
        </is>
      </c>
      <c r="I62" s="3" t="inlineStr">
        <is>
          <t>M4</t>
        </is>
      </c>
      <c r="J62" s="3" t="inlineStr">
        <is>
          <t>T</t>
        </is>
      </c>
      <c r="K62" s="3" t="inlineStr">
        <is>
          <t>N</t>
        </is>
      </c>
      <c r="L62" s="4" t="inlineStr">
        <is>
          <t>anggur lintas hari; penyelarasan 3D berbasis cabang (SfM + SIFT); asosiasi kedekatan spasial</t>
        </is>
      </c>
      <c r="M62" s="3" t="inlineStr">
        <is>
          <t>Y</t>
        </is>
      </c>
      <c r="N62" s="3" t="inlineStr">
        <is>
          <t>literature/scopus-2026-09/teks/yoshida2026cross.txt</t>
        </is>
      </c>
      <c r="O62" s="3" t="inlineStr">
        <is>
          <t>N</t>
        </is>
      </c>
      <c r="P62" s="5" t="inlineStr">
        <is>
          <t>Y</t>
        </is>
      </c>
      <c r="Q62" s="5" t="inlineStr">
        <is>
          <t>Y</t>
        </is>
      </c>
      <c r="R62" s="6" t="inlineStr">
        <is>
          <t>Diisi 11 Oktober 2026 atas instruksi peninjau berdasarkan pemeriksaan Haiku (hasil-kerja-ai/menunggu-acc/cek-2); belum dibaca peninjau</t>
        </is>
      </c>
      <c r="S62" s="4" t="inlineStr"/>
    </row>
    <row r="63" ht="110" customHeight="1">
      <c r="A63" s="3" t="n">
        <v>63</v>
      </c>
      <c r="B63" s="3" t="n">
        <v>4</v>
      </c>
      <c r="C63" s="3" t="inlineStr">
        <is>
          <t>zhao2026adapting</t>
        </is>
      </c>
      <c r="D63" s="3" t="inlineStr">
        <is>
          <t>2026</t>
        </is>
      </c>
      <c r="E63" s="4" t="inlineStr">
        <is>
          <t>Adapting SAM3 for 3D fruit counting with cross-view contrastive learning and Hough voting</t>
        </is>
      </c>
      <c r="F63" s="3" t="inlineStr">
        <is>
          <t>10.1016/j.compag.2026.112325</t>
        </is>
      </c>
      <c r="G63" s="4" t="inlineStr">
        <is>
          <t>Fruit detection and 3D localization have been shown to be critical for precision agriculture applications, such as yield estimation and robot harvesting tasks. However, real-world agricultural settings can be associated with high density of fruits, strong occlusions, and variable illumination, leading to difficulty in accurately detecting and localizing fruits. Although there exist 2D approaches dedicated for fruit counting, these approaches may easily merge adjacent fruits due to projection effects in dense occlusions, thus limiting their effectiveness. Motivated by this, in this paper, we explore the problem of 3D fruit detection and localization with vision foundation model adaptation and 3D Gaussian-based scene representation. Particularly, we use low-rank adaptation to leverage SAM3 to generate high-quality instance masks with different crops and illuminations. Meanwhile, to address noisy pseudo label issue, we adopt cross-view contrastive learning with uncertainty weighting for enhanced 3D feature representation. Moreover, we devise a Hough voting procedure in the 3D Gaussian space to integrate multi-view evidence of occluded fruits, followed by clustering to estimate the number of fruits as well as their 3D locations. The proposed approach has been extensively tested with thousands of fruits from synthetic orchard scenes, real apple orchard datasets, as well as greenhouse sweet pepper scenes. Experiment results show significant performance gains for densely occluded cases, with the F1-scores reaching 0.971 and 0.977 for plum and mango, respectively. Meanwhile, our approach can achieve more than a twofold boost for 3D instance segmentation over FruitNeRF. More notably, the adapted weights and the post-processing settings transfer from the open-field apple orchard to greenhouse sweet pepper scenes, where only the SAM3 text prompt is changed and the 3D Gaussian representation is still optimized for each new scene.</t>
        </is>
      </c>
      <c r="H63" s="3" t="inlineStr">
        <is>
          <t>abstrak</t>
        </is>
      </c>
      <c r="I63" s="3" t="inlineStr">
        <is>
          <t>M4+M5</t>
        </is>
      </c>
      <c r="J63" s="3" t="inlineStr">
        <is>
          <t>D</t>
        </is>
      </c>
      <c r="K63" s="3" t="inlineStr">
        <is>
          <t>N</t>
        </is>
      </c>
      <c r="L63" s="4" t="inlineStr">
        <is>
          <t>pemungutan suara Hough dalam ruang Gaussian 3D; apel, paprika, sintetis; keuntungan terbesar pada oklusi padat</t>
        </is>
      </c>
      <c r="M63" s="3" t="inlineStr">
        <is>
          <t>Y</t>
        </is>
      </c>
      <c r="N63" s="3" t="inlineStr">
        <is>
          <t>literature/scopus-2026-09/teks/zhao2026adapting.txt</t>
        </is>
      </c>
      <c r="O63" s="3" t="inlineStr">
        <is>
          <t>N</t>
        </is>
      </c>
      <c r="P63" s="5" t="inlineStr">
        <is>
          <t>Y</t>
        </is>
      </c>
      <c r="Q63" s="5" t="inlineStr">
        <is>
          <t>N</t>
        </is>
      </c>
      <c r="R63" s="6" t="inlineStr">
        <is>
          <t>Penilaian buta Opus 5.5 dan verifikasi ulang oleh agen Opus 5.5 kedua, 12 Oktober 2026, diisi atas instruksi peninjau; belum dibaca peninjau. Jenis penggabungan: REKONSTRUKSI. Dinilai C1 dari definisi protokol; aturan Fatma untuk jenis ini belum ada, dan bila tidak dianggap C1 usul kode C5. Usul koreksi kode: mekanisme M4+M5 menjadi M4.</t>
        </is>
      </c>
      <c r="S63" s="4" t="inlineStr"/>
    </row>
    <row r="64" ht="110" customHeight="1">
      <c r="A64" s="3" t="n">
        <v>64</v>
      </c>
      <c r="B64" s="3" t="n">
        <v>0</v>
      </c>
      <c r="C64" s="3" t="inlineStr">
        <is>
          <t>zhao2026two</t>
        </is>
      </c>
      <c r="D64" s="3" t="inlineStr">
        <is>
          <t>2026</t>
        </is>
      </c>
      <c r="E64" s="4" t="inlineStr">
        <is>
          <t>A two-stage fine-tuning strategy for 3D object segmentation from multi-view images</t>
        </is>
      </c>
      <c r="F64" s="3" t="inlineStr">
        <is>
          <t>10.1016/j.atech.2026.102443</t>
        </is>
      </c>
      <c r="G64" s="4" t="inlineStr">
        <is>
          <t>Neural Radiance Fields (NeRF) have been widely adopted for reconstructing high-quality 3D scenes from 2D RGB images. However, achieving accurate 3D object segmentation within these reconstructed scenes remains challenging. Existing NeRF-based segmentation methods either rely on post-processing (SA3D), which produces noisy point clouds due to the absence of density field optimization, or employ joint training with additional segmentation heads (FruitNeRF), which can lead to suboptimal performance due to conflicting learning objectives. In this work, we propose InvNeRF-Seg (Input-substitution NeRF for Segmentation), a two-stage fine-tuning strategy for 3D object segmentation that preserves the original NeRF architecture and loss function entirely. We first train a standard NeRF on RGB images and then fine-tune it using 2D segmentation masks formatted as RGB-like inputs, without introducing any architectural modifications or additional loss functions. This input-substitution approach reshapes the density field to align with object regions while suppressing background density. We validate InvNeRF-Seg through comprehensive ablation studies examining the roles of density and color MLPs, loss function choices, and training strategies. Field density analysis reveals consistent semantic refinement: densities of object regions increase while background densities are suppressed. Experiments on synthetic fruit datasets and real-world soybean imagery demonstrate that InvNeRF-Seg produces cleaner 3D segmented point clouds compared to both SA3D and FruitNeRF, enabling more accurate downstream object counting. The method is further validated on a self-collected soybean dataset to demonstrate its applicability in real-world agricultural scenarios. Our code is available at https://github.com/ZJiangsan/InvNeRF-Seg .</t>
        </is>
      </c>
      <c r="H64" s="3" t="inlineStr">
        <is>
          <t>abstrak</t>
        </is>
      </c>
      <c r="I64" s="3" t="inlineStr">
        <is>
          <t>M4</t>
        </is>
      </c>
      <c r="J64" s="3" t="inlineStr">
        <is>
          <t>D</t>
        </is>
      </c>
      <c r="K64" s="3" t="inlineStr">
        <is>
          <t>N</t>
        </is>
      </c>
      <c r="L64" s="4" t="inlineStr">
        <is>
          <t>NeRF disetel dengan topeng 2D; buah sintetis dan kedelai; segmentasi 3D, bukan pencacahan utama</t>
        </is>
      </c>
      <c r="M64" s="3" t="inlineStr">
        <is>
          <t>Y</t>
        </is>
      </c>
      <c r="N64" s="3" t="inlineStr">
        <is>
          <t>literature/scopus-2026-09/teks/zhao2026two.txt</t>
        </is>
      </c>
      <c r="O64" s="3" t="inlineStr">
        <is>
          <t>N</t>
        </is>
      </c>
      <c r="P64" s="5" t="inlineStr">
        <is>
          <t>Y</t>
        </is>
      </c>
      <c r="Q64" s="5" t="inlineStr">
        <is>
          <t>Y</t>
        </is>
      </c>
      <c r="R64" s="6" t="inlineStr">
        <is>
          <t>Penilaian buta Opus 5.5 dan verifikasi ulang oleh agen Opus 5.5 kedua, 12 Oktober 2026, diisi atas instruksi peninjau; belum dibaca peninjau. Jenis penggabungan: REKONSTRUKSI. Dinilai C1 dari definisi protokol; aturan Fatma untuk jenis ini belum ada, dan bila tidak dianggap C1 usul kode C5.</t>
        </is>
      </c>
      <c r="S64" s="4" t="inlineStr"/>
    </row>
    <row r="65" ht="110" customHeight="1">
      <c r="A65" s="3" t="n">
        <v>65</v>
      </c>
      <c r="B65" s="3" t="n">
        <v>108</v>
      </c>
      <c r="C65" s="3" t="inlineStr">
        <is>
          <t>zhu2026research</t>
        </is>
      </c>
      <c r="D65" s="3" t="inlineStr">
        <is>
          <t>2026</t>
        </is>
      </c>
      <c r="E65" s="4" t="inlineStr">
        <is>
          <t>Research on Greenhouse Eggplant Fruit Detection and Tracking-Based Counting Using an Improved YOLOv5s-DeepSORT</t>
        </is>
      </c>
      <c r="F65" s="3" t="inlineStr">
        <is>
          <t>10.3390/agriculture16020253</t>
        </is>
      </c>
      <c r="G65" s="4" t="inlineStr">
        <is>
          <t>Accurate fruit counting is essential for yield evaluation and automated management in greenhouse eggplant production. This study presents a lightweight detection and counting method based on an improved YOLOv5s–DeepSORT framework. To reduce computational cost while preserving accuracy, we replace the YOLOv5s backbone with MobileNetV3, insert an Efficient Channel Attention (ECA) module to enhance discriminative fruit features, and substitute the neck C3 block with C2f to strengthen multi-scale feature fusion. Compared with the original YOLOv5s, our improved YOLOv5s increases precision by 2.3% while reducing the number of parameters and FLOPs by 37.0% and 50.9%, respectively. For counting, we integrate DeepSORT with a counting-zone strategy that increments the count once per target when the bounding-box center first enters the counting zone, thereby mitigating identity switches (ID switches) and suppressing duplicate counts. Experimental results demonstrate that the proposed method enables accurate and real-time eggplant fruit counting in complex greenhouse scenes, providing practical support for automated yield assessment on inspection robots.</t>
        </is>
      </c>
      <c r="H65" s="3" t="inlineStr">
        <is>
          <t>abstrak</t>
        </is>
      </c>
      <c r="I65" s="3" t="inlineStr">
        <is>
          <t>M2+M3</t>
        </is>
      </c>
      <c r="J65" s="3" t="inlineStr">
        <is>
          <t>V</t>
        </is>
      </c>
      <c r="K65" s="3" t="inlineStr">
        <is>
          <t>N</t>
        </is>
      </c>
      <c r="L65" s="4" t="inlineStr">
        <is>
          <t>YOLOv5s yang diperbaiki mencapai mAP@0,5 99,2%; pencacahan DeepSORT dengan zona hitung pada tiga video uji menghasilkan 50/60, 56/68, dan 55/58 buah (akurasi 83,3%, 82,4%, 94,8%), sedangkan pada sepuluh video akurasi rerata 86,82% dengan R2 0,9677.</t>
        </is>
      </c>
      <c r="M65" s="3" t="inlineStr">
        <is>
          <t>Y</t>
        </is>
      </c>
      <c r="N65" s="3" t="inlineStr">
        <is>
          <t>literature/scopus-2026-09/teks/zhu2026research.txt</t>
        </is>
      </c>
      <c r="O65" s="3" t="inlineStr">
        <is>
          <t>N</t>
        </is>
      </c>
      <c r="P65" s="5" t="inlineStr">
        <is>
          <t>Y</t>
        </is>
      </c>
      <c r="Q65" s="5" t="inlineStr">
        <is>
          <t>Y</t>
        </is>
      </c>
      <c r="R65" s="6" t="inlineStr">
        <is>
          <t>Diisi 11 Oktober 2026 atas instruksi peninjau berdasarkan pemeriksaan Haiku (hasil-kerja-ai/menunggu-acc/cek-2); belum dibaca peninjau</t>
        </is>
      </c>
      <c r="S65" s="4" t="inlineStr"/>
    </row>
    <row r="66" ht="110" customHeight="1">
      <c r="A66" s="3" t="n">
        <v>66</v>
      </c>
      <c r="B66" s="3" t="n">
        <v>202</v>
      </c>
      <c r="C66" s="3" t="inlineStr">
        <is>
          <t>akella2025deep</t>
        </is>
      </c>
      <c r="D66" s="3" t="inlineStr">
        <is>
          <t>2025</t>
        </is>
      </c>
      <c r="E66" s="4" t="inlineStr">
        <is>
          <t>Deep Learning-Based Coconut Ripeness Classification and Yield Estimation using YOLO and Kalman Filtering</t>
        </is>
      </c>
      <c r="F66" s="3" t="inlineStr">
        <is>
          <t>10.1109/sennet64220.2025.11136053</t>
        </is>
      </c>
      <c r="G66" s="4" t="inlineStr">
        <is>
          <t>Accurate detection and classification of coconuts according to their ripeness stages are essential for optimizing agricultural harvesting practices, reducing manual labor, and increasing economic efficiency. The ripeness of coconuts significantly influences their commercial value, nutritional content, and suitability for various products such as coconut water, coconut milk, and oil extraction. However, manual inspection for ripeness determination is labor-intensive, subjective, and prone to inaccuracies. To address these challenges, this paper proposes a deep learning-based methodology employing YOLOv11 integrated with the Kalman Filter-Hungarian Algorithm, YOLOv8, and a custom-designed Convolutional Neural Network (CNN) to accurately identify coconuts at three distinct ripeness stages: immature, mid-ripe, and fully ripe. An open-source coconut dataset was utilized and enhanced through data augmentation techniques, including rotation, scaling, and color adjustments, to improve the robustness and generalization capabilities of the models across varying environmental and lighting conditions. The models were trained and rigorously evaluated using standard object detection metrics, specifically mean Average Precision (mAP50 and mAP50:95). Furthermore, the proposed approach was extended to facilitate automated counting of coconuts using different tracking methodologies, demonstrating practical applicability and potential integration into real-time agricultural monitoring systems. Experimental results illustrate that the proposed deep learning models effectively differentiate coconut ripeness stages, providing a significant advancement for precision agriculture and automation in coconut farming.</t>
        </is>
      </c>
      <c r="H66" s="3" t="inlineStr">
        <is>
          <t>abstrak</t>
        </is>
      </c>
      <c r="I66" s="3" t="inlineStr">
        <is>
          <t>M3</t>
        </is>
      </c>
      <c r="J66" s="3" t="inlineStr">
        <is>
          <t>V</t>
        </is>
      </c>
      <c r="K66" s="3" t="inlineStr">
        <is>
          <t>Y</t>
        </is>
      </c>
      <c r="L66" s="4" t="inlineStr">
        <is>
          <t>kelapa tiga tahap kematangan; Kalman-Hungarian</t>
        </is>
      </c>
      <c r="M66" s="3" t="inlineStr">
        <is>
          <t>Y</t>
        </is>
      </c>
      <c r="N66" s="3" t="inlineStr">
        <is>
          <t>literature/scopus-2026-09/teks/akella2025deep.txt</t>
        </is>
      </c>
      <c r="O66" s="3" t="inlineStr">
        <is>
          <t>N</t>
        </is>
      </c>
      <c r="P66" s="5" t="inlineStr">
        <is>
          <t>Y</t>
        </is>
      </c>
      <c r="Q66" s="5" t="inlineStr">
        <is>
          <t>N</t>
        </is>
      </c>
      <c r="R66" s="6" t="inlineStr">
        <is>
          <t>Penilaian buta Opus 5.5, 11 Oktober 2026, diisi atas instruksi peninjau; belum dibaca peninjau. Jenis penggabungan: LACAK. Usul kode: per_kelas N (model Y).</t>
        </is>
      </c>
      <c r="S66" s="4" t="inlineStr"/>
    </row>
    <row r="67" ht="110" customHeight="1">
      <c r="A67" s="3" t="n">
        <v>67</v>
      </c>
      <c r="B67" s="3" t="n">
        <v>178</v>
      </c>
      <c r="C67" s="3" t="inlineStr">
        <is>
          <t>arizasentis2025comparative</t>
        </is>
      </c>
      <c r="D67" s="3" t="inlineStr">
        <is>
          <t>2025</t>
        </is>
      </c>
      <c r="E67" s="4" t="inlineStr">
        <is>
          <t>Comparative analysis of single-view and multiple-view data collection strategies for detecting partially-occluded grape bunches: Field trials</t>
        </is>
      </c>
      <c r="F67" s="3" t="inlineStr">
        <is>
          <t>10.1016/j.jafr.2025.101736</t>
        </is>
      </c>
      <c r="G67" s="4" t="inlineStr">
        <is>
          <t>Extracting phenotypic traits of grape bunch is crucial for accurately monitoring grape quality, health, and yield estimation. This is important for optimising resources, enhancing marketing strategies, and boosting overall agricultural productivity. While most research concentrates on data processing algorithms, this study focused on the preceding step: collecting reliable data. Object detection and tracking enable precise monitoring and quantification of fruit, facilitating agricultural management. This study compares two data acquisition methodologies for grape bunch detection and tracking in a commercial vineyard where leaf removal was not performed: a traditional single-view approach and a multiple-viewing method designed to mitigate fruit occlusion issues. The PointTrack algorithm, trained and validated using MOTS annotations, was employed to evaluate detection and tracking performance through metrics of three trials. The multiple-view method achieved i) higher ratio between tracked and GT detections of 74 % compared to 23 % for the single-view approach and ii) enhanced tracking metrics, with the multiple viewing trials metrics ranging from −1.35 to 3.84 for MOTSA (Multiple Object Tracking and Segmentation Accuracy) and sMOTSA (soft MOTSA), and iii) higher correlation and lower RMSE of grape bunch phenotypic traits (OIV codes 202 and 203) compared to ground truth measurements (R 2 = 0.53, RMSE = 19.13). Nonetheless, the multi-view technique was compromised by motion blur due to UAV movements, complicating the tracking process. This study underscores the importance of strategic data acquisition in improving performance for fruit detection and tracking. Future work should extend this methodology to other fruit varieties and environments to validate its broader applicability, enhancing the reliability of yield estimation in precision agriculture.</t>
        </is>
      </c>
      <c r="H67" s="3" t="inlineStr">
        <is>
          <t>abstrak</t>
        </is>
      </c>
      <c r="I67" s="3" t="inlineStr">
        <is>
          <t>M2+M3</t>
        </is>
      </c>
      <c r="J67" s="3" t="inlineStr">
        <is>
          <t>V</t>
        </is>
      </c>
      <c r="K67" s="3" t="inlineStr">
        <is>
          <t>N</t>
        </is>
      </c>
      <c r="L67" s="4" t="inlineStr">
        <is>
          <t>Rasio tandan anggur terlacak terhadap anotasi 27-74 % pada akuisisi multipandang dan 13-23 % pada pandangan tunggal. Korelasi dimensi tandan terhadap ukuran acuan naik dari R2 0,39 (RMSE 28,05) menjadi R2 0,53 (RMSE 19,13).</t>
        </is>
      </c>
      <c r="M67" s="3" t="inlineStr">
        <is>
          <t>Y</t>
        </is>
      </c>
      <c r="N67" s="3" t="inlineStr">
        <is>
          <t>literature/scopus-2026-09/teks/arizasentis2025comparative.txt</t>
        </is>
      </c>
      <c r="O67" s="3" t="inlineStr">
        <is>
          <t>N</t>
        </is>
      </c>
      <c r="P67" s="5" t="inlineStr">
        <is>
          <t>Y</t>
        </is>
      </c>
      <c r="Q67" s="5" t="inlineStr">
        <is>
          <t>N</t>
        </is>
      </c>
      <c r="R67" s="6" t="inlineStr">
        <is>
          <t>Penilaian buta Opus 5.5, 11 Oktober 2026, diisi atas instruksi peninjau; belum dibaca peninjau. Jenis penggabungan: LACAK. Usul kode: mekanisme M5 (model M2+M3).</t>
        </is>
      </c>
      <c r="S67" s="4" t="inlineStr"/>
    </row>
    <row r="68" ht="110" customHeight="1">
      <c r="A68" s="3" t="n">
        <v>68</v>
      </c>
      <c r="B68" s="3" t="n">
        <v>183</v>
      </c>
      <c r="C68" s="3" t="inlineStr">
        <is>
          <t>cao2025research</t>
        </is>
      </c>
      <c r="D68" s="3" t="inlineStr">
        <is>
          <t>2025</t>
        </is>
      </c>
      <c r="E68" s="4" t="inlineStr">
        <is>
          <t>Research on Apple Detection and Tracking Count in Complex Scenes Based on the Improved YOLOv7-Tiny-PDE</t>
        </is>
      </c>
      <c r="F68" s="3" t="inlineStr">
        <is>
          <t>10.3390/agriculture15050483</t>
        </is>
      </c>
      <c r="G68" s="4" t="inlineStr">
        <is>
          <t>Accurately detecting apple fruit can crucially assist in estimating the fruit yield in apple orchards in complex scenarios. In such environments, the factors of density, leaf occlusion, and fruit overlap can affect the detection and counting accuracy. This paper proposes an improved YOLOv7-Tiny-PDE network model based on the YOLOv7-Tiny model to detect and count apples from data collected by drones, considering various occlusion and lighting conditions. First, within the backbone network, we replaced the simplified efficient layer aggregation network (ELAN) with partial convolution (PConv), reducing the network parameters and computational redundancy while maintaining the detection accuracy. Second, in the neck network, we used a dynamic detection head to replace the original detection head, effectively suppressing the background interference and capturing the background information more comprehensively, thus enhancing the detection accuracy for occluded targets and improving the fruit feature extraction. To further optimize the model, we replaced the boundary box loss function from CIOU to EIOU. For fruit counting across video frames in complex occlusion scenes, we integrated the improved model with the DeepSort tracking algorithm based on Kalman filtering and motion trajectory prediction with a cascading matching algorithm. According to experimental results, compared with the baseline YOLOv7-Tiny, the improved model reduced the total parameters by 22.2% and computation complexity by 18.3%. Additionally, in data testing, the p-value improved by 0.5%; the R-value rose by 2.7%; the mAP and F1 scores rose by 4% and 1.7%, respectively; and the MOTA value improved by 2%. The improved model is more lightweight and can preserve a high detection accuracy well, and hence, it can be applied to detection and counting tasks in complex orchards and provides a new solution for fruit yield estimation using lightweight devices.</t>
        </is>
      </c>
      <c r="H68" s="3" t="inlineStr">
        <is>
          <t>abstrak</t>
        </is>
      </c>
      <c r="I68" s="3" t="inlineStr">
        <is>
          <t>M2+M3</t>
        </is>
      </c>
      <c r="J68" s="3" t="inlineStr">
        <is>
          <t>V</t>
        </is>
      </c>
      <c r="K68" s="3" t="inlineStr">
        <is>
          <t>N</t>
        </is>
      </c>
      <c r="L68" s="4" t="inlineStr">
        <is>
          <t>Pada lima video, YOLOv7-Tiny-PDE+DeepSort mencapai MOTA 91,3%, IDF1 0,91, dan IDSW 5,7 (dasar: 89,3%; 0,82; 12,3). Galat relatif hitung rata-rata 0,127 untuk model perbaikan dan 0,089 untuk model dasar; mAP@0.5 deteksi 97,90%.</t>
        </is>
      </c>
      <c r="M68" s="3" t="inlineStr">
        <is>
          <t>Y</t>
        </is>
      </c>
      <c r="N68" s="3" t="inlineStr">
        <is>
          <t>literature/scopus-2026-09/teks/cao2025research.txt</t>
        </is>
      </c>
      <c r="O68" s="3" t="inlineStr">
        <is>
          <t>N</t>
        </is>
      </c>
      <c r="P68" s="5" t="inlineStr">
        <is>
          <t>Y</t>
        </is>
      </c>
      <c r="Q68" s="5" t="inlineStr">
        <is>
          <t>Y</t>
        </is>
      </c>
      <c r="R68" s="6" t="inlineStr">
        <is>
          <t>Diisi 11 Oktober 2026 atas instruksi peninjau berdasarkan pemeriksaan Haiku (hasil-kerja-ai/menunggu-acc/cek-2); belum dibaca peninjau</t>
        </is>
      </c>
      <c r="S68" s="4" t="inlineStr"/>
    </row>
    <row r="69" ht="110" customHeight="1">
      <c r="A69" s="3" t="n">
        <v>69</v>
      </c>
      <c r="B69" s="3" t="n">
        <v>118</v>
      </c>
      <c r="C69" s="3" t="inlineStr">
        <is>
          <t>dong2025fruit</t>
        </is>
      </c>
      <c r="D69" s="3" t="inlineStr">
        <is>
          <t>2025</t>
        </is>
      </c>
      <c r="E69" s="4" t="inlineStr">
        <is>
          <t>Fruit detection and yield estimation in Camellia oleifera based on improved YOLOv8 and ByteTrack algorithm</t>
        </is>
      </c>
      <c r="F69" s="3" t="inlineStr">
        <is>
          <t>10.1016/j.atech.2025.101435</t>
        </is>
      </c>
      <c r="G69" s="4" t="inlineStr">
        <is>
          <t>Camellia oleifera , an essential woody oil tree species, produces camellia oil, which is highly nutritious and edible after seed pressing. The demand for camellia oil has increased in recent years, so accurate estimates of camellia oil production are key to fruit harvesting and price setting. The rapid development of computer vision and deep learning techniques has found wide applications in agriculture, demonstrating significant fruit detection capabilities. This study proposes a surface fruit detection algorithm in C.oleifera based on the improved YOLOv8 model, with lightweight RepViT as the backbone of the model, a small object detection layer with p2 layer added on the multi-scale basis of FPN and PAN, and a network structure optimized by Shape IoU loss function. Meanwhile, the improved ByteTrack algorithm based on ByteTrack is utilized for multi-scale small-target tracking. Using LightGBM and linear regression to establish the relationship between the number of surface fruits and the number of individual fruits, combined with the number of typical sample trees and the average single fruit quality in the dataset, a production estimation model for the automatic detection of C.oleifera is constructed. The mAP value of the improved YOLOv8 algorithm on the C.oleifera fruit dataset reached 86.21%, an improvement of 4.51% compared to the original model. Combined with average single-fruit mass and the number of representative sample trees, these counts yielded whole-tree production estimates.The approach produced a fruit-number prediction R ²of 0.945 and a yield- estimation R ²of 0.902 across our sample trees, demonstrating strong linear relationships and validating the pipeline for automated C. oleifera yield forecasting.</t>
        </is>
      </c>
      <c r="H69" s="3" t="inlineStr">
        <is>
          <t>abstrak</t>
        </is>
      </c>
      <c r="I69" s="3" t="inlineStr">
        <is>
          <t>M3+M1</t>
        </is>
      </c>
      <c r="J69" s="3" t="inlineStr">
        <is>
          <t>V</t>
        </is>
      </c>
      <c r="K69" s="3" t="inlineStr">
        <is>
          <t>N</t>
        </is>
      </c>
      <c r="L69" s="4" t="inlineStr">
        <is>
          <t>camellia; ByteTrack + regresi buah permukaan ke buah total</t>
        </is>
      </c>
      <c r="M69" s="3" t="inlineStr">
        <is>
          <t>Y</t>
        </is>
      </c>
      <c r="N69" s="3" t="inlineStr">
        <is>
          <t>literature/scopus-2026-09/teks/dong2025fruit.txt</t>
        </is>
      </c>
      <c r="O69" s="3" t="inlineStr">
        <is>
          <t>N</t>
        </is>
      </c>
      <c r="P69" s="5" t="inlineStr">
        <is>
          <t>Y</t>
        </is>
      </c>
      <c r="Q69" s="5" t="inlineStr">
        <is>
          <t>N</t>
        </is>
      </c>
      <c r="R69" s="6" t="inlineStr">
        <is>
          <t>Penilaian buta Opus 5.5, 11 Oktober 2026, diisi atas instruksi peninjau; belum dibaca peninjau. Jenis penggabungan: LACAK. Usul kode: mekanisme M2+M3 (model M3+M1).</t>
        </is>
      </c>
      <c r="S69" s="4" t="inlineStr"/>
    </row>
    <row r="70" ht="110" customHeight="1">
      <c r="A70" s="3" t="n">
        <v>70</v>
      </c>
      <c r="B70" s="3" t="n">
        <v>222</v>
      </c>
      <c r="C70" s="3" t="inlineStr">
        <is>
          <t>garg2025autonomous</t>
        </is>
      </c>
      <c r="D70" s="3" t="inlineStr">
        <is>
          <t>2025</t>
        </is>
      </c>
      <c r="E70" s="4" t="inlineStr">
        <is>
          <t>Autonomous UAV Navigation and Mapping for Accurate Fruit Detection and Counting in Controlled Environments: Simulation and Real-World Validation</t>
        </is>
      </c>
      <c r="F70" s="3" t="inlineStr">
        <is>
          <t>10.1109/icuas65942.2025.11007888</t>
        </is>
      </c>
      <c r="G70" s="4" t="inlineStr">
        <is>
          <t>This paper presents a solution for high accuracy fruit counting in a Controlled Environment Agriculture (CEA) settings using Unmanned Aerial Vehicles (UAV) implemented in simulation and real-world scenarios. Using the fine-tuned YOLOv8 [1] model for precise object detection and classification along with a custom path planning algorithm for simulation. This approach integrates a hybrid A* Traveling Salesman Problem (TSP) algorithm for efficient 3D path planning. The solution is further extended to the real-life scenario using LiDAR based mapping and point-cloud filtering techniques to avoid recounting of fruits. The suggested methodology increases operating efficiency, reduces dependency on human labor, and improves accuracy. Experimental results, derived from both simulations and real-world testing, achieving a fruitcount accuracy of 98 % and 90 % respectively, demonstrate the effectiveness of this integrated approach. This solution was implemented in the International Conference of Unmanned Aircraft System (ICUAS) [2] UAV Competition 2024, securing$2^{\text {nd }}$position in the simulation phase (out of 24 teams) and$3^{\text {rd }}$overall in the real-world phase.</t>
        </is>
      </c>
      <c r="H70" s="3" t="inlineStr">
        <is>
          <t>abstrak</t>
        </is>
      </c>
      <c r="I70" s="3" t="inlineStr">
        <is>
          <t>M4</t>
        </is>
      </c>
      <c r="J70" s="3" t="inlineStr">
        <is>
          <t>V</t>
        </is>
      </c>
      <c r="K70" s="3" t="inlineStr">
        <is>
          <t>N</t>
        </is>
      </c>
      <c r="L70" s="4" t="inlineStr">
        <is>
          <t>UAV di lingkungan terkendali; pemetaan LiDAR untuk mencegah hitung ulang; akurasi 98% simulasi, 90% nyata</t>
        </is>
      </c>
      <c r="M70" s="3" t="inlineStr">
        <is>
          <t>Y</t>
        </is>
      </c>
      <c r="N70" s="3" t="inlineStr">
        <is>
          <t>literature/scopus-2026-09/teks/garg2025autonomous.txt</t>
        </is>
      </c>
      <c r="O70" s="3" t="inlineStr">
        <is>
          <t>N</t>
        </is>
      </c>
      <c r="P70" s="5" t="inlineStr">
        <is>
          <t>Y</t>
        </is>
      </c>
      <c r="Q70" s="5" t="inlineStr">
        <is>
          <t>N</t>
        </is>
      </c>
      <c r="R70" s="6" t="inlineStr">
        <is>
          <t>Penilaian buta Opus 5.5, 11 Oktober 2026, diisi atas instruksi peninjau; belum dibaca peninjau. Jenis penggabungan: LACAK. Usul kode: mekanisme M3+M4 (model M4); per_kelas Y (model N).</t>
        </is>
      </c>
      <c r="S70" s="4" t="inlineStr"/>
    </row>
    <row r="71" ht="110" customHeight="1">
      <c r="A71" s="3" t="n">
        <v>71</v>
      </c>
      <c r="B71" s="3" t="n">
        <v>116</v>
      </c>
      <c r="C71" s="3" t="inlineStr">
        <is>
          <t>hassan2025orange</t>
        </is>
      </c>
      <c r="D71" s="3" t="inlineStr">
        <is>
          <t>2025</t>
        </is>
      </c>
      <c r="E71" s="4" t="inlineStr">
        <is>
          <t>Orange yield estimation using object tracking and 3D reconstruction</t>
        </is>
      </c>
      <c r="F71" s="3" t="inlineStr">
        <is>
          <t>10.1016/j.atech.2025.101088</t>
        </is>
      </c>
      <c r="G71" s="4" t="inlineStr">
        <is>
          <t>The labor-intensive nature of agriculture, particularly in tasks such as yield estimation of fruits, is a significant challenge. Yield estimation is crucial for the better management of the resources and for taking adequate measures for the transportation, storage, and export of the fruits. It also helps the farmers to estimate the total pricing of the yield. However, counting fruits directly on trees for yield estimation presents an obstacle due to their dispersed nature and often dense foliage. Therefore, we propose that reasonably accurate fruit yield estimation can be automated with a handheld camera. The dataset is curated by capturing and annotating 1451 images of orange trees. The dataset is augmented and processed in different ways to evaluate the performance of YOLOv8 for the detection of oranges. Then the Byte tracker is deployed to track oranges in consecutive video frames. Further, we have classified the fruits into two categories, ripe and unripe using MobileVit. The 2D fruits detected by YOLOv8 are projected to a 3D space for a more detailed analysis of the scene. Subsequently, the clustering algorithm is applied to the 3D projections of the detected objects to estimate per tree yield. On images, YOLOv8 nano has achieved a precision of 78.2% and recall of 69.7% on the test set. Moreover, for ripeness stage classification, MobileVit has achieved an accuracy of 97.8% and 86.7% on a test set containing 2 classes and 3 classes, respectively. Testing our proposed solution on videos shows that the algorithm is achieving good results on trees with less leaf occlusion. This paper demonstrates that preprocessing techniques can aid the detection model to achieve high detection rates. Furthermore, per tree yield of an orange orchard can be estimated by using video input. This offers an automated solution to the laborious task of fruit yield estimation in agricultural settings, that can help to optimize orange production.</t>
        </is>
      </c>
      <c r="H71" s="3" t="inlineStr">
        <is>
          <t>abstrak</t>
        </is>
      </c>
      <c r="I71" s="3" t="inlineStr">
        <is>
          <t>M3+M4</t>
        </is>
      </c>
      <c r="J71" s="3" t="inlineStr">
        <is>
          <t>V</t>
        </is>
      </c>
      <c r="K71" s="3" t="inlineStr">
        <is>
          <t>N</t>
        </is>
      </c>
      <c r="L71" s="4" t="inlineStr">
        <is>
          <t>Hitungan prediksi 303 dari 358 jeruk (84,6%) pada Video 1 dan 441 dari 589 (74,8%) pada Video 2; hitungan per pohon berkisar 58,8% sampai 90,2%. YOLOv8 nano pada citra berubin mencapai presisi 78,2%, recall 69,7%, dan mAP50 76% pada set uji.</t>
        </is>
      </c>
      <c r="M71" s="3" t="inlineStr">
        <is>
          <t>Y</t>
        </is>
      </c>
      <c r="N71" s="3" t="inlineStr">
        <is>
          <t>literature/scopus-2026-09/teks/hassan2025orange.txt</t>
        </is>
      </c>
      <c r="O71" s="3" t="inlineStr">
        <is>
          <t>N</t>
        </is>
      </c>
      <c r="P71" s="5" t="inlineStr">
        <is>
          <t>Y</t>
        </is>
      </c>
      <c r="Q71" s="5" t="inlineStr">
        <is>
          <t>Y</t>
        </is>
      </c>
      <c r="R71" s="6" t="inlineStr">
        <is>
          <t>Diisi 11 Oktober 2026 atas instruksi peninjau berdasarkan pemeriksaan Haiku (hasil-kerja-ai/menunggu-acc/cek-2); belum dibaca peninjau</t>
        </is>
      </c>
      <c r="S71" s="4" t="inlineStr"/>
    </row>
    <row r="72" ht="110" customHeight="1">
      <c r="A72" s="3" t="n">
        <v>72</v>
      </c>
      <c r="B72" s="3" t="n">
        <v>209</v>
      </c>
      <c r="C72" s="3" t="inlineStr">
        <is>
          <t>hobart2025fruit</t>
        </is>
      </c>
      <c r="D72" s="3" t="inlineStr">
        <is>
          <t>2025</t>
        </is>
      </c>
      <c r="E72" s="4" t="inlineStr">
        <is>
          <t>Fruit Detection and Yield Mass Estimation from a UAV Based RGB Dense Cloud for an Apple Orchard</t>
        </is>
      </c>
      <c r="F72" s="3" t="inlineStr">
        <is>
          <t>10.3390/drones9010060</t>
        </is>
      </c>
      <c r="G72" s="4" t="inlineStr">
        <is>
          <t>Precise photogrammetric mapping of preharvest conditions in an apple orchard can help determine the exact position and volume of single apple fruits. This can help estimate upcoming yields and prevent losses through spatially precise cultivation measures. These parameters also are the basis for effective storage management decisions, post-harvest. These spatial orchard characteristics can be determined by low-cost drone technology with a consumer grade red-green-blue (RGB) sensor. Flights were conducted in a specified setting to enhance the signal-to-noise ratio of the orchard imagery. Two different altitudes of 7.5 m and 10 m were tested to estimate the optimum performance. A multi-seasonal field campaign was conducted on an apple orchard in Brandenburg, Germany. The test site consisted of an area of 0.5 ha with 1334 trees, including the varieties ‘Gala’ and ‘Jonaprince’. Four rows of trees were tested each season, consisting of 14 blocks with eight trees each. Ripe apples were detected by their color and structure from a photogrammetrically created three-dimensional point cloud with an automatic algorithm. The detection included the position, number, volume and mass of apples for all blocks over the orchard. Results show that the identification of ripe apple fruit is possible in RGB point clouds. Model coefficients of determination ranged from 0.41 for data captured at an altitude of 7.5 m for 2018 to 0.40 and 0.53 for data from a 10 m altitude, for 2018 and 2020, respectively. Model performance was weaker for the last captured tree rows because data coverage was lower. The model underestimated the number of apples per block, which is reasonable, as leaves cover some of the fruits. However, a good relationship to the yield mass per block was found when the estimated apple volume per block was combined with a mean apple density per variety. Overall, coefficients of determination of 0.56 (for the 7.5 m altitude flight) and 0.76 (for the 10 m flights) were achieved. Therefore, we conclude that mapping at an altitude of 10 m performs better than 7.5 m, in the context of low-altitude UAV flights for the estimation of ripe apple parameters directly from 3D RGB dense point clouds.</t>
        </is>
      </c>
      <c r="H72" s="3" t="inlineStr">
        <is>
          <t>abstrak</t>
        </is>
      </c>
      <c r="I72" s="3" t="inlineStr">
        <is>
          <t>M4</t>
        </is>
      </c>
      <c r="J72" s="3" t="inlineStr">
        <is>
          <t>V</t>
        </is>
      </c>
      <c r="K72" s="3" t="inlineStr">
        <is>
          <t>N</t>
        </is>
      </c>
      <c r="L72" s="4" t="inlineStr">
        <is>
          <t>Jumlah apel per blok dari awan titik fotogrametri UAV mencapai R2 sekitar 0,41 (ketinggian 7,5 m) serta 0,40 dan 0,53 (10 m); estimasi massa panen per blok mencapai R2 0,56 (7,5 m) dan 0,76 (10 m).</t>
        </is>
      </c>
      <c r="M72" s="3" t="inlineStr">
        <is>
          <t>Y</t>
        </is>
      </c>
      <c r="N72" s="3" t="inlineStr">
        <is>
          <t>literature/scopus-2026-09/teks/hobart2025fruit.txt</t>
        </is>
      </c>
      <c r="O72" s="3" t="inlineStr">
        <is>
          <t>N</t>
        </is>
      </c>
      <c r="P72" s="5" t="inlineStr">
        <is>
          <t>Y</t>
        </is>
      </c>
      <c r="Q72" s="5" t="inlineStr">
        <is>
          <t>N</t>
        </is>
      </c>
      <c r="R72" s="6" t="inlineStr">
        <is>
          <t>Penilaian buta Opus 5.5 dan verifikasi ulang oleh agen Opus 5.5 kedua, 12 Oktober 2026, diisi atas instruksi peninjau; belum dibaca peninjau. Jenis penggabungan: REKONSTRUKSI. Dinilai C1 dari definisi protokol; aturan Fatma untuk jenis ini belum ada, dan bila tidak dianggap C1 usul kode C5. Usul koreksi kode: akuisisi V menjadi D.</t>
        </is>
      </c>
      <c r="S72" s="4" t="inlineStr"/>
    </row>
    <row r="73" ht="110" customHeight="1">
      <c r="A73" s="3" t="n">
        <v>73</v>
      </c>
      <c r="B73" s="3" t="n">
        <v>197</v>
      </c>
      <c r="C73" s="3" t="inlineStr">
        <is>
          <t>hong2025fruitgaussian</t>
        </is>
      </c>
      <c r="D73" s="3" t="inlineStr">
        <is>
          <t>2025</t>
        </is>
      </c>
      <c r="E73" s="4" t="inlineStr">
        <is>
          <t>Fruitgaussian: 3D Gaussian Splatting for Automated Fruit Counting in Natural Orchard</t>
        </is>
      </c>
      <c r="F73" s="3" t="inlineStr">
        <is>
          <t>10.23919/ccc64809.2025.11179457</t>
        </is>
      </c>
      <c r="G73" s="4" t="inlineStr">
        <is>
          <t>Automatic fruit counting in natural orchard environments remains challenging due to foliage occlusion, illumination variations, and inefficient 3D reconstruction methods. To address these limitations, we propose FruitGaussian, a novel 3D Gaussian Splatting (3DGS)-based framework for high-fidelity orchard scene understanding and fruit counting. Our approach introduces two key innovations: a hierarchical semantic embedding mechanism that fuses multimodal features (RGB, semantics, depth) for precise fruit instance encoding, and a depth-aware regularization constraint that leverages monocular depth priors to suppress boundary artifacts and floating noise. By integrating explicit 3D Gaussian representations with differentiable rendering, FruitGaussian achieves real-time high-fidelity rendering and geometric fidelity while enabling direct point cloud extraction within seconds. Evaluations on real-world persimmon orchard datasets demonstrate a 96 % counting accuracy, surpassing Neural Radiance Fields (NeRF)-based methods by 16 %. The explicit Gaussian representation enables efficient point cloud extraction within seconds, significantly advancing the practicality and robustness of vision-based yield estimation in precision agriculture.</t>
        </is>
      </c>
      <c r="H73" s="3" t="inlineStr">
        <is>
          <t>abstrak</t>
        </is>
      </c>
      <c r="I73" s="3" t="inlineStr">
        <is>
          <t>M4</t>
        </is>
      </c>
      <c r="J73" s="3" t="inlineStr">
        <is>
          <t>D</t>
        </is>
      </c>
      <c r="K73" s="3" t="inlineStr">
        <is>
          <t>N</t>
        </is>
      </c>
      <c r="L73" s="4" t="inlineStr">
        <is>
          <t>kesemek; 3D Gaussian Splatting; akurasi hitung 96%, 16% di atas metode NeRF</t>
        </is>
      </c>
      <c r="M73" s="3" t="inlineStr">
        <is>
          <t>Y</t>
        </is>
      </c>
      <c r="N73" s="3" t="inlineStr">
        <is>
          <t>literature/scopus-2026-09/teks/hong2025fruitgaussian.txt</t>
        </is>
      </c>
      <c r="O73" s="3" t="inlineStr">
        <is>
          <t>N</t>
        </is>
      </c>
      <c r="P73" s="5" t="inlineStr">
        <is>
          <t>Y</t>
        </is>
      </c>
      <c r="Q73" s="5" t="inlineStr">
        <is>
          <t>Y</t>
        </is>
      </c>
      <c r="R73" s="6" t="inlineStr">
        <is>
          <t>Penilaian buta Opus 5.5 dan verifikasi ulang oleh agen Opus 5.5 kedua, 12 Oktober 2026, diisi atas instruksi peninjau; belum dibaca peninjau. Jenis penggabungan: REKONSTRUKSI. Dinilai C1 dari definisi protokol; aturan Fatma untuk jenis ini belum ada, dan bila tidak dianggap C1 usul kode C5.</t>
        </is>
      </c>
      <c r="S73" s="4" t="inlineStr"/>
    </row>
    <row r="74" ht="110" customHeight="1">
      <c r="A74" s="3" t="n">
        <v>74</v>
      </c>
      <c r="B74" s="3" t="n">
        <v>180</v>
      </c>
      <c r="C74" s="3" t="inlineStr">
        <is>
          <t>isobe2025mandarin</t>
        </is>
      </c>
      <c r="D74" s="3" t="inlineStr">
        <is>
          <t>2025</t>
        </is>
      </c>
      <c r="E74" s="4" t="inlineStr">
        <is>
          <t>Mandarin count estimation with 360-degree tree video and transformer-based deep learning</t>
        </is>
      </c>
      <c r="F74" s="3" t="inlineStr">
        <is>
          <t>10.1016/j.atech.2025.100874</t>
        </is>
      </c>
      <c r="G74" s="4" t="inlineStr">
        <is>
          <t>In mandarin orange production, knowing the number of mandarins on a tree is crucial for performing appropriate thinning operations. This is necessary to prevent overbearing and to maintain the size and quality of individual mandarins. However, the dense foliage of mandarin trees often obscures many fruits. Before thinning, a tree can have several hundred to several thousand mandarins, making manual counting not only labor-intensive but also exceedingly difficult. This study proposes a novel technology for automatically estimating the number of small, unripe mandarins before thinning operations using 360-degree videos of the trees. A deep neural network model leveraging Transformer architecture is designed to fuse features from various viewing angles. State-of-the-art (SOTA) unsupervised pre-training techniques, along with a custom-designed loss function, are employed to tackle the challenge of limited training data and to enhance the model's capability to capture global contextual features from images taken at multiple angles. Experimental results demonstrate that the proposed method significantly outperforms existing methods.</t>
        </is>
      </c>
      <c r="H74" s="3" t="inlineStr">
        <is>
          <t>abstrak</t>
        </is>
      </c>
      <c r="I74" s="3" t="inlineStr">
        <is>
          <t>M5</t>
        </is>
      </c>
      <c r="J74" s="3" t="inlineStr">
        <is>
          <t>V</t>
        </is>
      </c>
      <c r="K74" s="3" t="inlineStr">
        <is>
          <t>N</t>
        </is>
      </c>
      <c r="L74" s="4" t="inlineStr">
        <is>
          <t>jeruk mandarin, video 360 derajat; transformer memadukan fitur lintas sudut untuk regresi jumlah</t>
        </is>
      </c>
      <c r="M74" s="3" t="inlineStr">
        <is>
          <t>Y</t>
        </is>
      </c>
      <c r="N74" s="3" t="inlineStr">
        <is>
          <t>literature/scopus-2026-09/teks/isobe2025mandarin.txt</t>
        </is>
      </c>
      <c r="O74" s="3" t="inlineStr">
        <is>
          <t>N</t>
        </is>
      </c>
      <c r="P74" s="5" t="inlineStr">
        <is>
          <t>Y</t>
        </is>
      </c>
      <c r="Q74" s="5" t="inlineStr">
        <is>
          <t>N</t>
        </is>
      </c>
      <c r="R74" s="6" t="inlineStr">
        <is>
          <t>Penilaian buta Opus 5.5 dan verifikasi ulang oleh agen Opus 5.5 kedua, 12 Oktober 2026, diisi atas instruksi peninjau; belum dibaca peninjau. Jenis penggabungan: STATISTIK. Dinilai C1 dari definisi protokol; aturan Fatma untuk jenis ini belum ada, dan bila tidak dianggap C1 usul kode C2. Usul koreksi kode: mekanisme M5 menjadi M1.</t>
        </is>
      </c>
      <c r="S74" s="4" t="inlineStr"/>
    </row>
    <row r="75" ht="110" customHeight="1">
      <c r="A75" s="3" t="n">
        <v>75</v>
      </c>
      <c r="B75" s="3" t="n">
        <v>230</v>
      </c>
      <c r="C75" s="3" t="inlineStr">
        <is>
          <t>issad2025real</t>
        </is>
      </c>
      <c r="D75" s="3" t="inlineStr">
        <is>
          <t>2025</t>
        </is>
      </c>
      <c r="E75" s="4" t="inlineStr">
        <is>
          <t>Real-Time Fruit Detection and Counting</t>
        </is>
      </c>
      <c r="F75" s="3" t="inlineStr">
        <is>
          <t>10.1109/icrami64946.2025.11472714</t>
        </is>
      </c>
      <c r="G75" s="4" t="inlineStr">
        <is>
          <t>In agriculture, detecting and counting fruits are prominent tasks that facilitate harvesting and yield estimation. Since traditional methods such as manual counting are tedious and error-prone, developing a real time system to automatically and accurately detect, classify, and count fruits in an agricultural environment is required. The aim of this paper is to propose a system based on cutting-edge technologies, YOLOv8 and ByteTrack, to accurately detect and count fruits in real time. Consequentially, farmers will have access to precise information about the quantity and variety of fruits in their fields, enabling them to make informed decisions and maximize the profitability of their agricultural operations. Furthermore, the system will enable them to enhance the efficiency of agricultural work and reduce the required workforce. In this paper, a dataset containing 20 classes of fruits with diverse backgrounds and lighting conditions is constructed to train and assess the model's performance. The validation results of the detection and counting model showed an mAP 0.5 value of 94.2 %, a recall of 87.6 %, and a precision of 91.5 %. The comparison between the manual counting and the model showed an accuracy of 75.33 %.</t>
        </is>
      </c>
      <c r="H75" s="3" t="inlineStr">
        <is>
          <t>abstrak</t>
        </is>
      </c>
      <c r="I75" s="3" t="inlineStr">
        <is>
          <t>M3</t>
        </is>
      </c>
      <c r="J75" s="3" t="inlineStr">
        <is>
          <t>V</t>
        </is>
      </c>
      <c r="K75" s="3" t="inlineStr">
        <is>
          <t>N</t>
        </is>
      </c>
      <c r="L75" s="4" t="inlineStr">
        <is>
          <t>20 kelas buah umum; ByteTrack; akurasi 75,33% terhadap hitung manual</t>
        </is>
      </c>
      <c r="M75" s="3" t="inlineStr">
        <is>
          <t>Y</t>
        </is>
      </c>
      <c r="N75" s="3" t="inlineStr">
        <is>
          <t>literature/scopus-2026-09/teks/issad2025real.txt</t>
        </is>
      </c>
      <c r="O75" s="3" t="inlineStr">
        <is>
          <t>N</t>
        </is>
      </c>
      <c r="P75" s="5" t="inlineStr">
        <is>
          <t>Y</t>
        </is>
      </c>
      <c r="Q75" s="5" t="inlineStr">
        <is>
          <t>Y</t>
        </is>
      </c>
      <c r="R75" s="6" t="inlineStr">
        <is>
          <t>Diisi 11 Oktober 2026 atas instruksi peninjau berdasarkan pemeriksaan Haiku (hasil-kerja-ai/menunggu-acc/cek-2); belum dibaca peninjau</t>
        </is>
      </c>
      <c r="S75" s="4" t="inlineStr"/>
    </row>
    <row r="76" ht="110" customHeight="1">
      <c r="A76" s="3" t="n">
        <v>76</v>
      </c>
      <c r="B76" s="3" t="n">
        <v>196</v>
      </c>
      <c r="C76" s="3" t="inlineStr">
        <is>
          <t>jiang2025neural</t>
        </is>
      </c>
      <c r="D76" s="3" t="inlineStr">
        <is>
          <t>2025</t>
        </is>
      </c>
      <c r="E76" s="4" t="inlineStr">
        <is>
          <t>Neural Radiance Fields for Plot-level Cotton Crop Three-dimensional Reconstruction and Yield Estimation</t>
        </is>
      </c>
      <c r="F76" s="3" t="inlineStr">
        <is>
          <t>10.13031/aim.202500502</t>
        </is>
      </c>
      <c r="G76" s="4" t="inlineStr">
        <is>
          <t>Abstract. Cotton boll counting is a critical component of cotton yield prediction and plays a key role in advancing plant phenomics and precision agriculture. However, the complex distribution of cotton bolls and occlusions in 2D images pose significant challenges to fast and accurate counting. To overcome these challenges, a novel Neural Radiance Fields (NeRF)-based workflow was developed, integrating data acquisition, 3D reconstruction, and cotton boll mapping at the field-plot level. Two methods were employed for red-green-blue (RGB) image collection. The first used 10 cameras arranged in a single row and evenly mounted on a custom robotic platform to scan the cotton plants. The second utilized a smartphone for multi-angle scanning around plot-level cotton plants to capture complete plant videos. NeRF was then applied to reconstruct 3D models of plot-level cotton plants using the RGB images and export point clouds, and the reconstruction quality of the two data collection methods was compared. Next, an efficient data annotation method based on the Segment Anything Model (SAM) was designed to generate 2D masks of cotton bolls. Finally, cotton boll counting for each plot was achieved using improved FruitNeRF. In the experimental results, both data acquisition methods enabled effective 3D reconstruction. For the 3D reconstruction from smartphone data, the Peak Signal-to-Noise Ratio (PSNR) was 16.21, the Structural Similarity Index Measure (SSIM) was 0.34, and the Learned Perceptual Image Patch Similarity (LPIPS) was 0.49. The semi-automatic 2D mask annotation designed in this experiment reduced the labeling workload, and the final mean Average Precision at IoU 0.50 (mAP50) for cotton boll segmentation was 0.85. In yield estimation, the Mean Absolute Percentage Error (MAPE) between the predicted and ground truth number of cotton bolls was 4.41%, while the MAPE between the predicted number and the ground truth boll weight was 8.83%. This approach provides a low-cost and efficient solution for generating high-quality plot-level cotton point clouds, offering a valuable tool for field-based cotton phenotyping and precision management.</t>
        </is>
      </c>
      <c r="H76" s="3" t="inlineStr">
        <is>
          <t>abstrak</t>
        </is>
      </c>
      <c r="I76" s="3" t="inlineStr">
        <is>
          <t>M4</t>
        </is>
      </c>
      <c r="J76" s="3" t="inlineStr">
        <is>
          <t>V</t>
        </is>
      </c>
      <c r="K76" s="3" t="inlineStr">
        <is>
          <t>N</t>
        </is>
      </c>
      <c r="L76" s="4" t="inlineStr">
        <is>
          <t>kapas, NeRF tingkat plot; FruitNeRF termodifikasi; dua cara akuisisi</t>
        </is>
      </c>
      <c r="M76" s="3" t="inlineStr">
        <is>
          <t>Y</t>
        </is>
      </c>
      <c r="N76" s="3" t="inlineStr">
        <is>
          <t>literature/scopus-2026-09/teks/jiang2025neural.txt</t>
        </is>
      </c>
      <c r="O76" s="3" t="inlineStr">
        <is>
          <t>N</t>
        </is>
      </c>
      <c r="P76" s="5" t="inlineStr">
        <is>
          <t>Y</t>
        </is>
      </c>
      <c r="Q76" s="5" t="inlineStr">
        <is>
          <t>Y</t>
        </is>
      </c>
      <c r="R76" s="6" t="inlineStr">
        <is>
          <t>Diisi 11 Oktober 2026 atas instruksi peninjau berdasarkan pemeriksaan Haiku (hasil-kerja-ai/menunggu-acc/cek-2); belum dibaca peninjau</t>
        </is>
      </c>
      <c r="S76" s="4" t="inlineStr"/>
    </row>
    <row r="77" ht="110" customHeight="1">
      <c r="A77" s="3" t="n">
        <v>77</v>
      </c>
      <c r="B77" s="3" t="n">
        <v>232</v>
      </c>
      <c r="C77" s="3" t="inlineStr">
        <is>
          <t>kemper2025performance</t>
        </is>
      </c>
      <c r="D77" s="3" t="inlineStr">
        <is>
          <t>2025</t>
        </is>
      </c>
      <c r="E77" s="4" t="inlineStr">
        <is>
          <t>Performance Evaluation of Detection and Tracking Algorithms for Automated Grape Cluster Counting</t>
        </is>
      </c>
      <c r="F77" s="3" t="inlineStr">
        <is>
          <t>10.1109/c366505.2025.11340275</t>
        </is>
      </c>
      <c r="G77" s="4" t="inlineStr">
        <is>
          <t>The accurate estimation of crop yield is crucial in modern agriculture; however, traditional methods, such as manual counting of grape clusters, often result in errors exceeding 20% and are impractical for large-scale monitoring under variable environmental and climatic conditions. While object detection techniques have been successfully implemented in realworld agricultural scenarios, the integration and performance of multi-object tracking (MOT) algorithms in such dynamic and unstructured environments remains underexplored. This article provides a comparative evaluation of state-of-the-art object detection and tracking methodologies for use in vineyard conditions. Here, two detection methods-YOLOv12 and RF-DETR-were compared in combination with two tracking algorithms-BoTSORT and ByteTrack-to generate four distinct configurations aimed at the automatic counting of grape clusters. Experimental results on a video dataset recorded in agroindustrial vineyards showed that the combination of YOLOv12 with BoT-SORT achieved the highest average relative counting accuracy, with 84.31%. These findings confirm the potential of AI-based techniques for precision agriculture, offering greater accuracy in yield estimation, optimized resource management, and a substantial reduction in reliance on manual labor.</t>
        </is>
      </c>
      <c r="H77" s="3" t="inlineStr">
        <is>
          <t>abstrak</t>
        </is>
      </c>
      <c r="I77" s="3" t="inlineStr">
        <is>
          <t>M3</t>
        </is>
      </c>
      <c r="J77" s="3" t="inlineStr">
        <is>
          <t>V</t>
        </is>
      </c>
      <c r="K77" s="3" t="inlineStr">
        <is>
          <t>N</t>
        </is>
      </c>
      <c r="L77" s="4" t="inlineStr">
        <is>
          <t>anggur; YOLOv12 + BoT-SORT terbaik, akurasi hitung relatif 84,31%</t>
        </is>
      </c>
      <c r="M77" s="3" t="inlineStr">
        <is>
          <t>Y</t>
        </is>
      </c>
      <c r="N77" s="3" t="inlineStr">
        <is>
          <t>literature/scopus-2026-09/teks/kemper2025performance.txt</t>
        </is>
      </c>
      <c r="O77" s="3" t="inlineStr">
        <is>
          <t>N</t>
        </is>
      </c>
      <c r="P77" s="5" t="inlineStr">
        <is>
          <t>Y</t>
        </is>
      </c>
      <c r="Q77" s="5" t="inlineStr">
        <is>
          <t>Y</t>
        </is>
      </c>
      <c r="R77" s="6" t="inlineStr">
        <is>
          <t>Diisi 11 Oktober 2026 atas instruksi peninjau berdasarkan pemeriksaan Haiku (hasil-kerja-ai/menunggu-acc/cek-2); belum dibaca peninjau</t>
        </is>
      </c>
      <c r="S77" s="4" t="inlineStr"/>
    </row>
    <row r="78" ht="110" customHeight="1">
      <c r="A78" s="3" t="n">
        <v>78</v>
      </c>
      <c r="B78" s="3" t="n">
        <v>978</v>
      </c>
      <c r="C78" s="3" t="inlineStr">
        <is>
          <t>kutyrev2025uav</t>
        </is>
      </c>
      <c r="D78" s="3" t="inlineStr">
        <is>
          <t>2025</t>
        </is>
      </c>
      <c r="E78" s="4" t="inlineStr">
        <is>
          <t>UAV-based sustainable orchard management: deep learning for apple detection and yield estimation</t>
        </is>
      </c>
      <c r="F78" s="3" t="inlineStr">
        <is>
          <t>10.1051/e3sconf/202561403021</t>
        </is>
      </c>
      <c r="G78" s="4" t="inlineStr">
        <is>
          <t>This article presents a method for automated apple counting using high-resolution images obtained from unmanned aerial vehicles (UAVs). The YOLO11 architecture, specifically models from YOLO11n to YOLO11x, was employed for fruit detection. Key steps included creating orthophotos, segmenting data into tiles, training a convolutional neural network (CNN) with transfer learning and data augmentation, and merging results. Images were captured using a DJI Mavic 3 Multispectral drone with a 20 MP RGB camera. Data augmentation including flipping, hue adjustment, blurring, and Tile 8×8 transformation increased the dataset from 11 to 2,000 images with 51,797 objects (34,383 apples and 17,414 fallen apples). The YOLO11x model achieved the highest performance metrics: mAP@50 = 0.816, mAP@50-95 = 0.547, Precision = 0.852, and Recall = 0.766, demonstrating its effectiveness in complex, high-density orchards. The YOLO11n model, with lower computational demands, is suitable for resource-limited environments. The method maintains geospatial alignment and visualizes fruit distribution across the orchard. An experimentally determined correction coefficient will account for fruits hidden from the camera, enhancing the accuracy of yield estimation. A Tkinter interface displays detection results and summary data for each orchard section. Future work includes integrating multispectral data and 3D modeling to enhance precision. These findings highlight the potential of deep learning to automate orchard monitoring and yield assessment.</t>
        </is>
      </c>
      <c r="H78" s="3" t="inlineStr">
        <is>
          <t>abstrak</t>
        </is>
      </c>
      <c r="I78" s="3" t="inlineStr">
        <is>
          <t>M4</t>
        </is>
      </c>
      <c r="J78" s="3" t="inlineStr">
        <is>
          <t>D</t>
        </is>
      </c>
      <c r="K78" s="3" t="inlineStr">
        <is>
          <t>N</t>
        </is>
      </c>
      <c r="L78" s="4" t="inlineStr">
        <is>
          <t>apel dari ortofoto UAV; koefisien koreksi eksperimental untuk buah tersembunyi (direncanakan)</t>
        </is>
      </c>
      <c r="M78" s="3" t="inlineStr">
        <is>
          <t>Y</t>
        </is>
      </c>
      <c r="N78" s="3" t="inlineStr">
        <is>
          <t>literature/scopus-2026-09/teks/kutyrev2025uav.txt</t>
        </is>
      </c>
      <c r="O78" s="3" t="inlineStr">
        <is>
          <t>N</t>
        </is>
      </c>
      <c r="P78" s="5" t="inlineStr">
        <is>
          <t>Y</t>
        </is>
      </c>
      <c r="Q78" s="5" t="inlineStr">
        <is>
          <t>Y</t>
        </is>
      </c>
      <c r="R78" s="6" t="inlineStr">
        <is>
          <t>Penilaian buta Opus 5.5 dan verifikasi ulang oleh agen Opus 5.5 kedua, 12 Oktober 2026, diisi atas instruksi peninjau; belum dibaca peninjau. Jenis penggabungan: REKONSTRUKSI. Dinilai C1 dari definisi protokol; aturan Fatma untuk jenis ini belum ada, dan bila tidak dianggap C1 usul kode C2.</t>
        </is>
      </c>
      <c r="S78" s="4" t="inlineStr"/>
    </row>
    <row r="79" ht="110" customHeight="1">
      <c r="A79" s="3" t="n">
        <v>79</v>
      </c>
      <c r="B79" s="3" t="n">
        <v>231</v>
      </c>
      <c r="C79" s="3" t="inlineStr">
        <is>
          <t>lei2025spatio</t>
        </is>
      </c>
      <c r="D79" s="3" t="inlineStr">
        <is>
          <t>2025</t>
        </is>
      </c>
      <c r="E79" s="4" t="inlineStr">
        <is>
          <t>Spatio-Temporal Metric-Semantic Mapping for Persistent Orchard Monitoring: Method and Dataset</t>
        </is>
      </c>
      <c r="F79" s="3" t="inlineStr">
        <is>
          <t>10.1109/lra.2025.3588037</t>
        </is>
      </c>
      <c r="G79" s="4" t="inlineStr">
        <is>
          <t>Monitoring orchards at the individual tree or fruit level throughout the growth season is crucial for plant phenotyping and horticultural resource optimization, such as chemical use and yield estimation. We present a 4D spatio-temporal metric-semantic mapping system that integrates multi-session measurements to track fruit growth over time. Our approach combines a LiDAR-RGB fusion module for 3D fruit localization with a 4D fruit association method leveraging positional, visual, and topology information for improved data association precision. Evaluated on real orchard data, our method achieves a 96.9% fruit counting accuracy for 1,790 apples across 60 trees, a mean fruit size estimation error of 1.1 cm, and a 23.7% improvement in 4D data association precision over baselines. We publicly release a multimodal dataset covering five fruit species across their growth seasons athttps://4d-metric-semantic-mapping.org/</t>
        </is>
      </c>
      <c r="H79" s="3" t="inlineStr">
        <is>
          <t>abstrak</t>
        </is>
      </c>
      <c r="I79" s="3" t="inlineStr">
        <is>
          <t>M4+M2</t>
        </is>
      </c>
      <c r="J79" s="3" t="inlineStr">
        <is>
          <t>T</t>
        </is>
      </c>
      <c r="K79" s="3" t="inlineStr">
        <is>
          <t>N</t>
        </is>
      </c>
      <c r="L79" s="4" t="inlineStr">
        <is>
          <t>pemetaan 4D multisesi apel; LiDAR-RGB; asosiasi posisi, visual, topologi; akurasi hitung 96,9% (1.790 apel, 60 pohon); presisi asosiasi +23,7%</t>
        </is>
      </c>
      <c r="M79" s="3" t="inlineStr">
        <is>
          <t>Y</t>
        </is>
      </c>
      <c r="N79" s="3" t="inlineStr">
        <is>
          <t>literature/scopus-2026-09/teks/lei2025spatio.txt</t>
        </is>
      </c>
      <c r="O79" s="3" t="inlineStr">
        <is>
          <t>N</t>
        </is>
      </c>
      <c r="P79" s="5" t="inlineStr">
        <is>
          <t>Y</t>
        </is>
      </c>
      <c r="Q79" s="5" t="inlineStr">
        <is>
          <t>N</t>
        </is>
      </c>
      <c r="R79" s="6" t="inlineStr">
        <is>
          <t>Penilaian buta Opus 5.5, 11 Oktober 2026, diisi atas instruksi peninjau; belum dibaca peninjau. Jenis penggabungan: LACAK. Usul kode: mekanisme M2+M3+M4 (model M4+M2); akuisisi V (model T).</t>
        </is>
      </c>
      <c r="S79" s="4" t="inlineStr"/>
    </row>
    <row r="80" ht="110" customHeight="1">
      <c r="A80" s="3" t="n">
        <v>80</v>
      </c>
      <c r="B80" s="3" t="n">
        <v>241</v>
      </c>
      <c r="C80" s="3" t="inlineStr">
        <is>
          <t>louis2025automated</t>
        </is>
      </c>
      <c r="D80" s="3" t="inlineStr">
        <is>
          <t>2025</t>
        </is>
      </c>
      <c r="E80" s="4" t="inlineStr">
        <is>
          <t>Automated Muskmelon Counting in Real Farm Environment using YOLOv11n</t>
        </is>
      </c>
      <c r="F80" s="3" t="inlineStr">
        <is>
          <t>10.1109/icsima66552.2025.11233648</t>
        </is>
      </c>
      <c r="G80" s="4" t="inlineStr">
        <is>
          <t>Fruit detection and counting in real farm environments remain challenging due to occlusion, variable lighting, and cluttered backgrounds. This study presents a robust computer vision pipeline for accurately detecting, tracking, and counting melons using the You Only Look Once version 11 nano object detection model. To evaluate and enhance performance, multiple dataset versions with different types of annotation (large annotation, front-row strict annotation, and front-row/rear-row annotation distinction) were utilized alongside various image processing pipelines (Roboflow workflows, detection, tracking, and line-counting tracking). Among these, the 4th method, with a line-counting strategy, significantly improved counting accuracy. Our best result was achieved with the front row strict annotation and line counting tracking combination which yielded a counting error rate of just 2.74%. The system was tested on footage captured by an automated guide vehicle in a greenhouse, demonstrating its practical applicability in real-world, non-laboratory agricultural environments. Overall, this work contributes an efficient and accurate melon counting pipeline, laying the foundation for future work such as fruit maturity prediction and disease detection.</t>
        </is>
      </c>
      <c r="H80" s="3" t="inlineStr">
        <is>
          <t>abstrak</t>
        </is>
      </c>
      <c r="I80" s="3" t="inlineStr">
        <is>
          <t>M3</t>
        </is>
      </c>
      <c r="J80" s="3" t="inlineStr">
        <is>
          <t>V</t>
        </is>
      </c>
      <c r="K80" s="3" t="inlineStr">
        <is>
          <t>N</t>
        </is>
      </c>
      <c r="L80" s="4" t="inlineStr">
        <is>
          <t>melon rumah kaca, AGV; garis hitung; galat hitung 2,74% dengan anotasi baris depan</t>
        </is>
      </c>
      <c r="M80" s="3" t="inlineStr">
        <is>
          <t>Y</t>
        </is>
      </c>
      <c r="N80" s="3" t="inlineStr">
        <is>
          <t>literature/scopus-2026-09/teks/louis2025automated.txt</t>
        </is>
      </c>
      <c r="O80" s="3" t="inlineStr">
        <is>
          <t>N</t>
        </is>
      </c>
      <c r="P80" s="5" t="inlineStr">
        <is>
          <t>Y</t>
        </is>
      </c>
      <c r="Q80" s="5" t="inlineStr">
        <is>
          <t>Y</t>
        </is>
      </c>
      <c r="R80" s="6" t="inlineStr">
        <is>
          <t>Penilaian buta Opus 5.5, 11 Oktober 2026, diisi atas instruksi peninjau; belum dibaca peninjau. Jenis penggabungan: LACAK.</t>
        </is>
      </c>
      <c r="S80" s="4" t="inlineStr"/>
    </row>
    <row r="81" ht="110" customHeight="1">
      <c r="A81" s="3" t="n">
        <v>81</v>
      </c>
      <c r="B81" s="3" t="n">
        <v>266</v>
      </c>
      <c r="C81" s="3" t="inlineStr">
        <is>
          <t>lu2025iot</t>
        </is>
      </c>
      <c r="D81" s="3" t="inlineStr">
        <is>
          <t>2025</t>
        </is>
      </c>
      <c r="E81" s="4" t="inlineStr">
        <is>
          <t>IoT-Based Precision Litchi Tracking and Counting Method Using Gated Metrics</t>
        </is>
      </c>
      <c r="F81" s="3" t="inlineStr">
        <is>
          <t>10.1109/jiot.2025.3561130</t>
        </is>
      </c>
      <c r="G81" s="4" t="inlineStr">
        <is>
          <t>Accurate and efficient multi-object tracking and counting methods are designed to address the challenges of counting in complex environments.This study presents a novel tracking and counting method called LitchiCount, integrating the multi-object tracking detection model LitchiDet with a counting module to address issues such as missing counts, repeated counts, and the lack of interpretability commonly found in traditional machine learning approaches. The method is designed with the guidance of the visual interpretable method Grad-CAM++, as well as the experimental validation method based on important features. To improve the detection accuracy of small targets under dense occlusion and overlapping, we proposed LitchiDet, which combines a small target detection layer, a decoupled fully connected attention with C3Ghost module (DFC-C3Ghost) and an efficient layer aggregation network block (ELANB). Our counting module improves target tracking accuracy and robustness in dense occlusion scenes while reducing counting errors from scene changes. We propose a Distance-generalized Intersection over Union association metric using a gating mechanism(DG-GM) and an AreaC counting strategy tailored to field intricate scenes. Finally, to enhance IoT deployment, we migrated LitchiCount to the Jetson AGX Xavier platform and optimized the model with TensorRT, significantly improving computational efficiency and real-time performance, particularly in resource-limited IoT environments, meeting real-time and low-power demands. The results demonstrated that our proposed method outperforms state-of-the-art detection models, as well as DeepSort-based counting methods in detection and counting. Importantly, by applying our method to the scenario of detecting and counting litchi from multiple perspectives in a field setting, we achieved low-repetitive and reliable counting, demonstrating the robust performance of this approach in real-world applications.</t>
        </is>
      </c>
      <c r="H81" s="3" t="inlineStr">
        <is>
          <t>abstrak</t>
        </is>
      </c>
      <c r="I81" s="3" t="inlineStr">
        <is>
          <t>M3</t>
        </is>
      </c>
      <c r="J81" s="3" t="inlineStr">
        <is>
          <t>V</t>
        </is>
      </c>
      <c r="K81" s="3" t="inlineStr">
        <is>
          <t>N</t>
        </is>
      </c>
      <c r="L81" s="4" t="inlineStr">
        <is>
          <t>leci; metrik asosiasi DIoU bergerbang + strategi hitung AreaC</t>
        </is>
      </c>
      <c r="M81" s="3" t="inlineStr">
        <is>
          <t>Y</t>
        </is>
      </c>
      <c r="N81" s="3" t="inlineStr">
        <is>
          <t>literature/scopus-2026-09/teks/lu2025iot.txt</t>
        </is>
      </c>
      <c r="O81" s="3" t="inlineStr">
        <is>
          <t>N</t>
        </is>
      </c>
      <c r="P81" s="5" t="inlineStr">
        <is>
          <t>Y</t>
        </is>
      </c>
      <c r="Q81" s="5" t="inlineStr">
        <is>
          <t>Y</t>
        </is>
      </c>
      <c r="R81" s="6" t="inlineStr">
        <is>
          <t>Penilaian buta Opus 5.5, 11 Oktober 2026, diisi atas instruksi peninjau; belum dibaca peninjau. Jenis penggabungan: LACAK.</t>
        </is>
      </c>
      <c r="S81" s="4" t="inlineStr"/>
    </row>
    <row r="82" ht="110" customHeight="1">
      <c r="A82" s="3" t="n">
        <v>82</v>
      </c>
      <c r="B82" s="3" t="n">
        <v>236</v>
      </c>
      <c r="C82" s="3" t="inlineStr">
        <is>
          <t>majdalawieh2025optimizing</t>
        </is>
      </c>
      <c r="D82" s="3" t="inlineStr">
        <is>
          <t>2025</t>
        </is>
      </c>
      <c r="E82" s="4" t="inlineStr">
        <is>
          <t>Optimizing Fruit Harvesting Through a High-Performance Deep Learning Framework for Detection, Tracking, and Automated Counting.</t>
        </is>
      </c>
      <c r="F82" s="3" t="inlineStr">
        <is>
          <t>10.1109/hpcc67675.2025.00132</t>
        </is>
      </c>
      <c r="G82" s="4" t="inlineStr">
        <is>
          <t>Current approaches to automating fruit harvesting face challenges in accuracy, speed, and adaptability under varying field conditions. Traditional methods often suffer from limited precision, slow performance, and a lack of robustness, which can lead to suboptimal yield and increased labor costs. This study addresses these shortcomings by developing a real-time deep learning architecture that enhances fruit harvesting automation. Our proposed system comprises two primary phases: fruit detection and fruit counting. Utilizing the cutting-edge YOLO V7 for detection and integrating it with DeepSORT and an ROI line-based method for counting, the architecture achieves an unprecedented balance of speed and accuracy, particularly suited for the demands of agricultural sciences. The YOLO-V7 model demonstrated exceptional efficacy in fruit detection, achieving a mean average precision (mAP@0.50) of 97.5%. It also surpassed real-time processing speed expectations, maintaining an evaluation rate of 30 frames per second (FPS), which is beyond the real-time requirement of 24 FPS. When compared to previous iterations like YOLO-V5 and YOLO-V4, our model's overall precision improved by 1.9% and 3.8%, respectively, and exhibited greater recall by margins of 0.7% and 2.3%. Notably, YOLO V7's mAP was higher by 0.8% and 3.2% compared to YOLO V5 and V4. Even with a high confidence threshold of 95%, YOLO V7 outperformed the earlier models by 3.6% and 8.7%, validating its superior capability for agricultural applications.</t>
        </is>
      </c>
      <c r="H82" s="3" t="inlineStr">
        <is>
          <t>abstrak</t>
        </is>
      </c>
      <c r="I82" s="3" t="inlineStr">
        <is>
          <t>M2+M3</t>
        </is>
      </c>
      <c r="J82" s="3" t="inlineStr">
        <is>
          <t>V</t>
        </is>
      </c>
      <c r="K82" s="3" t="inlineStr">
        <is>
          <t>N</t>
        </is>
      </c>
      <c r="L82" s="4" t="inlineStr">
        <is>
          <t>buah umum; DeepSORT + garis ROI</t>
        </is>
      </c>
      <c r="M82" s="3" t="inlineStr">
        <is>
          <t>Y</t>
        </is>
      </c>
      <c r="N82" s="3" t="inlineStr">
        <is>
          <t>literature/scopus-2026-09/teks/majdalawieh2025optimizing.txt</t>
        </is>
      </c>
      <c r="O82" s="3" t="inlineStr">
        <is>
          <t>N</t>
        </is>
      </c>
      <c r="P82" s="5" t="inlineStr">
        <is>
          <t>Y</t>
        </is>
      </c>
      <c r="Q82" s="5" t="inlineStr">
        <is>
          <t>Y</t>
        </is>
      </c>
      <c r="R82" s="6" t="inlineStr">
        <is>
          <t>Diisi 11 Oktober 2026 atas instruksi peninjau berdasarkan pemeriksaan Haiku (hasil-kerja-ai/menunggu-acc/cek-2); belum dibaca peninjau</t>
        </is>
      </c>
      <c r="S82" s="4" t="inlineStr"/>
    </row>
    <row r="83" ht="110" customHeight="1">
      <c r="A83" s="3" t="n">
        <v>83</v>
      </c>
      <c r="B83" s="3" t="n">
        <v>119</v>
      </c>
      <c r="C83" s="3" t="inlineStr">
        <is>
          <t>mendez2025capsicum</t>
        </is>
      </c>
      <c r="D83" s="3" t="inlineStr">
        <is>
          <t>2025</t>
        </is>
      </c>
      <c r="E83" s="4" t="inlineStr">
        <is>
          <t>Capsicum Counting Algorithm Using Infrared Imaging and YOLO11</t>
        </is>
      </c>
      <c r="F83" s="3" t="inlineStr">
        <is>
          <t>10.3390/agriculture15242574</t>
        </is>
      </c>
      <c r="G83" s="4" t="inlineStr">
        <is>
          <t>Fruit detection and counting is a key component of data-driven resource management and yield estimation in greenhouses. This work presents a novel infrared-based approach to capsicum counting in greenhouses that takes advantage of the light penetration of infrared (IR) imaging to enhance detection under challenging lighting conditions. The proposed capsicum counting pipeline integrates the YOLO11 detection model for capsicum identification and the BoT-SORT multi-object tracker to track detections across a video stream, enabling accurate fruit counting. The detector model is trained on a dataset of 1000 images, with 11,916 labeled capsicums, captured with an OAK-D pro camera mounted on a mobile robot inside a capsicum greenhouse. On the IR test set, the YOLO11m model achieved an F1-score of 0.82, while the tracker obtained a multiple object tracking accuracy (MOTA) of 0.85, correctly counting 67 of 70 capsicums in a representative greenhouse row. The results demonstrate the effectiveness of this IR-based approach in automating fruit counting in greenhouse environments, offering potential applications in yield estimation.</t>
        </is>
      </c>
      <c r="H83" s="3" t="inlineStr">
        <is>
          <t>abstrak</t>
        </is>
      </c>
      <c r="I83" s="3" t="inlineStr">
        <is>
          <t>M2+M3</t>
        </is>
      </c>
      <c r="J83" s="3" t="inlineStr">
        <is>
          <t>V</t>
        </is>
      </c>
      <c r="K83" s="3" t="inlineStr">
        <is>
          <t>N</t>
        </is>
      </c>
      <c r="L83" s="4" t="inlineStr">
        <is>
          <t>Pada video inframerah satu lajur rumah kaca, pelacak menghitung 67 dari 70 paprika dengan MOTA 0,85 dan 1 pertukaran ID; aliran RGB hanya menghitung 25 dari 70 (MOTA 0,34). F1 deteksi YOLO11m pada set uji inframerah 0,82.</t>
        </is>
      </c>
      <c r="M83" s="3" t="inlineStr">
        <is>
          <t>Y</t>
        </is>
      </c>
      <c r="N83" s="3" t="inlineStr">
        <is>
          <t>literature/scopus-2026-09/teks/mendez2025capsicum.txt</t>
        </is>
      </c>
      <c r="O83" s="3" t="inlineStr">
        <is>
          <t>N</t>
        </is>
      </c>
      <c r="P83" s="5" t="inlineStr">
        <is>
          <t>Y</t>
        </is>
      </c>
      <c r="Q83" s="5" t="inlineStr">
        <is>
          <t>Y</t>
        </is>
      </c>
      <c r="R83" s="6" t="inlineStr">
        <is>
          <t>Diisi 11 Oktober 2026 atas instruksi peninjau berdasarkan pemeriksaan Haiku (hasil-kerja-ai/menunggu-acc/cek-2); belum dibaca peninjau</t>
        </is>
      </c>
      <c r="S83" s="4" t="inlineStr"/>
    </row>
    <row r="84" ht="110" customHeight="1">
      <c r="A84" s="3" t="n">
        <v>84</v>
      </c>
      <c r="B84" s="3" t="n">
        <v>223</v>
      </c>
      <c r="C84" s="3" t="inlineStr">
        <is>
          <t>meyer2025fruitnerf</t>
        </is>
      </c>
      <c r="D84" s="3" t="inlineStr">
        <is>
          <t>2025</t>
        </is>
      </c>
      <c r="E84" s="4" t="inlineStr">
        <is>
          <t>FruitNeRF++: A Generalized Multi-Fruit Counting Method Utilizing Contrastive Learning and Neural Radiance Fields</t>
        </is>
      </c>
      <c r="F84" s="3" t="inlineStr">
        <is>
          <t>10.1109/iros60139.2025.11247341</t>
        </is>
      </c>
      <c r="G84" s="4" t="inlineStr">
        <is>
          <t>We introduce FruitNeRF++, a novel fruit-counting approach that combines contrastive learning with neural radiance fields to count fruits from unstructured input photographs of orchards. Our work is based on FruitNeRF [6], which employs a neural semantic field combined with a fruit-specific clustering approach. The requirement for adaptation for each fruit type limits the applicability of the method, and makes it difficult to use in practice. To lift this limitation, we design a shape-agnostic multi-fruit counting framework, that complements the RGB and semantic data with instance masks predicted by a vision foundation model. The masks are used to encode the identity of each fruit as instance embeddings into a neural instance field. By volumetrically sampling the neural fields, we extract a point cloud embedded with the instance features, which can be clustered in a fruit-agnostic manner to obtain the fruit count. We evaluate our approach using a synthetic dataset containing apples, plums, lemons, pears, peaches, and mangoes, as well as a real-world benchmark apple dataset. Our results demonstrate that FruitNeRF++ is easier to control and compares favorably to other state-of-the-art methods.</t>
        </is>
      </c>
      <c r="H84" s="3" t="inlineStr">
        <is>
          <t>abstrak</t>
        </is>
      </c>
      <c r="I84" s="3" t="inlineStr">
        <is>
          <t>M4+M5</t>
        </is>
      </c>
      <c r="J84" s="3" t="inlineStr">
        <is>
          <t>D</t>
        </is>
      </c>
      <c r="K84" s="3" t="inlineStr">
        <is>
          <t>N</t>
        </is>
      </c>
      <c r="L84" s="4" t="inlineStr">
        <is>
          <t>Pada data sintetis enam jenis buah, rerata F1 pencacahan 0,925 dengan mask acuan, 0,832 dengan mask Grounded-SAM, dan 0,776 dengan mask Detic. Pada set apel Fuji nyata, F1 0,765, di bawah metode khusus-buah Gené-Mola dkk. sebesar 0,881.</t>
        </is>
      </c>
      <c r="M84" s="3" t="inlineStr">
        <is>
          <t>Y</t>
        </is>
      </c>
      <c r="N84" s="3" t="inlineStr">
        <is>
          <t>literature/scopus-2026-09/teks/meyer2025fruitnerf.txt</t>
        </is>
      </c>
      <c r="O84" s="3" t="inlineStr">
        <is>
          <t>N</t>
        </is>
      </c>
      <c r="P84" s="5" t="inlineStr">
        <is>
          <t>Y</t>
        </is>
      </c>
      <c r="Q84" s="5" t="inlineStr">
        <is>
          <t>Y</t>
        </is>
      </c>
      <c r="R84" s="6" t="inlineStr">
        <is>
          <t>Diisi 11 Oktober 2026 atas instruksi peninjau berdasarkan pemeriksaan Haiku (hasil-kerja-ai/menunggu-acc/cek-2); belum dibaca peninjau</t>
        </is>
      </c>
      <c r="S84" s="4" t="inlineStr"/>
    </row>
    <row r="85" ht="110" customHeight="1">
      <c r="A85" s="3" t="n">
        <v>85</v>
      </c>
      <c r="B85" s="3" t="n">
        <v>189</v>
      </c>
      <c r="C85" s="3" t="inlineStr">
        <is>
          <t>mollineda2025estimation</t>
        </is>
      </c>
      <c r="D85" s="3" t="inlineStr">
        <is>
          <t>2025</t>
        </is>
      </c>
      <c r="E85" s="4" t="inlineStr">
        <is>
          <t>Estimation of orange tree production by regression from video segments under uncontrolled conditions</t>
        </is>
      </c>
      <c r="F85" s="3" t="inlineStr">
        <is>
          <t>10.1007/s00521-024-10772-4</t>
        </is>
      </c>
      <c r="G85" s="4" t="inlineStr">
        <is>
          <t>Precision agriculture covers a wide range of information and communications technologies aimed at supporting current challenges in crop estimation, productivity increase, and food security. In particular, crop yield estimation can provide very valuable information on crop distribution, with the aim of optimising logistics and harvest timing. This paper focuses on deep learning-based regression solutions for estimating the number of visible oranges on trees, from real-world crop row videos captured by a camera placed on a farm vehicle. Count predictions based on individual frames were compared with those based on variable size sequences of frames centred on each tree (video segments). The performance of three deep neural networks designed for regression was evaluated in terms of the regression error and the uncertainty of the estimates, and differences were analysed using nonparametric hypothesis testing. Experiments were conducted on a new dataset composed of annotated video segments of orange tree rows acquired under uncontrolled conditions, which has been made publicly available. Results statistically prove the value of considering multiple frames and the feasibility of yield estimation by regression in the wild. These findings are expected to contribute to optimising decision-making in crop resource management. Unlike most efforts so far, which involve counting fruits by detection in tree images usually captured manually, this work explores counting fruits by regression on trees from real-world video data.</t>
        </is>
      </c>
      <c r="H85" s="3" t="inlineStr">
        <is>
          <t>abstrak</t>
        </is>
      </c>
      <c r="I85" s="3" t="inlineStr">
        <is>
          <t>M1</t>
        </is>
      </c>
      <c r="J85" s="3" t="inlineStr">
        <is>
          <t>V</t>
        </is>
      </c>
      <c r="K85" s="3" t="inlineStr">
        <is>
          <t>N</t>
        </is>
      </c>
      <c r="L85" s="4" t="inlineStr">
        <is>
          <t>Hitung jeruk tampak per pohon diperoleh dengan meringkas estimasi regresi per bingkai (rerata atau median) atas segmen video 3, 7 dan 11 bingkai; MedAE turun dari 2,79-3,20 (1 bingkai) menjadi 2,31-2,51 (11 bingkai, tingkat pohon), dengan penurunan 22% (EfficientNetB0) dan 25% (FPN-map).</t>
        </is>
      </c>
      <c r="M85" s="3" t="inlineStr">
        <is>
          <t>Y</t>
        </is>
      </c>
      <c r="N85" s="3" t="inlineStr">
        <is>
          <t>literature/scopus-2026-09/teks/mollineda2025estimation.txt</t>
        </is>
      </c>
      <c r="O85" s="3" t="inlineStr">
        <is>
          <t>N</t>
        </is>
      </c>
      <c r="P85" s="5" t="inlineStr">
        <is>
          <t>Y</t>
        </is>
      </c>
      <c r="Q85" s="5" t="inlineStr">
        <is>
          <t>Y</t>
        </is>
      </c>
      <c r="R85" s="6" t="inlineStr">
        <is>
          <t>Diisi 11 Oktober 2026 atas instruksi peninjau berdasarkan pemeriksaan Haiku (hasil-kerja-ai/menunggu-acc/cek-2); belum dibaca peninjau</t>
        </is>
      </c>
      <c r="S85" s="4" t="inlineStr"/>
    </row>
    <row r="86" ht="110" customHeight="1">
      <c r="A86" s="3" t="n">
        <v>86</v>
      </c>
      <c r="B86" s="3" t="n">
        <v>142</v>
      </c>
      <c r="C86" s="3" t="inlineStr">
        <is>
          <t>ogundele2025real</t>
        </is>
      </c>
      <c r="D86" s="3" t="inlineStr">
        <is>
          <t>2025</t>
        </is>
      </c>
      <c r="E86" s="4" t="inlineStr">
        <is>
          <t>Real-Time Strawberry Ripeness Classification and Counting: An Optimized YOLOv8s Framework with Class-Aware Multi-Object Tracking</t>
        </is>
      </c>
      <c r="F86" s="3" t="inlineStr">
        <is>
          <t>10.3390/agriculture15181906</t>
        </is>
      </c>
      <c r="G86" s="4" t="inlineStr">
        <is>
          <t>Accurate fruit counting is crucial for data-driven decision-making in modern precision agriculture. In strawberry cultivation, a labor-intensive sector, automated, scalable yield estimation is especially critical. However, dense foliage, variable lighting, visual ambiguity of ripeness stages, and fruit clustering pose significant challenges. To overcome these, we developed a real-time multi-stage framework for strawberry detection and counting by optimizing a YOLOv8s detector and integrating a class-aware tracking system. The detector was enhanced with a lightweight C3x module, an additional detection head for small objects, and the Wise-IOU (WIoU) loss function, thereby improving performance against occlusion. Our final model achieved a 92.5% mAP@0.5, outperforming the baseline while reducing the number of parameters by 27.9%. This detector was integrated with the ByteTrack multiple object tracking (MOT) algorithm. Our system enabled accurate, automated fruit counting in complex greenhouse environments. When validated on video data, results showed a strong correlation with ground-truth counts (R2 = 0.914) and a low mean absolute percentage error (MAPE) of 9.52%. Counting accuracy was highest for ripe strawberries (R2 = 0.950), confirming the value for harvest-ready estimation. This work delivers an efficient, accurate, and resource-conscious solution for automated yield monitoring in commercial strawberry production.</t>
        </is>
      </c>
      <c r="H86" s="3" t="inlineStr">
        <is>
          <t>abstrak</t>
        </is>
      </c>
      <c r="I86" s="3" t="inlineStr">
        <is>
          <t>M3</t>
        </is>
      </c>
      <c r="J86" s="3" t="inlineStr">
        <is>
          <t>V</t>
        </is>
      </c>
      <c r="K86" s="3" t="inlineStr">
        <is>
          <t>Y</t>
        </is>
      </c>
      <c r="L86" s="4" t="inlineStr">
        <is>
          <t>YOLOv8s yang dioptimalkan (mAP@0,5 92,5%) dengan ByteTrack dan ROI penghitung pada 20 video rumah kaca menghasilkan R2 0,914, MAE 8,55 buah, dan MAPE 9,52% terhadap hitungan manual; per kelas R2 0,950 (matang), 0,752 (setengah matang), dan 0,910 (mentah).</t>
        </is>
      </c>
      <c r="M86" s="3" t="inlineStr">
        <is>
          <t>Y</t>
        </is>
      </c>
      <c r="N86" s="3" t="inlineStr">
        <is>
          <t>literature/scopus-2026-09/teks/ogundele2025real.txt</t>
        </is>
      </c>
      <c r="O86" s="3" t="inlineStr">
        <is>
          <t>N</t>
        </is>
      </c>
      <c r="P86" s="5" t="inlineStr">
        <is>
          <t>Y</t>
        </is>
      </c>
      <c r="Q86" s="5" t="inlineStr">
        <is>
          <t>Y</t>
        </is>
      </c>
      <c r="R86" s="6" t="inlineStr">
        <is>
          <t>Diisi 11 Oktober 2026 atas instruksi peninjau berdasarkan pemeriksaan Haiku (hasil-kerja-ai/menunggu-acc/cek-2); belum dibaca peninjau</t>
        </is>
      </c>
      <c r="S86" s="4" t="inlineStr"/>
    </row>
    <row r="87" ht="110" customHeight="1">
      <c r="A87" s="3" t="n">
        <v>87</v>
      </c>
      <c r="B87" s="3" t="n">
        <v>195</v>
      </c>
      <c r="C87" s="3" t="inlineStr">
        <is>
          <t>poncemachete2025optimizing</t>
        </is>
      </c>
      <c r="D87" s="3" t="inlineStr">
        <is>
          <t>2025</t>
        </is>
      </c>
      <c r="E87" s="4" t="inlineStr">
        <is>
          <t>Optimizing Fruit Yield Prediction: Evaluating Multiobject Tracking Algorithms for Calamansi Fruit Detection Using Yolov8m</t>
        </is>
      </c>
      <c r="F87" s="3" t="inlineStr">
        <is>
          <t>10.1109/iccae64891.2025.10980575</t>
        </is>
      </c>
      <c r="G87" s="4" t="inlineStr">
        <is>
          <t>Accurate fruit yield prediction is necessary for enhancing agricultural methods and providing quality output. This work analyzes the efficacy of multi-object tracking (MOT) algorithms in detecting calamansi fruits from drone-captured video footage, using the YOLOv8m object detection model. Data were gathered from a commercial calamansi farm in Naujan, Philippines, and prepared for model training. Three MOT algorithms-SORT, DeepSORT, and ByteTrack-were evaluated using performance metrics such as Multiple Object Tracking Accuracy (MOTA), Higher Order Tracking Accuracy (HOTA), and ID F1 Score (IDF1). ByteTrack achieved exceptional performance with MOTA, HOTA, and IDF1 ratings of 59.67 %, $\mathbf{6 5. 4 2 \%}$, and $\mathbf{7 3. 7 2 \%}$ respectively. The integration of YOLOv8m for detection with ByteTrack for tracking significantly reduced double-counting while ensuring good computational efficiency. The results underscore ByteTrack's capability in real-time fruit monitoring and its significance for improving yield estimate and agricultural production.</t>
        </is>
      </c>
      <c r="H87" s="3" t="inlineStr">
        <is>
          <t>abstrak</t>
        </is>
      </c>
      <c r="I87" s="3" t="inlineStr">
        <is>
          <t>M3+M2</t>
        </is>
      </c>
      <c r="J87" s="3" t="inlineStr">
        <is>
          <t>V</t>
        </is>
      </c>
      <c r="K87" s="3" t="inlineStr">
        <is>
          <t>N</t>
        </is>
      </c>
      <c r="L87" s="4" t="inlineStr">
        <is>
          <t>calamansi dari drone; ByteTrack terbaik (MOTA 59,67%, HOTA 65,42%, IDF1 73,72%) dibanding SORT dan DeepSORT</t>
        </is>
      </c>
      <c r="M87" s="3" t="inlineStr">
        <is>
          <t>Y</t>
        </is>
      </c>
      <c r="N87" s="3" t="inlineStr">
        <is>
          <t>literature/scopus-2026-09/teks/poncemachete2025optimizing.txt</t>
        </is>
      </c>
      <c r="O87" s="3" t="inlineStr">
        <is>
          <t>N</t>
        </is>
      </c>
      <c r="P87" s="5" t="inlineStr">
        <is>
          <t>Y</t>
        </is>
      </c>
      <c r="Q87" s="5" t="inlineStr">
        <is>
          <t>N</t>
        </is>
      </c>
      <c r="R87" s="6" t="inlineStr">
        <is>
          <t>Penilaian buta Opus 5.5, 11 Oktober 2026, diisi atas instruksi peninjau; belum dibaca peninjau. Jenis penggabungan: LACAK. Usul kode: mekanisme M3 (model M3+M2).</t>
        </is>
      </c>
      <c r="S87" s="4" t="inlineStr"/>
    </row>
    <row r="88" ht="110" customHeight="1">
      <c r="A88" s="3" t="n">
        <v>88</v>
      </c>
      <c r="B88" s="3" t="n">
        <v>120</v>
      </c>
      <c r="C88" s="3" t="inlineStr">
        <is>
          <t>qi2025assessment</t>
        </is>
      </c>
      <c r="D88" s="3" t="inlineStr">
        <is>
          <t>2025</t>
        </is>
      </c>
      <c r="E88" s="4" t="inlineStr">
        <is>
          <t>Assessment of the tomato cluster yield estimation algorithms via tracking-by-detection approaches</t>
        </is>
      </c>
      <c r="F88" s="3" t="inlineStr">
        <is>
          <t>10.1016/j.inpa.2025.02.005</t>
        </is>
      </c>
      <c r="G88" s="4" t="inlineStr">
        <is>
          <t>• A database with more than 165,172 tomato cluster instances was built for tracking. • Two SOTA real-time object detection algorithms were compared. • Motion tracking and appearance tracking algorithms were compared in MOT datasets. • MOT trackers were compared by reducing the frame rate of the camera. Automated vision-based detection and counting are critical for accurate tomato yield estimation, which contribute to precise yield management strategies and an efficient food supply chains. Special conditions, including background clutter, occlusion, and varying sunlight, affect the accuracy of crop detection and counting. To determine the most suitable algorithms for this yield estimation context, we herein establish a public multi-object tracking (MOT) dataset for tomato cluster counts, while evaluating and comparing state-of-the-art target detection and MOT-based algorithms. The evaluated detectors consist of YOLOv8 and RT-DETR, which represent algorithms that achieve a balance between accuracy and speed. The tracking algorithms included state-of-the-art methodologies such as SORT, DeepSort, ByteTrack, and BotSort. Initially, the performance of the detectors was rigorously evaluated, followed by a comprehensive assessment of the four tracking algorithms within a multi-target tracking database tailored for this research and structured in the MOT context. The findings reveal that YOLOv8 and RT-DETR achieve 93.6% and 94.9% results at mAP@75, respectively, with RT-DETR exhibiting fewer false detections. When combined with the RT-DETR detector, the ByteTrack-based algorithm registers the highest counting accuracy at 95.5%, whereas BotSort achieves the highest MOTA score with 84.6%. Notably, the trackers without the ReID module (i.e., SORT and ByteTrack) demonstrate greater adaptability to frame rate variations in the test videos. At a 30-fps frame rate, the incorporation of ReID modules in DeepSort and BotSort algorithms significantly enhances the MOTA metric. Looking ahead, we plan to leverage these algorithms into an autonomous inspection platform that aims to estimate crop yield in real-time.</t>
        </is>
      </c>
      <c r="H88" s="3" t="inlineStr">
        <is>
          <t>abstrak</t>
        </is>
      </c>
      <c r="I88" s="3" t="inlineStr">
        <is>
          <t>M3+M2</t>
        </is>
      </c>
      <c r="J88" s="3" t="inlineStr">
        <is>
          <t>V</t>
        </is>
      </c>
      <c r="K88" s="3" t="inlineStr">
        <is>
          <t>N</t>
        </is>
      </c>
      <c r="L88" s="4" t="inlineStr">
        <is>
          <t>tomat tandan; banding SORT, DeepSORT, ByteTrack, BoT-SORT dan laju bingkai; set data MOT publik 165.172 instans</t>
        </is>
      </c>
      <c r="M88" s="3" t="inlineStr">
        <is>
          <t>Y</t>
        </is>
      </c>
      <c r="N88" s="3" t="inlineStr">
        <is>
          <t>literature/scopus-2026-09/teks/qi2025assessment.txt</t>
        </is>
      </c>
      <c r="O88" s="3" t="inlineStr">
        <is>
          <t>N</t>
        </is>
      </c>
      <c r="P88" s="5" t="inlineStr">
        <is>
          <t>Y</t>
        </is>
      </c>
      <c r="Q88" s="5" t="inlineStr">
        <is>
          <t>N</t>
        </is>
      </c>
      <c r="R88" s="6" t="inlineStr">
        <is>
          <t>Penilaian buta Opus 5.5, 11 Oktober 2026, diisi atas instruksi peninjau; belum dibaca peninjau. Jenis penggabungan: LACAK. Usul kode: mekanisme M3 (model M3+M2).</t>
        </is>
      </c>
      <c r="S88" s="4" t="inlineStr"/>
    </row>
    <row r="89" ht="110" customHeight="1">
      <c r="A89" s="3" t="n">
        <v>89</v>
      </c>
      <c r="B89" s="3" t="n">
        <v>228</v>
      </c>
      <c r="C89" s="3" t="inlineStr">
        <is>
          <t>sasse2025object</t>
        </is>
      </c>
      <c r="D89" s="3" t="inlineStr">
        <is>
          <t>2025</t>
        </is>
      </c>
      <c r="E89" s="4" t="inlineStr">
        <is>
          <t>An Object-Tracking Technique for Counting Grape Clusters in Brazilian Northeast's Pergola Vineyards</t>
        </is>
      </c>
      <c r="F89" s="3" t="inlineStr">
        <is>
          <t>10.23919/fusion65864.2025.11124157</t>
        </is>
      </c>
      <c r="G89" s="4" t="inlineStr">
        <is>
          <t>In precision viticulture, deep learning and computer vision have been increasingly employed to automate grape cluster counting, a crucial task for yield estimation and farm management. However, existing methods fail to address the unique challenges posed by the pergola vine training system - a widely used but understudied method, particularly in Brazil's Northeast, where viticulture plays a key role in economic and social development. To address these limitations, we propose a novel, lightweight approach that combines object detection (YOLOv8) and tracking (ByteTrack) to count grape clusters in handheld smartphone videos captured under diverse environmental conditions. Unlike previous works, our technique is applied to the unique layout of the pergola system, where occlusions, perspective variations, and irregular cluster distributions complicate automated counting. We evaluate our method on real-world vineyard footage, achieving $75.1 \% \text{mAP} {@} 50$ and a 69.9 % F1-score for cluster detection, with a final cluster count only 27 % above the actual value-establishing the first baseline for this challenging task. By enabling cost-effective, accessible yield estimation, our work contributes to improving efficiency and equity in viticulture. We publicly release our implementation to encourage further research and practical adoption (https://github.com/artsasse/pergola-grape-count/blob/main/grape_cluster_count.ipynb).</t>
        </is>
      </c>
      <c r="H89" s="3" t="inlineStr">
        <is>
          <t>abstrak</t>
        </is>
      </c>
      <c r="I89" s="3" t="inlineStr">
        <is>
          <t>M3</t>
        </is>
      </c>
      <c r="J89" s="3" t="inlineStr">
        <is>
          <t>V</t>
        </is>
      </c>
      <c r="K89" s="3" t="inlineStr">
        <is>
          <t>N</t>
        </is>
      </c>
      <c r="L89" s="4" t="inlineStr">
        <is>
          <t>anggur pergola, video ponsel; ByteTrack; hitungan 27% di atas nilai sebenarnya</t>
        </is>
      </c>
      <c r="M89" s="3" t="inlineStr">
        <is>
          <t>Y</t>
        </is>
      </c>
      <c r="N89" s="3" t="inlineStr">
        <is>
          <t>literature/scopus-2026-09/teks/sasse2025object.txt</t>
        </is>
      </c>
      <c r="O89" s="3" t="inlineStr">
        <is>
          <t>N</t>
        </is>
      </c>
      <c r="P89" s="5" t="inlineStr">
        <is>
          <t>Y</t>
        </is>
      </c>
      <c r="Q89" s="5" t="inlineStr">
        <is>
          <t>Y</t>
        </is>
      </c>
      <c r="R89" s="6" t="inlineStr">
        <is>
          <t>Diisi 11 Oktober 2026 atas instruksi peninjau berdasarkan pemeriksaan Haiku (hasil-kerja-ai/menunggu-acc/cek-2); belum dibaca peninjau</t>
        </is>
      </c>
      <c r="S89" s="4" t="inlineStr"/>
    </row>
    <row r="90" ht="110" customHeight="1">
      <c r="A90" s="3" t="n">
        <v>90</v>
      </c>
      <c r="B90" s="3" t="n">
        <v>207</v>
      </c>
      <c r="C90" s="3" t="inlineStr">
        <is>
          <t>vaishnavi2025fruit</t>
        </is>
      </c>
      <c r="D90" s="3" t="inlineStr">
        <is>
          <t>2025</t>
        </is>
      </c>
      <c r="E90" s="4" t="inlineStr">
        <is>
          <t>Fruit Detection and Yield Estimation using Path Aggregation Feature Pyramid Network and Deep SORT Algorithm: A Case Study on Orange Fruit</t>
        </is>
      </c>
      <c r="F90" s="3" t="inlineStr">
        <is>
          <t>10.1109/iceca66444.2025.11383116</t>
        </is>
      </c>
      <c r="G90" s="4" t="inlineStr">
        <is>
          <t>Accurate fruit detection and yield estimation are critical for precision agriculture and automated harvesting systems, yet traditional methods remain prone to errors and inefficiencies, this paper presents a novel approach combining the Masked Region-based Convolutional Neural Network (Mask R-CNN) with the Path Aggregation Feature Pyramid Network (PA-FPN) and the Deep SORT algorithm for enhanced orange fruit analysis. The proposed system addresses key challenges in agricultural computer vision, including small object detection, effective occlusion handling, and preventing overcounting issues. The PA-FPN enhances feature representation through bidirectional information flow, enabling accurate localization of fruits across multiple scales. Deep SORT provides robust tracking capabilities, utilizing motion and appearance descriptors to maintain consistent object identities across video frames, thereby minimizing counting errors. The system successfully distinguishes between ripe and unripe oranges, visualizing separate yield counts with bounding box segmentation. Experimental results demonstrate superior performance compared to existing methods, achieving 95.8% detection accuracy and 92.3% counting precision on the complex orange orchard dataset. This innovative framework offers significant practical improvements for automated yield estimation in citrus orchards, contributing directly to the advancement of smart agriculture technologies.</t>
        </is>
      </c>
      <c r="H90" s="3" t="inlineStr">
        <is>
          <t>abstrak</t>
        </is>
      </c>
      <c r="I90" s="3" t="inlineStr">
        <is>
          <t>M2+M3</t>
        </is>
      </c>
      <c r="J90" s="3" t="inlineStr">
        <is>
          <t>V</t>
        </is>
      </c>
      <c r="K90" s="3" t="inlineStr">
        <is>
          <t>Y</t>
        </is>
      </c>
      <c r="L90" s="4" t="inlineStr">
        <is>
          <t>jeruk matang/mentah; DeepSORT; presisi hitung 92,3%</t>
        </is>
      </c>
      <c r="M90" s="3" t="inlineStr">
        <is>
          <t>Y</t>
        </is>
      </c>
      <c r="N90" s="3" t="inlineStr">
        <is>
          <t>literature/scopus-2026-09/teks/vaishnavi2025fruit.txt</t>
        </is>
      </c>
      <c r="O90" s="3" t="inlineStr">
        <is>
          <t>N</t>
        </is>
      </c>
      <c r="P90" s="5" t="inlineStr">
        <is>
          <t>Y</t>
        </is>
      </c>
      <c r="Q90" s="5" t="inlineStr">
        <is>
          <t>Y</t>
        </is>
      </c>
      <c r="R90" s="6" t="inlineStr">
        <is>
          <t>Diisi 11 Oktober 2026 atas instruksi peninjau berdasarkan pemeriksaan Haiku (hasil-kerja-ai/menunggu-acc/cek-2); belum dibaca peninjau</t>
        </is>
      </c>
      <c r="S90" s="4" t="inlineStr"/>
    </row>
    <row r="91" ht="110" customHeight="1">
      <c r="A91" s="3" t="n">
        <v>91</v>
      </c>
      <c r="B91" s="3" t="n">
        <v>152</v>
      </c>
      <c r="C91" s="3" t="inlineStr">
        <is>
          <t>wang2025tomato</t>
        </is>
      </c>
      <c r="D91" s="3" t="inlineStr">
        <is>
          <t>2025</t>
        </is>
      </c>
      <c r="E91" s="4" t="inlineStr">
        <is>
          <t>Tomato Yield Estimation Using an Improved Lightweight YOLO11n Network and an Optimized Region Tracking-Counting Method</t>
        </is>
      </c>
      <c r="F91" s="3" t="inlineStr">
        <is>
          <t>10.3390/agriculture15131353</t>
        </is>
      </c>
      <c r="G91" s="4" t="inlineStr">
        <is>
          <t>Accurate and effective fruit tracking and counting are crucial for estimating tomato yield. In complex field environments, occlusion and overlap of tomato fruits and leaves often lead to inaccurate counting. To address these issues, this study proposed an improved lightweight YOLO11n network and an optimized region tracking-counting method, which estimates the quantity of tomatoes at different maturity stages. An improved lightweight YOLO11n network was employed for tomato detection and semantic segmentation, which was combined with the C3k2-F, Generalized Intersection over Union (GIoU), and Depthwise Separable Convolution (DSConv) modules. The improved lightweight YOLO11n model is adaptable to edge computing devices, enabling tomato yield estimation while maintaining high detection accuracy. An optimized region tracking-counting method was proposed, combining target tracking and region detection to count the detected fruits. The particle swarm optimization (PSO) algorithm was used to optimize the detection region, thus enhancing the counting accuracy. In terms of network lightweighting, compared to the original, the improved YOLO11n network significantly reduces the number of parameters and Giga Floating-point Operations Per Second (GFLOPs) by 0.22 M and 2.5 G, while achieving detection and segmentation accuracies of 91.3% and 90.5%, respectively. For fruit counting, the results showed that the proposed region tracking-counting method achieved a mean counting error (MCE) of 6.6%, representing a reduction of 5.0% and 2.1% compared to the Bytetrack and cross-line counting methods, respectively. Therefore, the proposed method provided an effective approach for non-contact, accurate, efficient, and real-time intelligent yield estimation for tomatoes.</t>
        </is>
      </c>
      <c r="H91" s="3" t="inlineStr">
        <is>
          <t>abstrak</t>
        </is>
      </c>
      <c r="I91" s="3" t="inlineStr">
        <is>
          <t>M3</t>
        </is>
      </c>
      <c r="J91" s="3" t="inlineStr">
        <is>
          <t>V</t>
        </is>
      </c>
      <c r="K91" s="3" t="inlineStr">
        <is>
          <t>Y</t>
        </is>
      </c>
      <c r="L91" s="4" t="inlineStr">
        <is>
          <t>Metode region tracking-counting (ByteTrack dan wilayah hitung selebar 876 piksel hasil PSO) mencapai MCE 6,6% untuk semua buah pada 9 video uji, dibandingkan 11,6% (ByteTrack) dan 8,7% (garis hitung); MCE per kelas: matang 12,3%, setengah matang 16,9%, mentah 17,3%.</t>
        </is>
      </c>
      <c r="M91" s="3" t="inlineStr">
        <is>
          <t>Y</t>
        </is>
      </c>
      <c r="N91" s="3" t="inlineStr">
        <is>
          <t>literature/scopus-2026-09/teks/wang2025tomato.txt</t>
        </is>
      </c>
      <c r="O91" s="3" t="inlineStr">
        <is>
          <t>N</t>
        </is>
      </c>
      <c r="P91" s="5" t="inlineStr">
        <is>
          <t>Y</t>
        </is>
      </c>
      <c r="Q91" s="5" t="inlineStr">
        <is>
          <t>Y</t>
        </is>
      </c>
      <c r="R91" s="6" t="inlineStr">
        <is>
          <t>Diisi 11 Oktober 2026 atas instruksi peninjau berdasarkan pemeriksaan Haiku (hasil-kerja-ai/menunggu-acc/cek-2); belum dibaca peninjau</t>
        </is>
      </c>
      <c r="S91" s="4" t="inlineStr"/>
    </row>
    <row r="92" ht="110" customHeight="1">
      <c r="A92" s="3" t="n">
        <v>92</v>
      </c>
      <c r="B92" s="3" t="n">
        <v>203</v>
      </c>
      <c r="C92" s="3" t="inlineStr">
        <is>
          <t>wei2025multi</t>
        </is>
      </c>
      <c r="D92" s="3" t="inlineStr">
        <is>
          <t>2025</t>
        </is>
      </c>
      <c r="E92" s="4" t="inlineStr">
        <is>
          <t>Multi-Object Tracking for Apple Counting in Orchards Using Stereo Vision</t>
        </is>
      </c>
      <c r="F92" s="3" t="inlineStr">
        <is>
          <t>10.1109/metroagrifor66923.2025.11512512</t>
        </is>
      </c>
      <c r="G92" s="4" t="inlineStr">
        <is>
          <t>Quantitative fruit counting at the individual tree level is a fundamental requirement in data-driven precision agriculture and a critical input for yield estimation models. However, achieving consistent tracking and accurate detection of fruits in unstructured outdoor environments remains a challenging task due to factors such as occlusion, varying illumination and sensor noise. Moreover, conventional 2D image-based methods are prone to scale ambiguity and duplicate detections from multiple viewpoints. To overcome these challenges, this work presents a 3D fruit counting framework based on stereo cameras in which each detection is localized within a georeferenced spatial coordinate system using GPS and visual odometry. The fruits are detected using a YOLOv8x model to identify object positions within individual images. To enable tracking across multiple consecutive frames, two state-of-the-art algorithms, OC-SORT and ByteTrack, are benchmarked against each other. OC-SORT, with incorporated optical flow, achieved the best performance on the validation dataset, with HOTA = 0.59, MOTA = 0.52, and IDF1 = 0.67, while the detection model reached a mAP0.5:0.95 = 0.56. The proposed fruit counting framework demonstrated promising performance on Elstar trees, yielding an estimated total counting error of 20 apples, corresponding to a RMSE of 6.24 % and an R2 score of 0.96. Given that fruit count is a key parameter to yield prediction, these results support accurate yield mapping and informed precision orchard management.</t>
        </is>
      </c>
      <c r="H92" s="3" t="inlineStr">
        <is>
          <t>abstrak</t>
        </is>
      </c>
      <c r="I92" s="3" t="inlineStr">
        <is>
          <t>M3+M4</t>
        </is>
      </c>
      <c r="J92" s="3" t="inlineStr">
        <is>
          <t>V</t>
        </is>
      </c>
      <c r="K92" s="3" t="inlineStr">
        <is>
          <t>N</t>
        </is>
      </c>
      <c r="L92" s="4" t="inlineStr">
        <is>
          <t>apel, stereo + GPS + odometri visual; OC-SORT terbaik (HOTA 0,59); RMSE 6,24%, R2 0,96</t>
        </is>
      </c>
      <c r="M92" s="3" t="inlineStr">
        <is>
          <t>Y</t>
        </is>
      </c>
      <c r="N92" s="3" t="inlineStr">
        <is>
          <t>literature/scopus-2026-09/teks/wei2025multi.txt</t>
        </is>
      </c>
      <c r="O92" s="3" t="inlineStr">
        <is>
          <t>N</t>
        </is>
      </c>
      <c r="P92" s="5" t="inlineStr">
        <is>
          <t>Y</t>
        </is>
      </c>
      <c r="Q92" s="5" t="inlineStr">
        <is>
          <t>Y</t>
        </is>
      </c>
      <c r="R92" s="6" t="inlineStr">
        <is>
          <t>Diisi 11 Oktober 2026 atas instruksi peninjau berdasarkan pemeriksaan Haiku (hasil-kerja-ai/menunggu-acc/cek-2); belum dibaca peninjau</t>
        </is>
      </c>
      <c r="S92" s="4" t="inlineStr"/>
    </row>
    <row r="93" ht="110" customHeight="1">
      <c r="A93" s="3" t="n">
        <v>93</v>
      </c>
      <c r="B93" s="3" t="n">
        <v>240</v>
      </c>
      <c r="C93" s="3" t="inlineStr">
        <is>
          <t>wu2025maturity</t>
        </is>
      </c>
      <c r="D93" s="3" t="inlineStr">
        <is>
          <t>2025</t>
        </is>
      </c>
      <c r="E93" s="4" t="inlineStr">
        <is>
          <t>Maturity detection and counting of blueberries in real orchards using a 1novel STF-YOLO model integrated with ByteTrack algorithm</t>
        </is>
      </c>
      <c r="F93" s="3" t="inlineStr">
        <is>
          <t>10.3389/fpls.2025.1682024</t>
        </is>
      </c>
      <c r="G93" s="4" t="inlineStr">
        <is>
          <t>Introduction Blueberries are highly prized for their nutritional value and economic importance. However, their small size, dense clustering, and brief ripening period make them difficult to harvest efficiently. Manual picking is costly and error-prone, so there is an urgent need for automated, high-precision solutions in real orchards. Methods We proposed an integrated framework that combined the STF-YOLO model with the ByteTrack algorithm to detect blueberry maturity and perform counting. Together with ByteTrack, it provided consistent fruit counts in video streams. STF-YOLO replaced the YOLOv8 C2f block with a Detail Situational Awareness Attention (DSAA) module to enable more precise discrimination of maturity. It also incorporated an Adaptive Edge Fusion (AEF) neck to enhance edge cues under leaf occlusion and a Multi-scale Neck Structure (MNS) to aggregate richer context. Additionally, it adopted a Shared Differential Convolution Head (SDCH) to reduce parameters while preserving accuracy. Results On our orchard dataset, the model achieved an mAP50 of 79.7%, representing a 3.5% improvement over YOLOv8. When combined with ByteTrack, it attained an average counting accuracy of 72.49% across blue, purple, and green maturity classes in video sequences. Cross-dataset tests further confirmed its robustness. On the MegaFruit benchmark (close-range images), STF-YOLO achieved the highest mAP50 for peaches (91.6%), strawberries (70.5%), and blueberries (90.6%). On the heterogeneous PASCAL VOC2007 dataset, it achieved 66.3% mAP50, outperforming all lightweight YOLO variants across 20 everyday object categories. Discussion Overall, these results suggest that the STF-YOLO integrated with the ByteTrack framework can accurately detect and count blueberries in orchards. This lays a solid foundation for the future development of automated blueberry harvesting machinery and improvements in harvest efficiency.</t>
        </is>
      </c>
      <c r="H93" s="3" t="inlineStr">
        <is>
          <t>abstrak</t>
        </is>
      </c>
      <c r="I93" s="3" t="inlineStr">
        <is>
          <t>M3</t>
        </is>
      </c>
      <c r="J93" s="3" t="inlineStr">
        <is>
          <t>V</t>
        </is>
      </c>
      <c r="K93" s="3" t="inlineStr">
        <is>
          <t>Y</t>
        </is>
      </c>
      <c r="L93" s="4" t="inlineStr">
        <is>
          <t>STF-YOLO mencapai mAP50 79,7% (YOLOv8n 76,2%); bersama ByteTrack pada tiga video, akurasi hitung rata-rata 72,49% dengan rincian biru 78,84%, ungu 74,38%, dan hijau 64,24%. OC-SORT memperoleh 72,08% dan StrongSORT 40,31%.</t>
        </is>
      </c>
      <c r="M93" s="3" t="inlineStr">
        <is>
          <t>Y</t>
        </is>
      </c>
      <c r="N93" s="3" t="inlineStr">
        <is>
          <t>literature/scopus-2026-09/teks/wu2025maturity.txt</t>
        </is>
      </c>
      <c r="O93" s="3" t="inlineStr">
        <is>
          <t>N</t>
        </is>
      </c>
      <c r="P93" s="5" t="inlineStr">
        <is>
          <t>Y</t>
        </is>
      </c>
      <c r="Q93" s="5" t="inlineStr">
        <is>
          <t>Y</t>
        </is>
      </c>
      <c r="R93" s="6" t="inlineStr">
        <is>
          <t>Diisi 11 Oktober 2026 atas instruksi peninjau berdasarkan pemeriksaan Haiku (hasil-kerja-ai/menunggu-acc/cek-2); belum dibaca peninjau</t>
        </is>
      </c>
      <c r="S93" s="4" t="inlineStr"/>
    </row>
    <row r="94" ht="110" customHeight="1">
      <c r="A94" s="3" t="n">
        <v>94</v>
      </c>
      <c r="B94" s="3" t="n">
        <v>227</v>
      </c>
      <c r="C94" s="3" t="inlineStr">
        <is>
          <t>xieli2025pinesort</t>
        </is>
      </c>
      <c r="D94" s="3" t="inlineStr">
        <is>
          <t>2025</t>
        </is>
      </c>
      <c r="E94" s="4" t="inlineStr">
        <is>
          <t>PineSORT: A Simple Online Real-Time Tracking Framework for Drone Videos in Agriculture</t>
        </is>
      </c>
      <c r="F94" s="3" t="inlineStr">
        <is>
          <t>10.1109/cvprw67362.2025.00012</t>
        </is>
      </c>
      <c r="G94" s="4" t="inlineStr">
        <is>
          <t>We introduce PineSORT, a novel Multiple Object Tracking (MOT) system for drone-based agricultural monitoring, specifically tracking pineapples for yield estimation. Our approach tackles key challenges such as repetitive patterns, similar object appearances, low frame rates, and drone motion effects. PineSORT enhances the tracking accuracy with motion direction cost, camera motion compensation, a three-stage association strategy, and overlap management. To handle large displacements, we propose an ORBbased camera compensation technique that significantly improves the Association Accuracy (AssA). Evaluated via 5-fold cross-validation against BoTSORT and AgriSORT, PineSORT achieves statistically significant gains in our Identity-Switch Penalized IDF1 (ISP-IDF1) metric, along with gains in IDF1 (Identity F1 Score), HOTA (Higher Order Tracking Accuracy) and AssA. These results confirm its effectiveness in tracking low-FPS drone footage, making it a valuable tool for precision agriculture.</t>
        </is>
      </c>
      <c r="H94" s="3" t="inlineStr">
        <is>
          <t>abstrak</t>
        </is>
      </c>
      <c r="I94" s="3" t="inlineStr">
        <is>
          <t>M3</t>
        </is>
      </c>
      <c r="J94" s="3" t="inlineStr">
        <is>
          <t>V</t>
        </is>
      </c>
      <c r="K94" s="3" t="inlineStr">
        <is>
          <t>N</t>
        </is>
      </c>
      <c r="L94" s="4" t="inlineStr">
        <is>
          <t>Pada 10 video drone kebun nanas (validasi silang 5 lipatan), PineSORT pada kamera vertikal dengan pelatihan gabungan mencapai MOTA 0,723, HOTA 0,669, IDF1 0,858, dan 218 IDSW, sedangkan BoTSORT mencapai IDF1 0,811 dan 795 IDSW.</t>
        </is>
      </c>
      <c r="M94" s="3" t="inlineStr">
        <is>
          <t>Y</t>
        </is>
      </c>
      <c r="N94" s="3" t="inlineStr">
        <is>
          <t>literature/scopus-2026-09/teks/xieli2025pinesort.txt</t>
        </is>
      </c>
      <c r="O94" s="3" t="inlineStr">
        <is>
          <t>N</t>
        </is>
      </c>
      <c r="P94" s="5" t="inlineStr">
        <is>
          <t>Y</t>
        </is>
      </c>
      <c r="Q94" s="5" t="inlineStr">
        <is>
          <t>Y</t>
        </is>
      </c>
      <c r="R94" s="6" t="inlineStr">
        <is>
          <t>Diisi 11 Oktober 2026 atas instruksi peninjau berdasarkan pemeriksaan Haiku (hasil-kerja-ai/menunggu-acc/cek-2); belum dibaca peninjau</t>
        </is>
      </c>
      <c r="S94" s="4" t="inlineStr"/>
    </row>
    <row r="95" ht="110" customHeight="1">
      <c r="A95" s="3" t="n">
        <v>95</v>
      </c>
      <c r="B95" s="3" t="n">
        <v>204</v>
      </c>
      <c r="C95" s="3" t="inlineStr">
        <is>
          <t>xing2025cb</t>
        </is>
      </c>
      <c r="D95" s="3" t="inlineStr">
        <is>
          <t>2025</t>
        </is>
      </c>
      <c r="E95" s="4" t="inlineStr">
        <is>
          <t>CB-YOLO-DeepSORT: Real-Time Yield Estimation for Tomatoes in Greenhouses</t>
        </is>
      </c>
      <c r="F95" s="3" t="inlineStr">
        <is>
          <t>10.1109/cyber67662.2025.11168194</t>
        </is>
      </c>
      <c r="G95" s="4" t="inlineStr">
        <is>
          <t>To address the challenge of maturity monitoring and fruit quantity estimation in tomato yield prediction under greenhouse conditions, this paper proposes the CB- YOLO-DeepSORT framework for continuous tracking and dynamic yield estimation. Built upon YOLOv5s, the framework incorporates the CBAM attention mechanism to enhance tomato maturity recognition in occluded environments and integrates the CIo U loss function to improve localization accuracy, ensuring precise ripeness mapping for reliable yield estimation. Then, the DeepSORT -based multi-object tracking algorithm is applied to continuously monitor tomatoes at different maturity stages, maintaining identity consistency to enhance the stability of real-time tomato yield estimation. Validation confirms the enhanced CB- YOLO attains 99.5% mAP@O.5 on test data, surpassing YOLOv5s by 2.5 percentage points. The proposed system achieved MOTA and MOTP scores of 82.350/0 and 84.5% in medium-density scenarios, demonstrating robust tracking performance under moderate target congestion. Finally, a web-based monitoring system deploys autonomous robots with depth cameras to track tomato maturity in greenhouses. Real-time data is visualized through daily snapshots (pie charts and counts of ripe/unripe fruits) and weekly maturation trends (line charts and histograms), providing actionable insights to optimize harvest scheduling and resource allocation for precision agriculture.</t>
        </is>
      </c>
      <c r="H95" s="3" t="inlineStr">
        <is>
          <t>abstrak</t>
        </is>
      </c>
      <c r="I95" s="3" t="inlineStr">
        <is>
          <t>M2+M3</t>
        </is>
      </c>
      <c r="J95" s="3" t="inlineStr">
        <is>
          <t>V</t>
        </is>
      </c>
      <c r="K95" s="3" t="inlineStr">
        <is>
          <t>Y</t>
        </is>
      </c>
      <c r="L95" s="4" t="inlineStr">
        <is>
          <t>tomat rumah kaca, robot kamera depth; DeepSORT per tahap kematangan; MOTA 82,35%</t>
        </is>
      </c>
      <c r="M95" s="3" t="inlineStr">
        <is>
          <t>Y</t>
        </is>
      </c>
      <c r="N95" s="3" t="inlineStr">
        <is>
          <t>literature/scopus-2026-09/teks/xing2025cb.txt</t>
        </is>
      </c>
      <c r="O95" s="3" t="inlineStr">
        <is>
          <t>N</t>
        </is>
      </c>
      <c r="P95" s="5" t="inlineStr">
        <is>
          <t>Y</t>
        </is>
      </c>
      <c r="Q95" s="5" t="inlineStr">
        <is>
          <t>N</t>
        </is>
      </c>
      <c r="R95" s="6" t="inlineStr">
        <is>
          <t>Penilaian buta Opus 5.5, 11 Oktober 2026, diisi atas instruksi peninjau; belum dibaca peninjau. Jenis penggabungan: LACAK. Usul kode: per_kelas N (model Y).</t>
        </is>
      </c>
      <c r="S95" s="4" t="inlineStr"/>
    </row>
    <row r="96" ht="110" customHeight="1">
      <c r="A96" s="3" t="n">
        <v>96</v>
      </c>
      <c r="B96" s="3" t="n">
        <v>175</v>
      </c>
      <c r="C96" s="3" t="inlineStr">
        <is>
          <t>yan2025research</t>
        </is>
      </c>
      <c r="D96" s="3" t="inlineStr">
        <is>
          <t>2025</t>
        </is>
      </c>
      <c r="E96" s="4" t="inlineStr">
        <is>
          <t>Research on an Apple Recognition and Yield Estimation Model Based on the Fusion of Improved YOLOv11 and DeepSORT</t>
        </is>
      </c>
      <c r="F96" s="3" t="inlineStr">
        <is>
          <t>10.3390/agriculture15070765</t>
        </is>
      </c>
      <c r="G96" s="4" t="inlineStr">
        <is>
          <t>Accurate apple yield estimation is essential for effective orchard management, market planning, and ensuring growers’ income. However, complex orchard conditions, such as dense foliage occlusion and overlapping fruits, present challenges to large-scale yield estimation. This study introduces APYOLO, an enhanced apple detection algorithm based on an improved YOLOv11, integrated with the DeepSORT tracking algorithm to improve both detection accuracy and operational speed. APYOLO incorporates a multi-scale channel attention (MSCA) mechanism and an enhanced multi-scale prior distribution intersection over union (EnMPDIoU) loss function to enhance target localization and recognition under complex environments. Experimental results demonstrate that APYOLO outperforms the original YOLOv11 by improving mAP@0.5, mAP@0.5–0.95, accuracy, and recall by 2.2%, 2.1%, 0.8%, and 2.3%, respectively. Additionally, the combination of a unique ID with the region of line (ROL) strategy in DeepSORT further boosts yield estimation accuracy to 84.45%, surpassing the performance of the unique ID method alone. This study provides a more precise and efficient system for apple yield estimation, offering strong technical support for intelligent and refined orchard management.</t>
        </is>
      </c>
      <c r="H96" s="3" t="inlineStr">
        <is>
          <t>abstrak</t>
        </is>
      </c>
      <c r="I96" s="3" t="inlineStr">
        <is>
          <t>M2+M3</t>
        </is>
      </c>
      <c r="J96" s="3" t="inlineStr">
        <is>
          <t>V</t>
        </is>
      </c>
      <c r="K96" s="3" t="inlineStr">
        <is>
          <t>N</t>
        </is>
      </c>
      <c r="L96" s="4" t="inlineStr">
        <is>
          <t>APYOLO (YOLOv11 yang diperbaiki) mencapai mAP@0.5 82,0%; DeepSORT dengan ID unik dan garis ROL pada 10 video pohon apel memberi koefisien kecocokan 0,96556 terhadap hitungan manual dan akurasi estimasi sekitar 84,45%; IDF1 DeepSORT 79,682.</t>
        </is>
      </c>
      <c r="M96" s="3" t="inlineStr">
        <is>
          <t>Y</t>
        </is>
      </c>
      <c r="N96" s="3" t="inlineStr">
        <is>
          <t>literature/scopus-2026-09/teks/yan2025research.txt</t>
        </is>
      </c>
      <c r="O96" s="3" t="inlineStr">
        <is>
          <t>N</t>
        </is>
      </c>
      <c r="P96" s="5" t="inlineStr">
        <is>
          <t>Y</t>
        </is>
      </c>
      <c r="Q96" s="5" t="inlineStr">
        <is>
          <t>Y</t>
        </is>
      </c>
      <c r="R96" s="6" t="inlineStr">
        <is>
          <t>Diisi 11 Oktober 2026 atas instruksi peninjau berdasarkan pemeriksaan Haiku (hasil-kerja-ai/menunggu-acc/cek-2); belum dibaca peninjau</t>
        </is>
      </c>
      <c r="S96" s="4" t="inlineStr"/>
    </row>
    <row r="97" ht="110" customHeight="1">
      <c r="A97" s="3" t="n">
        <v>97</v>
      </c>
      <c r="B97" s="3" t="n">
        <v>247</v>
      </c>
      <c r="C97" s="3" t="inlineStr">
        <is>
          <t>yang2025hierarchical</t>
        </is>
      </c>
      <c r="D97" s="3" t="inlineStr">
        <is>
          <t>2025</t>
        </is>
      </c>
      <c r="E97" s="4" t="inlineStr">
        <is>
          <t>Hierarchical 3D Scene Graph based Semantic-Metric SLAM for Plant Inspection and Fruit Counting in Intelligent Hydroponics System</t>
        </is>
      </c>
      <c r="F97" s="3" t="inlineStr">
        <is>
          <t>10.1109/jiot.2025.3600531</t>
        </is>
      </c>
      <c r="G97" s="4" t="inlineStr">
        <is>
          <t>The synergistic development of Internet of Things(IoT), robotics, and Artificial Intelligence (AI) is reshaping the technological paradigms of interdisciplinary laboratories and industrial ecosystems. IoT-enabled vertical farming systems demonstrate significant advantages, achieving yield enhancement while reducing carbon emissions compared to traditional agriculture, thereby providing innovative solutions for sustainable food production. The advancement of robotic technologies further expands the application dimensions of mobile intelligent sensors in vertical farm IoT networks. Based on an autonomous farming system that integrates Unmanned Aerial Vehicle (UAV), sensors, and modular vertical farming units, this study proposes a three dimensional Scene Graph (3DSG)-based hierarchical mapping method for the dynamic monitoring of plant and fruit growth. Through feedback mechanisms, the system optimizes growth conditions by adjusting lighting and nutrient delivery, while the hierarchical mapping architecture reduces detection errors and enables comprehensive 3D visualization. The main contributions of this research include: 1) Pioneering application of 3DSG technology to establish a multi-dimensional spatiotemporal representation model for plant growth processes, supporting interpretable analysis and traceable monitoring; 2) Establishing an uncertainty model through error propagation by systematically analyzing sensor models (covering various common sensor combinations) and integrating these models into 3D object pose estimation algorithms. This highlights the necessity of hierarchical abstraction levels. The system is validated through simulations and real-world experiments, providing a quantitative evaluation of object pose estimation; and 3) An IoT-driven intelligent vertical farming architecture that integrating mobile robotic perception networks and environmental regulation devices, enabling dynamic acquisition and closed-loop control of plant growth parameters. Open-source code is available at https://github.com/allenthreee/scene_graph, video link: https://youtu.be/dhc8RLmX7hc.</t>
        </is>
      </c>
      <c r="H97" s="3" t="inlineStr">
        <is>
          <t>abstrak</t>
        </is>
      </c>
      <c r="I97" s="3" t="inlineStr">
        <is>
          <t>M4</t>
        </is>
      </c>
      <c r="J97" s="3" t="inlineStr">
        <is>
          <t>V</t>
        </is>
      </c>
      <c r="K97" s="3" t="inlineStr">
        <is>
          <t>N</t>
        </is>
      </c>
      <c r="L97" s="4" t="inlineStr">
        <is>
          <t>hidroponik vertikal; SLAM semantik-metrik berbasis graf adegan 3D; model ketidakpastian sensor</t>
        </is>
      </c>
      <c r="M97" s="3" t="inlineStr">
        <is>
          <t>Y</t>
        </is>
      </c>
      <c r="N97" s="3" t="inlineStr">
        <is>
          <t>literature/scopus-2026-09/teks/yang2025hierarchical.txt</t>
        </is>
      </c>
      <c r="O97" s="3" t="inlineStr">
        <is>
          <t>N</t>
        </is>
      </c>
      <c r="P97" s="5" t="inlineStr">
        <is>
          <t>Y</t>
        </is>
      </c>
      <c r="Q97" s="5" t="inlineStr">
        <is>
          <t>Y</t>
        </is>
      </c>
      <c r="R97" s="6" t="inlineStr">
        <is>
          <t>Penilaian buta Haiku 5.5 high, 11 Oktober 2026, diisi atas instruksi peninjau; belum dibaca peninjau. Jenis penggabungan: LACAK.</t>
        </is>
      </c>
      <c r="S97" s="4" t="inlineStr"/>
    </row>
    <row r="98" ht="110" customHeight="1">
      <c r="A98" s="3" t="n">
        <v>98</v>
      </c>
      <c r="B98" s="3" t="n">
        <v>1019</v>
      </c>
      <c r="C98" s="3" t="inlineStr">
        <is>
          <t>yang2025safe</t>
        </is>
      </c>
      <c r="D98" s="3" t="inlineStr">
        <is>
          <t>2025</t>
        </is>
      </c>
      <c r="E98" s="4" t="inlineStr">
        <is>
          <t>Towards Safe and Efficient Through-the-Canopy Autonomous Fruit Counting with UAVs</t>
        </is>
      </c>
      <c r="F98" s="3" t="inlineStr">
        <is>
          <t>10.1109/icra55743.2025.11127839</t>
        </is>
      </c>
      <c r="G98" s="4" t="inlineStr">
        <is>
          <t>We present an autonomous aerial system for safe and efficient through-the-canopy fruit counting. Aerial robot applications in large-scale orchards face significant challenges due to the complexity of fine-tuning flight paths based on orchard layouts, canopy density, and plant variability. Through-the-canopy navigation is crucial for minimizing occlusion by leaves and branches but is more challenging due to the complex and dense environment compared to traditional over-the-canopy flights. Our system addresses these challenges by integrating: i) a high-fidelity simulation framework for global path planning, ii) a low-cost autonomy stack for canopy-level navigation and data collection, and iii) a robust workflow for fruit detection and counting using RGB images. We validate our approach through fruit counting with canopy-level aerial images and by demonstrating the autonomous navigation capabilities of our experimental vehicle.</t>
        </is>
      </c>
      <c r="H98" s="3" t="inlineStr">
        <is>
          <t>abstrak</t>
        </is>
      </c>
      <c r="I98" s="3" t="inlineStr">
        <is>
          <t>M3+M4</t>
        </is>
      </c>
      <c r="J98" s="3" t="inlineStr">
        <is>
          <t>V</t>
        </is>
      </c>
      <c r="K98" s="3" t="inlineStr">
        <is>
          <t>N</t>
        </is>
      </c>
      <c r="L98" s="4" t="inlineStr">
        <is>
          <t>Pada satu contoh, video penerbangan rendah di dekat satu pohon jeruk kecil dengan 12 buah diproses dan seluruh 12 buah terpulihkan; tidak ada metrik galat hitung lain yang dilaporkan.</t>
        </is>
      </c>
      <c r="M98" s="3" t="inlineStr">
        <is>
          <t>Y</t>
        </is>
      </c>
      <c r="N98" s="3" t="inlineStr">
        <is>
          <t>literature/scopus-2026-09/teks/yang2025safe.txt</t>
        </is>
      </c>
      <c r="O98" s="3" t="inlineStr">
        <is>
          <t>N</t>
        </is>
      </c>
      <c r="P98" s="5" t="inlineStr">
        <is>
          <t>Y</t>
        </is>
      </c>
      <c r="Q98" s="5" t="inlineStr">
        <is>
          <t>Y</t>
        </is>
      </c>
      <c r="R98" s="6" t="inlineStr">
        <is>
          <t>Diisi 11 Oktober 2026 atas instruksi peninjau berdasarkan pemeriksaan Haiku (hasil-kerja-ai/menunggu-acc/cek-2); belum dibaca peninjau</t>
        </is>
      </c>
      <c r="S98" s="4" t="inlineStr"/>
    </row>
    <row r="99" ht="110" customHeight="1">
      <c r="A99" s="3" t="n">
        <v>99</v>
      </c>
      <c r="B99" s="3" t="n">
        <v>153</v>
      </c>
      <c r="C99" s="3" t="inlineStr">
        <is>
          <t>zhai2025dynamic</t>
        </is>
      </c>
      <c r="D99" s="3" t="inlineStr">
        <is>
          <t>2025</t>
        </is>
      </c>
      <c r="E99" s="4" t="inlineStr">
        <is>
          <t>A Dynamic Kalman Filtering Method for Multi-Object Fruit Tracking and Counting in Complex Orchards</t>
        </is>
      </c>
      <c r="F99" s="3" t="inlineStr">
        <is>
          <t>10.3390/s25134138</t>
        </is>
      </c>
      <c r="G99" s="4" t="inlineStr">
        <is>
          <t>With the rapid development of agricultural intelligence in recent years, automatic fruit detection and counting technologies have become increasingly significant for optimizing orchard management and advancing precision agriculture. However, existing deep learning-based models are primarily designed to process static and single-frame images, thereby failing to meet the large-scale detection and counting demands in the dynamically changing scenes of modern orchards. To address these challenges, this paper proposes a multi-object fruit tracking and counting method, which integrates an improved YOLO-based object detection algorithm with a dynamically optimized Kalman filter. By optimizing the network structure, the improved YOLO detection model provides high-quality detection results for subsequent tracking tasks. Then a modified Kalman filter with a variable forgetting factor is integrated to dynamically adjust the weighting of historical data, enabling the model to adapt to changes in observation and motion noise. Moreover, fruit targets are associated using a combined strategy based on Intersection over Union (IoU) and Re-Identification (Re-ID) features, improving the accuracy and stability of object matching. Consequently, the continuous tracking and precise counting of fruits in video sequences are achieved. Experimental results with image frames of fruits in video sequence are demonstrated, showing that the proposed method performs robust and continuous tracking (MOTA of 95.0% and HOTA of 82.4%). For fruit counting, the method attains a high coefficient-of-determination of 0.85 and a low root-mean-square error (RMSE) of 1.57, exhibiting high accuracy and stability of fruit detection, tracking and counting in video sequences under complex orchard environments.</t>
        </is>
      </c>
      <c r="H99" s="3" t="inlineStr">
        <is>
          <t>abstrak</t>
        </is>
      </c>
      <c r="I99" s="3" t="inlineStr">
        <is>
          <t>M2+M3</t>
        </is>
      </c>
      <c r="J99" s="3" t="inlineStr">
        <is>
          <t>V</t>
        </is>
      </c>
      <c r="K99" s="3" t="inlineStr">
        <is>
          <t>N</t>
        </is>
      </c>
      <c r="L99" s="4" t="inlineStr">
        <is>
          <t>Pelacak Kalman dinamis dengan asosiasi IoU dan Re-ID mencapai MOTA 95,0% dan HOTA 82,4% pada video apel 250 bingkai; pencacahan mencapai R2 0,85 dan RMSE 1,57, sedangkan YOLOv8 + BoTSORT mencapai R2 0,72 dan RMSE 2,13.</t>
        </is>
      </c>
      <c r="M99" s="3" t="inlineStr">
        <is>
          <t>Y</t>
        </is>
      </c>
      <c r="N99" s="3" t="inlineStr">
        <is>
          <t>literature/scopus-2026-09/teks/zhai2025dynamic.txt</t>
        </is>
      </c>
      <c r="O99" s="3" t="inlineStr">
        <is>
          <t>N</t>
        </is>
      </c>
      <c r="P99" s="5" t="inlineStr">
        <is>
          <t>Y</t>
        </is>
      </c>
      <c r="Q99" s="5" t="inlineStr">
        <is>
          <t>Y</t>
        </is>
      </c>
      <c r="R99" s="6" t="inlineStr">
        <is>
          <t>Diisi 11 Oktober 2026 atas instruksi peninjau berdasarkan pemeriksaan Haiku (hasil-kerja-ai/menunggu-acc/cek-2); belum dibaca peninjau</t>
        </is>
      </c>
      <c r="S99" s="4" t="inlineStr"/>
    </row>
    <row r="100" ht="110" customHeight="1">
      <c r="A100" s="3" t="n">
        <v>100</v>
      </c>
      <c r="B100" s="3" t="n">
        <v>123</v>
      </c>
      <c r="C100" s="3" t="inlineStr">
        <is>
          <t>zhang2025robust</t>
        </is>
      </c>
      <c r="D100" s="3" t="inlineStr">
        <is>
          <t>2025</t>
        </is>
      </c>
      <c r="E100" s="4" t="inlineStr">
        <is>
          <t>Robust real-time blueberry counting in greenhouses using small-object detection and mamba-driven multi-step trajectory completion</t>
        </is>
      </c>
      <c r="F100" s="3" t="inlineStr">
        <is>
          <t>10.1016/j.atech.2025.101402</t>
        </is>
      </c>
      <c r="G100" s="4" t="inlineStr">
        <is>
          <t>Accurate counting is essential for enabling automated blueberry harvesting and logistics decision-making in greenhouse environments. However, the features of small size, dense distribution, and frequent occlusion of blueberries result in severe missed detections and duplicate counting, making accurate counting highly challenging for yield estimation. To address these challenges, we propose an effective technical framework for real-time accurate counting of ripe blueberries in greenhouse environments, including specific deep-learning algorithms of lightweight small-object detection and mamba-based trajectory completion. First we introduce a hybrid loss function and a multi-scale feature fusion module, both integrated into the YOLOv12n model to enhance small object detection performance. Then in the trajectory prediction phase, we design encoders based on KAN and decoders based on Mamba, integrating multi-target positions and trajectories to achieve efficient and accurate position prediction. Thereafter we put forward a prediction-driven two-stage matching strategy based on ByteTrack, which effectively reduces duplicate counting caused by missed detections. Experimental results demonstrate the validity and robustness of the framework, and also highlight the algorithms’ performance advantages. The proposed lightweight small-object detection method increases precision by 8.3% and mAP@50 by 2.9% compared to the baseline on the public PEST24 dataset, and achieves an object detection mAP@50 of 0.877 on the real blueberry greenhouse dataset, The trajectory prediction based on our mamba-based trajectory completion algorithm results in an ADE of 15.4 pixels and an FDE of 24.8 pixels over 6 frames, and a single-frame ADE of 3.68 pixels. For blueberry greenhouse counting task, the overall pipeline achieves an accuracy of 92.5% and a processing speed of 35 FPS on the edge device. It effectively addresses repeated counting caused by occlusion and small target size, thereby achieving reliable fruit detection and accurate counting.</t>
        </is>
      </c>
      <c r="H100" s="3" t="inlineStr">
        <is>
          <t>abstrak</t>
        </is>
      </c>
      <c r="I100" s="3" t="inlineStr">
        <is>
          <t>M3</t>
        </is>
      </c>
      <c r="J100" s="3" t="inlineStr">
        <is>
          <t>V</t>
        </is>
      </c>
      <c r="K100" s="3" t="inlineStr">
        <is>
          <t>N</t>
        </is>
      </c>
      <c r="L100" s="4" t="inlineStr">
        <is>
          <t>blueberry; ByteTrack + penyelesaian lintasan untuk menekan hitung ganda akibat deteksi hilang</t>
        </is>
      </c>
      <c r="M100" s="3" t="inlineStr">
        <is>
          <t>Y</t>
        </is>
      </c>
      <c r="N100" s="3" t="inlineStr">
        <is>
          <t>literature/scopus-2026-09/teks/zhang2025robust.txt</t>
        </is>
      </c>
      <c r="O100" s="3" t="inlineStr">
        <is>
          <t>N</t>
        </is>
      </c>
      <c r="P100" s="5" t="inlineStr">
        <is>
          <t>Y</t>
        </is>
      </c>
      <c r="Q100" s="5" t="inlineStr">
        <is>
          <t>Y</t>
        </is>
      </c>
      <c r="R100" s="6" t="inlineStr">
        <is>
          <t>Diisi 11 Oktober 2026 atas instruksi peninjau berdasarkan pemeriksaan Haiku (hasil-kerja-ai/menunggu-acc/cek-2); belum dibaca peninjau</t>
        </is>
      </c>
      <c r="S100" s="4" t="inlineStr"/>
    </row>
    <row r="101" ht="110" customHeight="1">
      <c r="A101" s="3" t="n">
        <v>101</v>
      </c>
      <c r="B101" s="3" t="n">
        <v>167</v>
      </c>
      <c r="C101" s="3" t="inlineStr">
        <is>
          <t>zheng2025robust</t>
        </is>
      </c>
      <c r="D101" s="3" t="inlineStr">
        <is>
          <t>2025</t>
        </is>
      </c>
      <c r="E101" s="4" t="inlineStr">
        <is>
          <t>A Robust Tomato Counting Framework for Greenhouse Inspection Robots Using YOLOv8 and Inter-Frame Prediction</t>
        </is>
      </c>
      <c r="F101" s="3" t="inlineStr">
        <is>
          <t>10.3390/agronomy15051135</t>
        </is>
      </c>
      <c r="G101" s="4" t="inlineStr">
        <is>
          <t>Accurate tomato yield estimation and ripeness monitoring are critical for optimizing greenhouse management. While manual counting remains labor-intensive and error-prone, this study introduces a novel vision-based framework for automated tomato counting in standardized greenhouse environments. The proposed method integrates YOLOv8-based detection, depth filtering, and an inter-frame prediction algorithm to address key challenges such as background interference, occlusion, and double-counting. Our approach achieves 97.09% accuracy in tomato cluster detection, with mature and immature single fruit recognition accuracies of 92.03% and 91.79%, respectively. The multi-target tracking algorithm demonstrates a MOTA (Multiple Object Tracking Accuracy) of 0.954, outperforming conventional methods like YOLOv8 + DeepSORT. By fusing odometry data from an inspection robot, this lightweight solution enables real-time yield estimation and maturity classification, offering practical value for precision agriculture.</t>
        </is>
      </c>
      <c r="H101" s="3" t="inlineStr">
        <is>
          <t>abstrak</t>
        </is>
      </c>
      <c r="I101" s="3" t="inlineStr">
        <is>
          <t>M3+M4</t>
        </is>
      </c>
      <c r="J101" s="3" t="inlineStr">
        <is>
          <t>V</t>
        </is>
      </c>
      <c r="K101" s="3" t="inlineStr">
        <is>
          <t>Y</t>
        </is>
      </c>
      <c r="L101" s="4" t="inlineStr">
        <is>
          <t>MOTA pelacakan tandan tomat 0,954-0,980 (YOLOv8 + DeepSORT 0,524-0,600) dan akurasi hitung tandan rata-rata 97,30%; akurasi hitung buah matang 92,03-93,22% dan buah mentah 89,74-92,55% terhadap hitung manual pada tiga bedengan.</t>
        </is>
      </c>
      <c r="M101" s="3" t="inlineStr">
        <is>
          <t>Y</t>
        </is>
      </c>
      <c r="N101" s="3" t="inlineStr">
        <is>
          <t>literature/scopus-2026-09/teks/zheng2025robust.txt</t>
        </is>
      </c>
      <c r="O101" s="3" t="inlineStr">
        <is>
          <t>N</t>
        </is>
      </c>
      <c r="P101" s="5" t="inlineStr">
        <is>
          <t>Y</t>
        </is>
      </c>
      <c r="Q101" s="5" t="inlineStr">
        <is>
          <t>Y</t>
        </is>
      </c>
      <c r="R101" s="6" t="inlineStr">
        <is>
          <t>Diisi 11 Oktober 2026 atas instruksi peninjau berdasarkan pemeriksaan Haiku (hasil-kerja-ai/menunggu-acc/cek-2); belum dibaca peninjau</t>
        </is>
      </c>
      <c r="S101" s="4" t="inlineStr"/>
    </row>
    <row r="102" ht="110" customHeight="1">
      <c r="A102" s="3" t="n">
        <v>102</v>
      </c>
      <c r="B102" s="3" t="n">
        <v>168</v>
      </c>
      <c r="C102" s="3" t="inlineStr">
        <is>
          <t>zhou2025yield</t>
        </is>
      </c>
      <c r="D102" s="3" t="inlineStr">
        <is>
          <t>2025</t>
        </is>
      </c>
      <c r="E102" s="4" t="inlineStr">
        <is>
          <t>Yield Estimation in Banana Orchards Based on DeepSORT and RGB-Depth Images</t>
        </is>
      </c>
      <c r="F102" s="3" t="inlineStr">
        <is>
          <t>10.3390/agronomy15051119</t>
        </is>
      </c>
      <c r="G102" s="4" t="inlineStr">
        <is>
          <t>Orchard yield estimation is one of the key indicators of precision agriculture. The traditional random sampling yield estimation method has strict requirements for the laborer experience and scale of orchards. Intelligent orchard management enables growers to use resources more effectively and make wiser decisions to optimize orchard inputs. This study proposes a banana bunch counting and yield estimation method based on the DeepSORT tracking algorithm. This method involves obtaining RGB-D images and calculating the weight of an individual bunch of bananas, which was promoted in our previous work. Building on this, the DeepSORT was used to solve the repeated counting based on the Hungarian algorithm and Kalman filtering. Three constraints were set to improve the statistical accuracy, and a yield estimation system was designed for orchard management monitoring. This system provides managers with bunch weight predictions and statistical plant information to achieve real-time yield estimations for banana orchards. The experimental results showed that the accuracy of the yield estimations reached 97.25% and that banana bunch counting had a success rate of 96.82%. This demonstrates that the effective integration of RGB-D technology and the DeepSORT algorithm can be successfully applied to the intelligent management and harvesting of banana orchards.</t>
        </is>
      </c>
      <c r="H102" s="3" t="inlineStr">
        <is>
          <t>abstrak</t>
        </is>
      </c>
      <c r="I102" s="3" t="inlineStr">
        <is>
          <t>M2+M3</t>
        </is>
      </c>
      <c r="J102" s="3" t="inlineStr">
        <is>
          <t>V</t>
        </is>
      </c>
      <c r="K102" s="3" t="inlineStr">
        <is>
          <t>N</t>
        </is>
      </c>
      <c r="L102" s="4" t="inlineStr">
        <is>
          <t>Pencacahan tandan pisang dengan YOLO-Banana dan DeepSORT pada video RGB-D mencapai rerata akurasi 96,82% per baris (6 baris, 61 tandan); estimasi bobot total 1.195,69 kg terhadap 1.163,69 kg aktual (akurasi 97,25%, RMSE 12,81 kg).</t>
        </is>
      </c>
      <c r="M102" s="3" t="inlineStr">
        <is>
          <t>Y</t>
        </is>
      </c>
      <c r="N102" s="3" t="inlineStr">
        <is>
          <t>literature/scopus-2026-09/teks/zhou2025yield.txt</t>
        </is>
      </c>
      <c r="O102" s="3" t="inlineStr">
        <is>
          <t>N</t>
        </is>
      </c>
      <c r="P102" s="5" t="inlineStr">
        <is>
          <t>Y</t>
        </is>
      </c>
      <c r="Q102" s="5" t="inlineStr">
        <is>
          <t>Y</t>
        </is>
      </c>
      <c r="R102" s="6" t="inlineStr">
        <is>
          <t>Diisi 11 Oktober 2026 atas instruksi peninjau berdasarkan pemeriksaan Haiku (hasil-kerja-ai/menunggu-acc/cek-2); belum dibaca peninjau</t>
        </is>
      </c>
      <c r="S102" s="4" t="inlineStr"/>
    </row>
    <row r="103" ht="110" customHeight="1">
      <c r="A103" s="3" t="n">
        <v>103</v>
      </c>
      <c r="B103" s="3" t="n">
        <v>363</v>
      </c>
      <c r="C103" s="3" t="inlineStr">
        <is>
          <t>ahmad2024enabling</t>
        </is>
      </c>
      <c r="D103" s="3" t="inlineStr">
        <is>
          <t>2024</t>
        </is>
      </c>
      <c r="E103" s="4" t="inlineStr">
        <is>
          <t>Enabling Consumer UAVs for Precision Agriculture Applications: A Case Study of Yield Estimation</t>
        </is>
      </c>
      <c r="F103" s="3" t="inlineStr">
        <is>
          <t>10.1109/icce59016.2024.10444191</t>
        </is>
      </c>
      <c r="G103" s="4" t="inlineStr">
        <is>
          <t>Unmanned aerial vehicles (UAVs) equipped with various sensors and onboard processing capabilities have emerged as a promising means to acquire field data for precision agriculture applications. However, such UAVs are costly, restricting their deployment in small-to-medium-sized fields, particularly in developing countries. In contrast, consumer-grade UAVs have high-resolution RGB cameras and video streaming abilities at affordable prices. This paper presents an efficient processing pipeline to analyze video streams from consumer-grade UAVs on smartphones. The processing pipeline consists of preprocessing, object detection, and yield estimation. The object detector, being the most computationally expensive module, is invoked every nth frame due to video redundancy and the target platform’s limited resources. The yield estimation task on a smartphone requires efficient and accurate fruit detection, which a modified YOLOv8n model achieved. We evaluate our pipeline on datasets of apple and peach trees and demonstrate that it can process UAV-captured images to collect yield-related statistics. We also discuss the lessons learned and outline future directions for consumer-grade UAV-based precision agriculture applications.</t>
        </is>
      </c>
      <c r="H103" s="3" t="inlineStr">
        <is>
          <t>abstrak</t>
        </is>
      </c>
      <c r="I103" s="3" t="inlineStr">
        <is>
          <t>M0</t>
        </is>
      </c>
      <c r="J103" s="3" t="inlineStr">
        <is>
          <t>V</t>
        </is>
      </c>
      <c r="K103" s="3" t="inlineStr">
        <is>
          <t>N</t>
        </is>
      </c>
      <c r="L103" s="4" t="inlineStr">
        <is>
          <t>apel dan persik dari UAV konsumen; deteksi setiap bingkai ke-n tanpa asosiasi eksplisit</t>
        </is>
      </c>
      <c r="M103" s="3" t="inlineStr">
        <is>
          <t>Y</t>
        </is>
      </c>
      <c r="N103" s="3" t="inlineStr">
        <is>
          <t>literature/scopus-2026-09/teks/ahmad2024enabling.txt</t>
        </is>
      </c>
      <c r="O103" s="3" t="inlineStr">
        <is>
          <t>N</t>
        </is>
      </c>
      <c r="P103" s="5" t="inlineStr">
        <is>
          <t>N</t>
        </is>
      </c>
      <c r="Q103" s="5" t="inlineStr"/>
      <c r="R103" s="6" t="inlineStr">
        <is>
          <t>Penilaian buta Opus 5.5, 11 Oktober 2026, diisi atas instruksi peninjau; belum dibaca peninjau. Jenis penggabungan: TIDAK_ADA. Bukan C1; usul kode C2.</t>
        </is>
      </c>
      <c r="S103" s="4" t="inlineStr"/>
    </row>
    <row r="104" ht="110" customHeight="1">
      <c r="A104" s="3" t="n">
        <v>104</v>
      </c>
      <c r="B104" s="3" t="n">
        <v>361</v>
      </c>
      <c r="C104" s="3" t="inlineStr">
        <is>
          <t>ahmedtaristizabal2024field</t>
        </is>
      </c>
      <c r="D104" s="3" t="inlineStr">
        <is>
          <t>2024</t>
        </is>
      </c>
      <c r="E104" s="4" t="inlineStr">
        <is>
          <t>An In-Field Dynamic Vision-Based Analysis for Vineyard Yield Estimation</t>
        </is>
      </c>
      <c r="F104" s="3" t="inlineStr">
        <is>
          <t>10.1109/access.2024.3431244</t>
        </is>
      </c>
      <c r="G104" s="4" t="inlineStr">
        <is>
          <t>Accurately predicting grape yield in vineyards is essential for strategic decision-making in the wine industry. Current methods are labour-intensive, costly, and lack spatial coverage, reducing accuracy and cost-efficiency. Efforts to automate and enhance yield estimation focus on scaling fruit weight assessments. Machine learning, particularly deep learning, shows promise in improving accuracy through automatic feature extraction and hierarchical representation. However, most of these methods have been developed for analyses at a particular time point and solutions able to consider temporal information captured across sequential frames are currently poorly developed. This paper addresses this gap by introducing a system for yield estimation, utilising publicly available data repositories, such as Embrapa WGISD, alongside an in-house dataset collected by a Blackmagic camera at the pre-harvest stage. We introduce a system that utilises bunch weight regression to estimate grape yield. Bunch weight estimates are obtained by summing samples randomly drawn from the grape bunch weight distribution through empirical calibration. Grapevine bunches are identified and segmented using Mask R-CNN with Swin Transformer, and a SiamFC-based tracking mechanism is employed to estimate the number of unique bunches per panel or row. The number of berries for each tracked bunch is determined using a density approach known as multitask point supervision. In our experiments, we demonstrate the effectiveness of the proposed system for yield estimation, achieving harvested weight errors of less than 5% in two of the three vineyard panels. Larger harvest weight errors (around 15%) were observed due to inaccuracies in tracking certain bunches caused by dense concentration of bunches in one panel. However, these errors should be contrasted with the current practice error of up to 30%, highlighting the potential of machine vision for hands-off yield estimation at scale.</t>
        </is>
      </c>
      <c r="H104" s="3" t="inlineStr">
        <is>
          <t>abstrak</t>
        </is>
      </c>
      <c r="I104" s="3" t="inlineStr">
        <is>
          <t>M1+M2+M3</t>
        </is>
      </c>
      <c r="J104" s="3" t="inlineStr">
        <is>
          <t>V</t>
        </is>
      </c>
      <c r="K104" s="3" t="inlineStr">
        <is>
          <t>N</t>
        </is>
      </c>
      <c r="L104" s="4" t="inlineStr">
        <is>
          <t>anggur; SiamFC untuk tandan unik per panel; bobot dari distribusi kalibrasi empiris</t>
        </is>
      </c>
      <c r="M104" s="3" t="inlineStr">
        <is>
          <t>Y</t>
        </is>
      </c>
      <c r="N104" s="3" t="inlineStr">
        <is>
          <t>literature/scopus-2026-09/teks/ahmedtaristizabal2024field.txt</t>
        </is>
      </c>
      <c r="O104" s="3" t="inlineStr">
        <is>
          <t>N</t>
        </is>
      </c>
      <c r="P104" s="5" t="inlineStr">
        <is>
          <t>Y</t>
        </is>
      </c>
      <c r="Q104" s="5" t="inlineStr">
        <is>
          <t>N</t>
        </is>
      </c>
      <c r="R104" s="6" t="inlineStr">
        <is>
          <t>Penilaian buta Haiku 5.5 high, 11 Oktober 2026, diisi atas instruksi peninjau; belum dibaca peninjau. Jenis penggabungan: LACAK. Usul kode: mekanisme M3 (model M1+M2+M3).</t>
        </is>
      </c>
      <c r="S104" s="4" t="inlineStr"/>
    </row>
    <row r="105" ht="110" customHeight="1">
      <c r="A105" s="3" t="n">
        <v>105</v>
      </c>
      <c r="B105" s="3" t="n">
        <v>311</v>
      </c>
      <c r="C105" s="3" t="inlineStr">
        <is>
          <t>arizasentis2024grapemots</t>
        </is>
      </c>
      <c r="D105" s="3" t="inlineStr">
        <is>
          <t>2024</t>
        </is>
      </c>
      <c r="E105" s="4" t="inlineStr">
        <is>
          <t>GrapeMOTS: UAV vineyard dataset with MOTS grape bunch annotations recorded from multiple perspectives for enhanced object detection and tracking</t>
        </is>
      </c>
      <c r="F105" s="3" t="inlineStr">
        <is>
          <t>10.1016/j.dib.2024.110432</t>
        </is>
      </c>
      <c r="G105" s="4" t="inlineStr">
        <is>
          <t>Object Detection and Tracking have provided a valuable tool for many tasks, mostly time-consuming and prone-to-error jobs, including fruit counting while in the field, among others. Fruit counting can be a challenging assignment for humans due to the large quantity of fruit available, which turns it into a mentally-taxing operation. Hence, it is relevant to use technology to ease the task of farmers by implementing Object Detection and Tracking algorithms to facilitate fruit counting. However, those algorithms suffer undercounting due to occlusion, which means that the fruit is hidden behind a leaf or a branch, complicating the detection task. Consequently, gathering the datasets from multiple viewing angles is essential to boost the likelihood of recording the images and videos from the most visible point of view. Furthermore, the most critical open-source datasets do not include labels for certain fruits, such as grape bunches. This study aims to unravel the scarcity of public datasets, including labels, to train algorithms for grape bunch Detection and Tracking by considering multiple angles acquired with a UAV to overcome fruit occlusion challenges.</t>
        </is>
      </c>
      <c r="H105" s="3" t="inlineStr">
        <is>
          <t>abstrak</t>
        </is>
      </c>
      <c r="I105" s="3" t="inlineStr">
        <is>
          <t>DATA</t>
        </is>
      </c>
      <c r="J105" s="3" t="inlineStr">
        <is>
          <t>V</t>
        </is>
      </c>
      <c r="K105" s="3" t="inlineStr">
        <is>
          <t>N</t>
        </is>
      </c>
      <c r="L105" s="4" t="inlineStr">
        <is>
          <t>Dataset berisi 11 video UAV kebun anggur (8 multiperspektif dengan perencanaan jalur ACO dan 3 pandangan frontal) dengan 5.958 frame beranotasi MOTS; ID tandan dipertahankan lintas frame dan lintas perspektif. Tidak ada metode atau hasil pencacahan yang dilaporkan.</t>
        </is>
      </c>
      <c r="M105" s="3" t="inlineStr">
        <is>
          <t>Y</t>
        </is>
      </c>
      <c r="N105" s="3" t="inlineStr">
        <is>
          <t>literature/scopus-2026-09/teks/arizasentis2024grapemots.txt</t>
        </is>
      </c>
      <c r="O105" s="3" t="inlineStr">
        <is>
          <t>N</t>
        </is>
      </c>
      <c r="P105" s="5" t="inlineStr">
        <is>
          <t>Y</t>
        </is>
      </c>
      <c r="Q105" s="5" t="inlineStr">
        <is>
          <t>Y</t>
        </is>
      </c>
      <c r="R105" s="6" t="inlineStr">
        <is>
          <t>Diisi 11 Oktober 2026 atas instruksi peninjau berdasarkan pemeriksaan Haiku (hasil-kerja-ai/menunggu-acc/cek-2); belum dibaca peninjau</t>
        </is>
      </c>
      <c r="S105" s="4" t="inlineStr"/>
    </row>
    <row r="106" ht="110" customHeight="1">
      <c r="A106" s="3" t="n">
        <v>106</v>
      </c>
      <c r="B106" s="3" t="n">
        <v>322</v>
      </c>
      <c r="C106" s="3" t="inlineStr">
        <is>
          <t>ashokan2024fruit</t>
        </is>
      </c>
      <c r="D106" s="3" t="inlineStr">
        <is>
          <t>2024</t>
        </is>
      </c>
      <c r="E106" s="4" t="inlineStr">
        <is>
          <t>Fruit yield estimation and forecasting for precision agriculture</t>
        </is>
      </c>
      <c r="F106" s="3" t="inlineStr">
        <is>
          <t>10.1063/5.0196960</t>
        </is>
      </c>
      <c r="G106" s="4" t="inlineStr">
        <is>
          <t>Precision agriculture is an ever-growing domain.Fruit yield estimation and forecasting is a necessary step towards precision agriculture.Reliable and accurate estimation of fruit yield in an orchard help the farmers to make suitable arrangements.Fruit yield estimation is performed on video footage in which fruits are detected and tracked in each frame of the input video.YOLO V5 (You Only Look Once Version 5) neural network are applied to detect fruits in an orchard.Bounding boxes are extracted from detection and Non-Maximum Suppression (NMS) is performed to avoid multiple detections.Then the results are input into the tracking pipeline.DeepSORT algorithm is used for tracking the fruits.By keeping track of the fruits throughout the video frames, it is ensured that we are estimating the total fruit count appropriately when they are detected.Future fruit yield prediction is also carried out using time series forecasting by ARIMA model.This work may greatly help the needy farmers in yield estimation and predicting the future yields for sustainable growth.</t>
        </is>
      </c>
      <c r="H106" s="3" t="inlineStr">
        <is>
          <t>abstrak</t>
        </is>
      </c>
      <c r="I106" s="3" t="inlineStr">
        <is>
          <t>M2+M3</t>
        </is>
      </c>
      <c r="J106" s="3" t="inlineStr">
        <is>
          <t>V</t>
        </is>
      </c>
      <c r="K106" s="3" t="inlineStr">
        <is>
          <t>N</t>
        </is>
      </c>
      <c r="L106" s="4" t="inlineStr">
        <is>
          <t>buah umum; DeepSORT + peramalan ARIMA</t>
        </is>
      </c>
      <c r="M106" s="3" t="inlineStr">
        <is>
          <t>Y</t>
        </is>
      </c>
      <c r="N106" s="3" t="inlineStr">
        <is>
          <t>literature/scopus-2026-09/teks/ashokan2024fruit.txt</t>
        </is>
      </c>
      <c r="O106" s="3" t="inlineStr">
        <is>
          <t>N</t>
        </is>
      </c>
      <c r="P106" s="5" t="inlineStr">
        <is>
          <t>Y</t>
        </is>
      </c>
      <c r="Q106" s="5" t="inlineStr">
        <is>
          <t>Y</t>
        </is>
      </c>
      <c r="R106" s="6" t="inlineStr">
        <is>
          <t>Diisi 11 Oktober 2026 atas instruksi peninjau berdasarkan pemeriksaan Haiku (hasil-kerja-ai/menunggu-acc/cek-2); belum dibaca peninjau</t>
        </is>
      </c>
      <c r="S106" s="4" t="inlineStr"/>
    </row>
    <row r="107" ht="110" customHeight="1">
      <c r="A107" s="3" t="n">
        <v>107</v>
      </c>
      <c r="B107" s="3" t="n">
        <v>371</v>
      </c>
      <c r="C107" s="3" t="inlineStr">
        <is>
          <t>du2024green</t>
        </is>
      </c>
      <c r="D107" s="3" t="inlineStr">
        <is>
          <t>2024</t>
        </is>
      </c>
      <c r="E107" s="4" t="inlineStr">
        <is>
          <t>Green pepper fruits counting based on improved DeepSort and optimized Yolov5s</t>
        </is>
      </c>
      <c r="F107" s="3" t="inlineStr">
        <is>
          <t>10.3389/fpls.2024.1417682</t>
        </is>
      </c>
      <c r="G107" s="4" t="inlineStr">
        <is>
          <t>Introduction Green pepper yield estimation is crucial for establishing harvest and storage strategies. Method This paper proposes an automatic counting method for green pepper fruits based on object detection and multi-object tracking algorithm. Green pepper fruits have colors similar to leaves and are often occluded by each other, posing challenges for detection. Based on the YOLOv5s, the CS_YOLOv5s model is specifically designed for green pepper fruit detection. In the CS_YOLOv5s model, a Slim-Nick combined with GSConv structure is utilized in the Neck to reduce model parameters while enhancing detection speed. Additionally, the CBAM attention mechanism is integrated into the Neck to enhance the feature perception of green peppers at various locations and enhance the feature extraction capabilities of the model. Result According to the test results, the CS_YOLOv5s model of mAP, Precision and Recall, and Detection time of a single image are 98.96%, 95%, 97.3%, and 6.3 ms respectively. Compared to the YOLOv5s model, the Detection time of a single image is reduced by 34.4%, while Recall and mAP values are improved. Additionally, for green pepper fruit tracking, this paper combines appearance matching algorithms and track optimization algorithms from SportsTrack to optimize the DeepSort algorithm. Considering three different scenarios of tracking, the MOTA and MOTP are stable, but the ID switch is reduced by 29.41%. Based on the CS_YOLOv5s model, the counting performance before and after DeepSort optimization is compared. For green pepper counting in videos, the optimized DeepSort algorithm achieves ACP (Average Counting Precision), MAE (Mean Absolute Error), and RMSE (Root Mean Squared Error) values of 95.33%, 3.33, and 3.74, respectively. Compared to the original algorithm, ACP increases by 7.2%, while MAE and RMSE decrease by 6.67 and 6.94, respectively. Additionally, Based on the optimized DeepSort, the fruit counting results using YOLOv5s model and CS_YOLOv5s model were compared, and the results show that using the better object detector CS_YOLOv5s has better counting accuracy and robustness.</t>
        </is>
      </c>
      <c r="H107" s="3" t="inlineStr">
        <is>
          <t>abstrak</t>
        </is>
      </c>
      <c r="I107" s="3" t="inlineStr">
        <is>
          <t>M2+M3</t>
        </is>
      </c>
      <c r="J107" s="3" t="inlineStr">
        <is>
          <t>V</t>
        </is>
      </c>
      <c r="K107" s="3" t="inlineStr">
        <is>
          <t>N</t>
        </is>
      </c>
      <c r="L107" s="4" t="inlineStr">
        <is>
          <t>Pada tiga video uji (GT 57, 95, dan 96 buah), DeepSort dengan pencocokan penampilan tambahan dan optimasi lintasan mencapai ACP 95,33%, MAE 3,33, dan RMSE 3,74, dibandingkan ACP 88,13%, MAE 10, dan RMSE 10,68 pada DeepSort asli. ID switch turun dari 68 menjadi 48.</t>
        </is>
      </c>
      <c r="M107" s="3" t="inlineStr">
        <is>
          <t>Y</t>
        </is>
      </c>
      <c r="N107" s="3" t="inlineStr">
        <is>
          <t>literature/scopus-2026-09/teks/du2024green.txt</t>
        </is>
      </c>
      <c r="O107" s="3" t="inlineStr">
        <is>
          <t>N</t>
        </is>
      </c>
      <c r="P107" s="5" t="inlineStr">
        <is>
          <t>Y</t>
        </is>
      </c>
      <c r="Q107" s="5" t="inlineStr">
        <is>
          <t>Y</t>
        </is>
      </c>
      <c r="R107" s="6" t="inlineStr">
        <is>
          <t>Diisi 11 Oktober 2026 atas instruksi peninjau berdasarkan pemeriksaan Haiku (hasil-kerja-ai/menunggu-acc/cek-2); belum dibaca peninjau</t>
        </is>
      </c>
      <c r="S107" s="4" t="inlineStr"/>
    </row>
    <row r="108" ht="110" customHeight="1">
      <c r="A108" s="3" t="n">
        <v>108</v>
      </c>
      <c r="B108" s="3" t="n">
        <v>338</v>
      </c>
      <c r="C108" s="3" t="inlineStr">
        <is>
          <t>feng2024approach</t>
        </is>
      </c>
      <c r="D108" s="3" t="inlineStr">
        <is>
          <t>2024</t>
        </is>
      </c>
      <c r="E108" s="4" t="inlineStr">
        <is>
          <t>Approach of Dynamic Tracking and Counting for Obscured Citrus in Smart Orchard Based on Machine Vision</t>
        </is>
      </c>
      <c r="F108" s="3" t="inlineStr">
        <is>
          <t>10.3390/app14031136</t>
        </is>
      </c>
      <c r="G108" s="4" t="inlineStr">
        <is>
          <t>The approach of dynamic tracking and counting for obscured citrus based on machine vision is a key element to realizing orchard yield measurement and smart orchard production management. In this study, focusing on citrus images and dynamic videos in a modern planting mode, we proposed the citrus detection and dynamic counting method based on the lightweight target detection network YOLOv7-tiny, Kalman filter tracking, and the Hungarian algorithm. The YOLOv7-tiny model was used to detect the citrus in the video, and the Kalman filter algorithm was used for the predictive tracking of the detected fruits. In order to realize optimal matching, the Hungarian algorithm was improved in terms of Euclidean distance and overlap matching and the two stages life filter was added; finally, the drawing lines counting strategy was proposed. ln this study, the detection performance, tracking performance, and counting effect of the algorithms are tested respectively; the results showed that the average detection accuracy of the YOLOv7-tiny model reached 97.23%, the detection accuracy in orchard dynamic detection reached 95.12%, the multi-target tracking accuracy and the precision of the improved dynamic counting algorithm reached 67.14% and 74.65% respectively, which were higher than those of the pre-improvement algorithm, and the average counting accuracy of the improved algorithm reached 81.02%. The method was proposed to effectively help fruit farmers grasp the number of citruses and provide a technical reference for the study of yield measurement in modernized citrus orchards and a scientific decision-making basis for the intelligent management of orchards.</t>
        </is>
      </c>
      <c r="H108" s="3" t="inlineStr">
        <is>
          <t>abstrak</t>
        </is>
      </c>
      <c r="I108" s="3" t="inlineStr">
        <is>
          <t>M2+M3</t>
        </is>
      </c>
      <c r="J108" s="3" t="inlineStr">
        <is>
          <t>V</t>
        </is>
      </c>
      <c r="K108" s="3" t="inlineStr">
        <is>
          <t>N</t>
        </is>
      </c>
      <c r="L108" s="4" t="inlineStr">
        <is>
          <t>Pada 10 video jeruk, DeepSORT dengan two stages life filter dan garis hitung mencapai MOTA 67,14% dan MOTP 74,65% serta menurunkan ID switch rate dari 25,97% ke 15,63%. Presisi hitung rata-rata 81,02% terhadap hitung manual video, R2 0,9982, RMSE 32,300.</t>
        </is>
      </c>
      <c r="M108" s="3" t="inlineStr">
        <is>
          <t>Y</t>
        </is>
      </c>
      <c r="N108" s="3" t="inlineStr">
        <is>
          <t>literature/scopus-2026-09/teks/feng2024approach.txt</t>
        </is>
      </c>
      <c r="O108" s="3" t="inlineStr">
        <is>
          <t>N</t>
        </is>
      </c>
      <c r="P108" s="5" t="inlineStr">
        <is>
          <t>Y</t>
        </is>
      </c>
      <c r="Q108" s="5" t="inlineStr">
        <is>
          <t>Y</t>
        </is>
      </c>
      <c r="R108" s="6" t="inlineStr">
        <is>
          <t>Penilaian buta Opus 5.5 dan verifikasi ulang oleh agen Opus 5.5 kedua, 12 Oktober 2026, diisi atas instruksi peninjau; belum dibaca peninjau. Jenis penggabungan: LACAK.</t>
        </is>
      </c>
      <c r="S108" s="4" t="inlineStr"/>
    </row>
    <row r="109" ht="110" customHeight="1">
      <c r="A109" s="3" t="n">
        <v>109</v>
      </c>
      <c r="B109" s="3" t="n">
        <v>344</v>
      </c>
      <c r="C109" s="3" t="inlineStr">
        <is>
          <t>garderes2024apple</t>
        </is>
      </c>
      <c r="D109" s="3" t="inlineStr">
        <is>
          <t>2024</t>
        </is>
      </c>
      <c r="E109" s="4" t="inlineStr">
        <is>
          <t>Apple Detection and Counting Using Neural Networks</t>
        </is>
      </c>
      <c r="F109" s="3" t="inlineStr">
        <is>
          <t>10.1109/clei64178.2024.10700174</t>
        </is>
      </c>
      <c r="G109" s="4" t="inlineStr">
        <is>
          <t>It is important to estimate the number of fruits which are going to be harvested, since that information allows farmers to make key decisions regarding the production, distribution and commercialization of crops. In this project, solutions for detecting and counting apples are explored, by using detection and tracking algorithms based on neural networks. Four neural network object detection models were trained: YOLOv5, YOLOv8 and two variants of Faster R-CNN, using public as well as self-made datasets. Three tracking algorithms (StrongSort, ByteTrack and OCSort) were tested using the trained models and labeled video datasets. These datasets were developed with recordings of a real-world orchard and recordings generated with a ROS-based apple field simulator, developed as part of this project. Finally, two fitting models based on linear regression were evaluated in order to minimize prediction errors. As a conclusion of this research, it was found that the YOLOv5 and YOLOv8 performances were better than the other two, achieving a mAP50 of 0.87 and 0.85. In terms of apple tracking, the performance of OCSort stands out, reaching a HOTA metric of 60.24% and running times in the order of 30 ms.</t>
        </is>
      </c>
      <c r="H109" s="3" t="inlineStr">
        <is>
          <t>abstrak</t>
        </is>
      </c>
      <c r="I109" s="3" t="inlineStr">
        <is>
          <t>M1+M2+M3</t>
        </is>
      </c>
      <c r="J109" s="3" t="inlineStr">
        <is>
          <t>V</t>
        </is>
      </c>
      <c r="K109" s="3" t="inlineStr">
        <is>
          <t>N</t>
        </is>
      </c>
      <c r="L109" s="4" t="inlineStr">
        <is>
          <t>apel; OCSort HOTA 60,24%; regresi linear untuk menekan galat prediksi; simulator ROS</t>
        </is>
      </c>
      <c r="M109" s="3" t="inlineStr">
        <is>
          <t>Y</t>
        </is>
      </c>
      <c r="N109" s="3" t="inlineStr">
        <is>
          <t>literature/scopus-2026-09/teks/garderes2024apple.txt</t>
        </is>
      </c>
      <c r="O109" s="3" t="inlineStr">
        <is>
          <t>N</t>
        </is>
      </c>
      <c r="P109" s="5" t="inlineStr">
        <is>
          <t>Y</t>
        </is>
      </c>
      <c r="Q109" s="5" t="inlineStr">
        <is>
          <t>N</t>
        </is>
      </c>
      <c r="R109" s="6" t="inlineStr">
        <is>
          <t>Penilaian buta Opus 5.5 dan verifikasi ulang oleh agen Opus 5.5 kedua, 12 Oktober 2026, diisi atas instruksi peninjau; belum dibaca peninjau. Jenis penggabungan: LACAK. Usul koreksi kode: mekanisme M1+M2+M3 menjadi M1+M3.</t>
        </is>
      </c>
      <c r="S109" s="4" t="inlineStr"/>
    </row>
    <row r="110" ht="110" customHeight="1">
      <c r="A110" s="3" t="n">
        <v>110</v>
      </c>
      <c r="B110" s="3" t="n">
        <v>340</v>
      </c>
      <c r="C110" s="3" t="inlineStr">
        <is>
          <t>ishizuka2024eggplant</t>
        </is>
      </c>
      <c r="D110" s="3" t="inlineStr">
        <is>
          <t>2024</t>
        </is>
      </c>
      <c r="E110" s="4" t="inlineStr">
        <is>
          <t>Eggplant Detection and Counting Across the Entire Greenhouse Using Deep Learning and Motion Parallax</t>
        </is>
      </c>
      <c r="F110" s="3" t="inlineStr">
        <is>
          <t>10.1109/isc260477.2024.11004199</t>
        </is>
      </c>
      <c r="G110" s="4" t="inlineStr">
        <is>
          <t>To address labor shortages and population growth, the importance of maximizing productivity through precision agriculture is increasing. As part of precision agriculture, counting the number of fruits on crops is conducted to monitor growth conditions and predict yields. Manual counting is inaccurate and costly, so methods using object detection technologies to count fruits have been proposed. However, existing methods count all visible fruits in the frame, leading to duplicate counts and inaccuracies in measuring the total number of fruits throughout the greenhouse. In this paper, we propose a method for accurately counting the number of eggplants in an agricultural greenhouse by using an object detection model and an object tracking model. Our method utilizes the principle of motion parallax to prevent double counting and ensure accurate counts of each ridge. This approach leads to a more precise estimate of the total number of fruits in the greenhouse. The proposed method was evaluated using object tracking metrics and a comparison with the actual fruit count, and the results showed superior performance compared to existing methods. This demonstrates that our approach is more suitable for estimating the total number of fruits throughout the entire greenhouse.</t>
        </is>
      </c>
      <c r="H110" s="3" t="inlineStr">
        <is>
          <t>abstrak</t>
        </is>
      </c>
      <c r="I110" s="3" t="inlineStr">
        <is>
          <t>M3+M4</t>
        </is>
      </c>
      <c r="J110" s="3" t="inlineStr">
        <is>
          <t>V</t>
        </is>
      </c>
      <c r="K110" s="3" t="inlineStr">
        <is>
          <t>N</t>
        </is>
      </c>
      <c r="L110" s="4" t="inlineStr">
        <is>
          <t>terung rumah kaca; paralaks gerak untuk mencegah hitung ganda per bedengan</t>
        </is>
      </c>
      <c r="M110" s="3" t="inlineStr">
        <is>
          <t>Y</t>
        </is>
      </c>
      <c r="N110" s="3" t="inlineStr">
        <is>
          <t>literature/scopus-2026-09/teks/ishizuka2024eggplant.txt</t>
        </is>
      </c>
      <c r="O110" s="3" t="inlineStr">
        <is>
          <t>N</t>
        </is>
      </c>
      <c r="P110" s="5" t="inlineStr">
        <is>
          <t>Y</t>
        </is>
      </c>
      <c r="Q110" s="5" t="inlineStr">
        <is>
          <t>N</t>
        </is>
      </c>
      <c r="R110" s="6" t="inlineStr">
        <is>
          <t>Penilaian buta Haiku 5.5 high, 11 Oktober 2026, diisi atas instruksi peninjau; belum dibaca peninjau. Jenis penggabungan: LACAK. Usul kode: mekanisme M3 (model M3+M4).</t>
        </is>
      </c>
      <c r="S110" s="4" t="inlineStr"/>
    </row>
    <row r="111" ht="110" customHeight="1">
      <c r="A111" s="3" t="n">
        <v>111</v>
      </c>
      <c r="B111" s="3" t="n">
        <v>376</v>
      </c>
      <c r="C111" s="3" t="inlineStr">
        <is>
          <t>kang2024real</t>
        </is>
      </c>
      <c r="D111" s="3" t="inlineStr">
        <is>
          <t>2024</t>
        </is>
      </c>
      <c r="E111" s="4" t="inlineStr">
        <is>
          <t>Toward Real Scenery: A Lightweight Tomato Growth Inspection Algorithm for Leaf Disease Detection and Fruit Counting</t>
        </is>
      </c>
      <c r="F111" s="3" t="inlineStr">
        <is>
          <t>10.34133/plantphenomics.0174</t>
        </is>
      </c>
      <c r="G111" s="4" t="inlineStr">
        <is>
          <t>The deployment of intelligent surveillance systems to monitor tomato plant growth poses substantial challenges due to the dynamic nature of disease patterns and the complexity of environmental conditions such as background and lighting. In this study, an integrated cascade framework that synergizes detectors and trackers was introduced for the simultaneous identification of tomato leaf diseases and fruit counting. We applied an autonomous robot with smartphone camera to collect images for leaf disease and fruits in greenhouses. Further, we improved the deep learning network YOLO-TGI by incorporating Ghost and CBAM modules, which was trained and tested in conjunction with premier lightweight detection models like YOLOX and NanoDet in evaluating leaf health conditions. For the cascading with various base detectors, we integrated state-of-the-art trackers such as Byte-Track, Motpy, and FairMot to enable fruit counting in video streams. Experimental results indicated that the combination of YOLO-TGI and Byte-Track achieved the most robust performance. Particularly, YOLO-TGI-N emerged as the model with the least computational demands, registering the lowest FLOPs at 2.05 G and checkpoint weights at 3.7 M, while still maintaining a mAP of 0.72 for leaf disease detection. Regarding the fruit counting, the combination of YOLO-TGI-S and Byte-Track achieved the best R2 of 0.93 and the lowest RMSE of 9.17, boasting an inference speed that doubles that of the YOLOX series, and is 2.5 times faster than the NanoDet series. The developed network framework is a potential solution for researchers facilitating the deployment of similar surveillance models for a broad spectrum of fruit and vegetable crops.</t>
        </is>
      </c>
      <c r="H111" s="3" t="inlineStr">
        <is>
          <t>abstrak</t>
        </is>
      </c>
      <c r="I111" s="3" t="inlineStr">
        <is>
          <t>M2+M3</t>
        </is>
      </c>
      <c r="J111" s="3" t="inlineStr">
        <is>
          <t>V</t>
        </is>
      </c>
      <c r="K111" s="3" t="inlineStr">
        <is>
          <t>N</t>
        </is>
      </c>
      <c r="L111" s="4" t="inlineStr">
        <is>
          <t>tomat; ByteTrack terbaik dibanding Motpy dan FairMOT; R2 0,93, RMSE 9,17</t>
        </is>
      </c>
      <c r="M111" s="3" t="inlineStr">
        <is>
          <t>Y</t>
        </is>
      </c>
      <c r="N111" s="3" t="inlineStr">
        <is>
          <t>literature/scopus-2026-09/teks/kang2024real.txt</t>
        </is>
      </c>
      <c r="O111" s="3" t="inlineStr">
        <is>
          <t>N</t>
        </is>
      </c>
      <c r="P111" s="5" t="inlineStr">
        <is>
          <t>Y</t>
        </is>
      </c>
      <c r="Q111" s="5" t="inlineStr">
        <is>
          <t>N</t>
        </is>
      </c>
      <c r="R111" s="6" t="inlineStr">
        <is>
          <t>Penilaian buta Haiku 5.5 high, 11 Oktober 2026, diisi atas instruksi peninjau; belum dibaca peninjau. Jenis penggabungan: LACAK. Usul kode: mekanisme M1 (model M2+M3).</t>
        </is>
      </c>
      <c r="S111" s="4" t="inlineStr"/>
    </row>
    <row r="112" ht="110" customHeight="1">
      <c r="A112" s="3" t="n">
        <v>112</v>
      </c>
      <c r="B112" s="3" t="n">
        <v>3294</v>
      </c>
      <c r="C112" s="3" t="inlineStr">
        <is>
          <t>magalhaes2024monovisual3dfilter</t>
        </is>
      </c>
      <c r="D112" s="3" t="inlineStr">
        <is>
          <t>2024</t>
        </is>
      </c>
      <c r="E112" s="4" t="inlineStr">
        <is>
          <t>MonoVisual3DFilter: 3D tomatoes' localisation with monocular cameras using histogram filters</t>
        </is>
      </c>
      <c r="F112" s="3" t="inlineStr">
        <is>
          <t>10.1017/s0263574724000936</t>
        </is>
      </c>
      <c r="G112" s="4" t="inlineStr">
        <is>
          <t>Abstract Performing tasks in agriculture, such as fruit monitoring or harvesting, requires perceiving the objects’ spatial position. RGB-D cameras are limited under open-field environments due to lightning interferences. So, in this study, we state to answer the research question: “How can we use and control monocular sensors to perceive objects’ position in the 3D task space?” Towards this aim, we approached histogram filters (Bayesian discrete filters) to estimate the position of tomatoes in the tomato plant through the algorithm MonoVisual3DFilter. Two kernel filters were studied: the square kernel and the Gaussian kernel. The implemented algorithm was essayed in simulation, with and without Gaussian noise and random noise, and in a testbed at laboratory conditions. The algorithm reported a mean absolute error lower than 10 mm in simulation and 20 mm in the testbed at laboratory conditions with an assessing distance of about 0.5 m. So, the results are viable for real environments and should be improved at closer distances.</t>
        </is>
      </c>
      <c r="H112" s="3" t="inlineStr">
        <is>
          <t>abstrak</t>
        </is>
      </c>
      <c r="I112" s="3" t="inlineStr">
        <is>
          <t>M4</t>
        </is>
      </c>
      <c r="J112" s="3" t="inlineStr">
        <is>
          <t>D</t>
        </is>
      </c>
      <c r="K112" s="3" t="inlineStr">
        <is>
          <t>N</t>
        </is>
      </c>
      <c r="L112" s="4" t="inlineStr">
        <is>
          <t>Filter histogram yang memotongkan kotak deteksi dari tiga pose kamera monokular menaksir posisi 3D tomat dengan MAE di bawah 10 mm pada simulasi dan galat Euclidean rerata sekitar 20 mm (MAE 0,0100-0,0127 m) pada testbed laboratorium.</t>
        </is>
      </c>
      <c r="M112" s="3" t="inlineStr">
        <is>
          <t>Y</t>
        </is>
      </c>
      <c r="N112" s="3" t="inlineStr">
        <is>
          <t>literature/scopus-2026-09/teks/magalhaes2024monovisual3dfilter.txt</t>
        </is>
      </c>
      <c r="O112" s="3" t="inlineStr">
        <is>
          <t>N</t>
        </is>
      </c>
      <c r="P112" s="5" t="inlineStr">
        <is>
          <t>Y</t>
        </is>
      </c>
      <c r="Q112" s="5" t="inlineStr">
        <is>
          <t>Y</t>
        </is>
      </c>
      <c r="R112" s="6" t="inlineStr">
        <is>
          <t>Diisi 11 Oktober 2026 atas instruksi peninjau berdasarkan pemeriksaan Haiku (hasil-kerja-ai/menunggu-acc/cek-2); belum dibaca peninjau</t>
        </is>
      </c>
      <c r="S112" s="4" t="inlineStr"/>
    </row>
    <row r="113" ht="110" customHeight="1">
      <c r="A113" s="3" t="n">
        <v>113</v>
      </c>
      <c r="B113" s="3" t="n">
        <v>365</v>
      </c>
      <c r="C113" s="3" t="inlineStr">
        <is>
          <t>matos2024tracking</t>
        </is>
      </c>
      <c r="D113" s="3" t="inlineStr">
        <is>
          <t>2024</t>
        </is>
      </c>
      <c r="E113" s="4" t="inlineStr">
        <is>
          <t>Tracking and Counting Apples in Orchards under Intermittent Occlusions and Low Frame Rates</t>
        </is>
      </c>
      <c r="F113" s="3" t="inlineStr">
        <is>
          <t>10.1109/cvprw63382.2024.00550</t>
        </is>
      </c>
      <c r="G113" s="4" t="inlineStr">
        <is>
          <t>Estimating what will be the fruit yield in an orchard helps farmers to better plan the resources needed for harvesting, storing, and commercialising the crop, and also to take some agricultural decisions (like pruning) that may increase the quality of the yield and increase profits. Therefore, over the last years, several methods based on computer vision were proposed to automate this task, by directly counting the fruits on trees using a video camera. However, existing works and methods usually assume ideal conditions, and may fail under more challenging scenarios with unconstrained camera motion and intermittent occlusions of fruits. Here we show that combining Structure-from-Motion (SfM) with a bipartite graph matching has the potential to address those challenges. We found that our approach applied to real-world datasets, with unconstrained camera motion and low frame rates, outperforms existing methods by a large margin. Our results demonstrate that the proposed method is robust to multiple intermittent occlusions under challenging conditions, and thus suitable to be used in diverse real-world scenarios in orchards, either with a camera operated by hand or mounted on an agricultural vehicle. Although not shown here, we believe that the proposed method can also be applied to other object tracking problems besides counting fruits, under similar settings — i.e. static objects and a freely moving camera.</t>
        </is>
      </c>
      <c r="H113" s="3" t="inlineStr">
        <is>
          <t>abstrak</t>
        </is>
      </c>
      <c r="I113" s="3" t="inlineStr">
        <is>
          <t>M4</t>
        </is>
      </c>
      <c r="J113" s="3" t="inlineStr">
        <is>
          <t>V</t>
        </is>
      </c>
      <c r="K113" s="3" t="inlineStr">
        <is>
          <t>N</t>
        </is>
      </c>
      <c r="L113" s="4" t="inlineStr">
        <is>
          <t>Pada empat set data, galat persentase absolut hitungan (APE tersaring) metode ini 12,88%, 4,56%, 0,84%, dan 1,06% dengan MOTA 0,61-0,94; ByteTrack memperoleh APE tersaring 4,26-113,94% dan MOTA 0,16-0,54.</t>
        </is>
      </c>
      <c r="M113" s="3" t="inlineStr">
        <is>
          <t>Y</t>
        </is>
      </c>
      <c r="N113" s="3" t="inlineStr">
        <is>
          <t>literature/scopus-2026-09/teks/matos2024tracking.txt</t>
        </is>
      </c>
      <c r="O113" s="3" t="inlineStr">
        <is>
          <t>N</t>
        </is>
      </c>
      <c r="P113" s="5" t="inlineStr">
        <is>
          <t>Y</t>
        </is>
      </c>
      <c r="Q113" s="5" t="inlineStr">
        <is>
          <t>Y</t>
        </is>
      </c>
      <c r="R113" s="6" t="inlineStr">
        <is>
          <t>Diisi 11 Oktober 2026 atas instruksi peninjau berdasarkan pemeriksaan Haiku (hasil-kerja-ai/menunggu-acc/cek-2); belum dibaca peninjau</t>
        </is>
      </c>
      <c r="S113" s="4" t="inlineStr"/>
    </row>
    <row r="114" ht="110" customHeight="1">
      <c r="A114" s="3" t="n">
        <v>114</v>
      </c>
      <c r="B114" s="3" t="n">
        <v>341</v>
      </c>
      <c r="C114" s="3" t="inlineStr">
        <is>
          <t>meyer2024fruitnerf</t>
        </is>
      </c>
      <c r="D114" s="3" t="inlineStr">
        <is>
          <t>2024</t>
        </is>
      </c>
      <c r="E114" s="4" t="inlineStr">
        <is>
          <t>FruitNeRF: A Unified Neural Radiance Field based Fruit Counting Framework</t>
        </is>
      </c>
      <c r="F114" s="3" t="inlineStr">
        <is>
          <t>10.1109/iros58592.2024.10802065</t>
        </is>
      </c>
      <c r="G114" s="4" t="inlineStr">
        <is>
          <t>We introduce FruitNeRF, a unified novel fruit counting framework that leverages state-of-the-art view synthesis methods to count any fruit type directly in 3D. Our framework takes an unordered set of posed images captured by a monocular camera and segments fruit in each image. To make our system independent of the fruit type, we employ a foundation model that generates binary segmentation masks for any fruit. Utilizing both modalities, RGB and semantic, we train a semantic neural radiance field. Through uniform volume sampling of the implicit Fruit Field, we obtain fruit-only point clouds. By applying cascaded clustering on the extracted point cloud, our approach achieves precise fruit count. The use of neural radiance fields provides significant advantages over conventional methods such as object tracking or optical flow, as the counting itself is lifted into 3D. Our method prevents double counting fruit and avoids counting irrelevant fruit. We evaluate our methodology using both real-world and synthetic datasets. The real-world dataset consists of three apple trees with manually counted ground truths, a benchmark apple dataset with one row and ground truth fruit location, while the synthetic dataset comprises various fruit types including apple, plum, lemon, pear, peach, and mango. Additionally, we assess the performance of fruit counting using the foundation model compared to a U-Net.</t>
        </is>
      </c>
      <c r="H114" s="3" t="inlineStr">
        <is>
          <t>abstrak</t>
        </is>
      </c>
      <c r="I114" s="3" t="inlineStr">
        <is>
          <t>M4</t>
        </is>
      </c>
      <c r="J114" s="3" t="inlineStr">
        <is>
          <t>D</t>
        </is>
      </c>
      <c r="K114" s="3" t="inlineStr">
        <is>
          <t>N</t>
        </is>
      </c>
      <c r="L114" s="4" t="inlineStr">
        <is>
          <t>FruitNeRF; medan semantik dari citra berpose + klaster; apel nyata dan enam buah sintetis</t>
        </is>
      </c>
      <c r="M114" s="3" t="inlineStr">
        <is>
          <t>Y</t>
        </is>
      </c>
      <c r="N114" s="3" t="inlineStr">
        <is>
          <t>literature/scopus-2026-09/teks/meyer2024fruitnerf.txt</t>
        </is>
      </c>
      <c r="O114" s="3" t="inlineStr">
        <is>
          <t>N</t>
        </is>
      </c>
      <c r="P114" s="5" t="inlineStr">
        <is>
          <t>Y</t>
        </is>
      </c>
      <c r="Q114" s="5" t="inlineStr">
        <is>
          <t>Y</t>
        </is>
      </c>
      <c r="R114" s="6" t="inlineStr">
        <is>
          <t>Diisi 11 Oktober 2026 atas instruksi peninjau berdasarkan pemeriksaan Haiku (hasil-kerja-ai/menunggu-acc/cek-2); belum dibaca peninjau</t>
        </is>
      </c>
      <c r="S114" s="4" t="inlineStr"/>
    </row>
    <row r="115" ht="110" customHeight="1">
      <c r="A115" s="3" t="n">
        <v>115</v>
      </c>
      <c r="B115" s="3" t="n">
        <v>367</v>
      </c>
      <c r="C115" s="3" t="inlineStr">
        <is>
          <t>muzaddid2024ntrack</t>
        </is>
      </c>
      <c r="D115" s="3" t="inlineStr">
        <is>
          <t>2024</t>
        </is>
      </c>
      <c r="E115" s="4" t="inlineStr">
        <is>
          <t>NTrack: A Multiple-Object Tracker and Dataset for Infield Cotton Boll Counting</t>
        </is>
      </c>
      <c r="F115" s="3" t="inlineStr">
        <is>
          <t>10.1109/tase.2023.3342791</t>
        </is>
      </c>
      <c r="G115" s="4" t="inlineStr">
        <is>
          <t>In agriculture, automating the accurate tracking of fruits, vegetables, and fiber is a very tough problem. The issue becomes extremely challenging in dynamic field environments. Yet, this information is critical for making day-to-day agricultural decisions, assisting breeding programs, and much more. To tackle this dilemma, we introduce NTrack, a novel multiple object tracking framework based on the linear relationship between the locations of neighboring tracks. NTrack computes dense optical flow and utilizes particle filtering to guide each tracker. Correspondences between detections and tracks are found through data association via direct observations and indirect cues, which are then combined to obtain an updated observation. Our modular multiple object tracking system is independent of the underlying detection method, thus allowing for the interchangeable use of any off-the-shelf object detector. We show the efficacy of our approach on the task of tracking and counting infield cotton bolls. Experimental results show that our system exceeds contemporary tracking and cotton boll-based counting methods by a large margin. Furthermore, we publicly release the first annotated cotton boll video dataset to the research community. Note to Practitioners—This work is motivated by the need to provide highly-accurate estimates of the total number of cotton bolls across an entire farm. We provide a multiple object tracking framework for automating the counting process using a dynamic motion model that can reidentify severely occluded objects. This information is immensely beneficial to agronomists and breeders. For example, it can allow them to accelerate the selection of genotypes and identify cotton cultivars that exhibit tolerance to adverse environmental conditions (e.g., drought, poor soil quality, etc.) via yield prediction. Since the performance of our tracker is tied to the accuracy of the object detector, the ability to swap detectors is important for enhancing the usability of the system. Our dataset structure was modeled after similar multiple object tracking datasets for the purpose of increasing adoption among practitioners. To implement our system, it is assumed that the image/video capture device is of high resolution and data is acquired under ideal lighting conditions. The framework can be run on any commercial-off-the-shelf platform (e.g., ground-based robots, unmanned aerial vehicles, etc.), with sufficient computing and memory resources, using a vision-based sensor.</t>
        </is>
      </c>
      <c r="H115" s="3" t="inlineStr">
        <is>
          <t>abstrak</t>
        </is>
      </c>
      <c r="I115" s="3" t="inlineStr">
        <is>
          <t>M3</t>
        </is>
      </c>
      <c r="J115" s="3" t="inlineStr">
        <is>
          <t>V</t>
        </is>
      </c>
      <c r="K115" s="3" t="inlineStr">
        <is>
          <t>N</t>
        </is>
      </c>
      <c r="L115" s="4" t="inlineStr">
        <is>
          <t>Pada TexCot22 (13 sekuens uji) NTrack mencapai IDF1 92,49%, HOTA 73,56%, dan MOTA 89,25%; galat hitung buah kapas MAPE 4,00% dan RMSE 4,73, lebih rendah daripada ByteTrack (15%) dan DeepSORT (55%).</t>
        </is>
      </c>
      <c r="M115" s="3" t="inlineStr">
        <is>
          <t>Y</t>
        </is>
      </c>
      <c r="N115" s="3" t="inlineStr">
        <is>
          <t>literature/scopus-2026-09/teks/muzaddid2024ntrack.txt</t>
        </is>
      </c>
      <c r="O115" s="3" t="inlineStr">
        <is>
          <t>N</t>
        </is>
      </c>
      <c r="P115" s="5" t="inlineStr">
        <is>
          <t>Y</t>
        </is>
      </c>
      <c r="Q115" s="5" t="inlineStr">
        <is>
          <t>Y</t>
        </is>
      </c>
      <c r="R115" s="6" t="inlineStr">
        <is>
          <t>Diisi 11 Oktober 2026 atas instruksi peninjau berdasarkan pemeriksaan Haiku (hasil-kerja-ai/menunggu-acc/cek-2); belum dibaca peninjau</t>
        </is>
      </c>
      <c r="S115" s="4" t="inlineStr"/>
    </row>
    <row r="116" ht="110" customHeight="1">
      <c r="A116" s="3" t="n">
        <v>116</v>
      </c>
      <c r="B116" s="3" t="n">
        <v>288</v>
      </c>
      <c r="C116" s="3" t="inlineStr">
        <is>
          <t>nenavath2024tree</t>
        </is>
      </c>
      <c r="D116" s="3" t="inlineStr">
        <is>
          <t>2024</t>
        </is>
      </c>
      <c r="E116" s="4" t="inlineStr">
        <is>
          <t>On-Tree Mango Fruit Count Using Live Video-Split Image Dataset to Predict Better Yield at Pre-Harvesting Stage</t>
        </is>
      </c>
      <c r="F116" s="3" t="inlineStr">
        <is>
          <t>10.32985/ijeces.15.9.5</t>
        </is>
      </c>
      <c r="G116" s="4" t="inlineStr">
        <is>
          <t>This study introduces a method for fruit counting in agricultural settings using video capture and the YOLOv7 object detection model. By splitting captured videos into frames and strategically selecting representative frames, the approach aims to accurately estimate fruit counts while minimizing the risk of double counting. YOLOv7, known for its efficiency and accuracy in object detection, is employed to analyze selected frames and detect fruits on trees. Demonstrated the method's effectiveness through its ability to provide farmers with precise yield estimations, optimize resource management, and facilitate early detection of orchard issues such as pest infestations or nutrient deficiencies. This technological integration reduces labor costs and supports sustainable agricultural practices by improving productivity and decision-making capabilities. The scalability of the approach makes it suitable for diverse orchard sizes and types, offering a promising tool for enhancing agricultural efficiency and profitability. The researcher compared YOLOv5n, YOLOv5s, YOLOv7, and YOLOv7-tiny with eight-sided imaging techniques around the tree. The experimental results of YOLOv7 with the eight-sided technique performed best and achieved a count accuracy of 97.7% on a single tree in just 17.112 ms of average inference time. On multiple trees, it is 95.48% in just 17 ms of average inference time, with the help of an eight- sided method on tree images.</t>
        </is>
      </c>
      <c r="H116" s="3" t="inlineStr">
        <is>
          <t>abstrak</t>
        </is>
      </c>
      <c r="I116" s="3" t="inlineStr">
        <is>
          <t>M0</t>
        </is>
      </c>
      <c r="J116" s="3" t="inlineStr">
        <is>
          <t>D</t>
        </is>
      </c>
      <c r="K116" s="3" t="inlineStr">
        <is>
          <t>N</t>
        </is>
      </c>
      <c r="L116" s="4" t="inlineStr">
        <is>
          <t>YOLOv7 dengan delapan bingkai sisi pohon menghitung 133 buah terhadap 130 hitungan manual pada satu pohon (akurasi 97,7%); pada 14 pohon akurasi hitung 95,48%. Model empat sisi hanya menghasilkan 60 buah.</t>
        </is>
      </c>
      <c r="M116" s="3" t="inlineStr">
        <is>
          <t>Y</t>
        </is>
      </c>
      <c r="N116" s="3" t="inlineStr">
        <is>
          <t>literature/scopus-2026-09/teks/nenavath2024tree.txt</t>
        </is>
      </c>
      <c r="O116" s="3" t="inlineStr">
        <is>
          <t>N</t>
        </is>
      </c>
      <c r="P116" s="5" t="inlineStr">
        <is>
          <t>Y</t>
        </is>
      </c>
      <c r="Q116" s="5" t="inlineStr">
        <is>
          <t>N</t>
        </is>
      </c>
      <c r="R116" s="6" t="inlineStr">
        <is>
          <t>Penilaian buta Opus 5.5 dan verifikasi ulang oleh agen Opus 5.5 kedua, 12 Oktober 2026, diisi atas instruksi peninjau; belum dibaca peninjau. Jenis penggabungan: STATISTIK. Dinilai C1 dari definisi protokol; aturan Fatma untuk jenis ini belum ada, dan bila tidak dianggap C1 usul kode C2. Usul koreksi kode: mekanisme M0 menjadi M1; akuisisi D menjadi V.</t>
        </is>
      </c>
      <c r="S116" s="4" t="inlineStr"/>
    </row>
    <row r="117" ht="110" customHeight="1">
      <c r="A117" s="3" t="n">
        <v>117</v>
      </c>
      <c r="B117" s="3" t="n">
        <v>357</v>
      </c>
      <c r="C117" s="3" t="inlineStr">
        <is>
          <t>pai2024maturity</t>
        </is>
      </c>
      <c r="D117" s="3" t="inlineStr">
        <is>
          <t>2024</t>
        </is>
      </c>
      <c r="E117" s="4" t="inlineStr">
        <is>
          <t>Maturity and Yield Estimation of Tomatoes Using RGB and Multispectral Images</t>
        </is>
      </c>
      <c r="F117" s="3" t="inlineStr">
        <is>
          <t>10.1109/icit58233.2024.10540838</t>
        </is>
      </c>
      <c r="G117" s="4" t="inlineStr">
        <is>
          <t>Due to the rising cost of labor, smart agriculture is regarded as the trend of future agricultural development. In this work, we propose a system for maturity and yield estimation of tomatoes using RGB and multispectral images. The tomatoes are identified using object detection and tracking networks, followed by ripeness classification into the categories “mature”, “almost mature” and “immature”. In the experiment, the image sequence is used to detect tomatoes, and assign an ID to each of them. The principal component analysis is then performed using multispectral indices including NDVI, GRRI and GNDVI. Finally, tomato tracking and maturity classification are integrated, and the number of tomatoes with various maturity in each group is counted. Through this research, we can more effectively monitor and manage tomato growth and improve agricultural production efficiency.</t>
        </is>
      </c>
      <c r="H117" s="3" t="inlineStr">
        <is>
          <t>abstrak</t>
        </is>
      </c>
      <c r="I117" s="3" t="inlineStr">
        <is>
          <t>M3</t>
        </is>
      </c>
      <c r="J117" s="3" t="inlineStr">
        <is>
          <t>V</t>
        </is>
      </c>
      <c r="K117" s="3" t="inlineStr">
        <is>
          <t>Y</t>
        </is>
      </c>
      <c r="L117" s="4" t="inlineStr">
        <is>
          <t>tomat tiga tingkat kematangan; RGB + multispektral; hitung per kelas per kelompok</t>
        </is>
      </c>
      <c r="M117" s="3" t="inlineStr">
        <is>
          <t>Y</t>
        </is>
      </c>
      <c r="N117" s="3" t="inlineStr">
        <is>
          <t>literature/scopus-2026-09/teks/pai2024maturity.txt</t>
        </is>
      </c>
      <c r="O117" s="3" t="inlineStr">
        <is>
          <t>N</t>
        </is>
      </c>
      <c r="P117" s="5" t="inlineStr">
        <is>
          <t>Y</t>
        </is>
      </c>
      <c r="Q117" s="5" t="inlineStr">
        <is>
          <t>Y</t>
        </is>
      </c>
      <c r="R117" s="6" t="inlineStr">
        <is>
          <t>Diisi 11 Oktober 2026 atas instruksi peninjau berdasarkan pemeriksaan Haiku (hasil-kerja-ai/menunggu-acc/cek-2); belum dibaca peninjau</t>
        </is>
      </c>
      <c r="S117" s="4" t="inlineStr"/>
    </row>
    <row r="118" ht="110" customHeight="1">
      <c r="A118" s="3" t="n">
        <v>118</v>
      </c>
      <c r="B118" s="3" t="n">
        <v>392</v>
      </c>
      <c r="C118" s="3" t="inlineStr">
        <is>
          <t>saraceni2024agrisort</t>
        </is>
      </c>
      <c r="D118" s="3" t="inlineStr">
        <is>
          <t>2024</t>
        </is>
      </c>
      <c r="E118" s="4" t="inlineStr">
        <is>
          <t>AgriSORT: A Simple Online Real-time Tracking-by-Detection framework for robotics in precision agriculture</t>
        </is>
      </c>
      <c r="F118" s="3" t="inlineStr">
        <is>
          <t>10.1109/icra57147.2024.10610231</t>
        </is>
      </c>
      <c r="G118" s="4" t="inlineStr">
        <is>
          <t>The problem of multi-object tracking (MOT) consists in detecting and tracking all the objects in a video sequence while keeping a unique identifier for each object. It is a challenging and fundamental problem for robotics. In precision agriculture the challenge of achieving a satisfactory solution is amplified by extreme camera motion, sudden illumination changes, and strong occlusions. Most modern trackers rely on the appearance of objects rather than motion for association, which can be ineffective when most targets are static objects with the same appearance, as in the agricultural case. To this end, on the trail of SORT [5], we propose AgriSORT, a simple, online, real-time tracking-by-detection pipeline for precision agriculture based only on motion information that allows for accurate and fast propagation of tracks between frames. The main focuses of AgriSORT are efficiency, flexibility, minimal dependencies, and ease of deployment on robotic platforms. We test the proposed pipeline on a novel MOT benchmark specifically tailored for the agricultural context, based on video sequences taken in a table grape vineyard, particularly challenging due to strong self-similarity and density of the instances. Both the code and the dataset are available for future comparisons at: https://github.com/Lio320/AgriSORT</t>
        </is>
      </c>
      <c r="H118" s="3" t="inlineStr">
        <is>
          <t>abstrak</t>
        </is>
      </c>
      <c r="I118" s="3" t="inlineStr">
        <is>
          <t>M3</t>
        </is>
      </c>
      <c r="J118" s="3" t="inlineStr">
        <is>
          <t>V</t>
        </is>
      </c>
      <c r="K118" s="3" t="inlineStr">
        <is>
          <t>N</t>
        </is>
      </c>
      <c r="L118" s="4" t="inlineStr">
        <is>
          <t>Pada empat sekuens video anggur meja, AgriSORT mencapai MOTA 65,93/66,13/62,21/45,08, IDF1 72,00/73,00/73,72/56,88, dan HOTA 48,71/56,08/52,74/41,33; unggul pada kedua sekuens CloseUp, sedangkan SORT lebih baik pada Overview2.</t>
        </is>
      </c>
      <c r="M118" s="3" t="inlineStr">
        <is>
          <t>Y</t>
        </is>
      </c>
      <c r="N118" s="3" t="inlineStr">
        <is>
          <t>literature/scopus-2026-09/teks/saraceni2024agrisort.txt</t>
        </is>
      </c>
      <c r="O118" s="3" t="inlineStr">
        <is>
          <t>N</t>
        </is>
      </c>
      <c r="P118" s="5" t="inlineStr">
        <is>
          <t>Y</t>
        </is>
      </c>
      <c r="Q118" s="5" t="inlineStr">
        <is>
          <t>Y</t>
        </is>
      </c>
      <c r="R118" s="6" t="inlineStr">
        <is>
          <t>Diisi 11 Oktober 2026 atas instruksi peninjau berdasarkan pemeriksaan Haiku (hasil-kerja-ai/menunggu-acc/cek-2); belum dibaca peninjau</t>
        </is>
      </c>
      <c r="S118" s="4" t="inlineStr"/>
    </row>
    <row r="119" ht="110" customHeight="1">
      <c r="A119" s="3" t="n">
        <v>119</v>
      </c>
      <c r="B119" s="3" t="n">
        <v>335</v>
      </c>
      <c r="C119" s="3" t="inlineStr">
        <is>
          <t>sekharamantry2024seamless</t>
        </is>
      </c>
      <c r="D119" s="3" t="inlineStr">
        <is>
          <t>2024</t>
        </is>
      </c>
      <c r="E119" s="4" t="inlineStr">
        <is>
          <t>A Seamless Deep Learning Approach for Apple Detection, Depth Estimation, and Tracking Using YOLO Models Enhanced by Multi-Head Attention Mechanism</t>
        </is>
      </c>
      <c r="F119" s="3" t="inlineStr">
        <is>
          <t>10.3390/computers13030083</t>
        </is>
      </c>
      <c r="G119" s="4" t="inlineStr">
        <is>
          <t>Considering precision agriculture, recent technological developments have sparked the emergence of several new tools that can help to automate the agricultural process. For instance, accurately detecting and counting apples in orchards is essential for maximizing harvests and ensuring effective resource management. However, there are several intrinsic difficulties with traditional techniques for identifying and counting apples in orchards. To identify, recognize, and detect apples, apple target detection algorithms, such as YOLOv7, have shown a great deal of reflection and accuracy. But occlusions, electrical wiring, branches, and overlapping pose severe issues for precisely detecting apples. Thus, to overcome these issues and accurately recognize apples and find the depth of apples from drone-based videos in complicated backdrops, our proposed model combines a multi-head attention system with the YOLOv7 object identification framework. Furthermore, we provide the ByteTrack method for apple counting in real time, which guarantees effective monitoring of apples. To verify the efficacy of our suggested model, a thorough comparison assessment is performed with several current apple detection and counting techniques. The outcomes adequately proved the effectiveness of our strategy, which continuously surpassed competing methods to achieve exceptional accuracies of 0.92, 0.96, and 0.95 with respect to precision, recall, and F1 score, and a low MAPE of 0.027, respectively.</t>
        </is>
      </c>
      <c r="H119" s="3" t="inlineStr">
        <is>
          <t>abstrak</t>
        </is>
      </c>
      <c r="I119" s="3" t="inlineStr">
        <is>
          <t>M3</t>
        </is>
      </c>
      <c r="J119" s="3" t="inlineStr">
        <is>
          <t>V</t>
        </is>
      </c>
      <c r="K119" s="3" t="inlineStr">
        <is>
          <t>N</t>
        </is>
      </c>
      <c r="L119" s="4" t="inlineStr">
        <is>
          <t>YOLOv7 + MAM + ByteTrack menghitung 1.691 apel terhadap 1.645 hitungan manual pada tiga video drone (MAPE 0,027), sedangkan DeepSORT menghitung 1.970 (MAPE 0,197). Deteksi mencapai presisi 0,92, recall 0,96, dan F1 0,95.</t>
        </is>
      </c>
      <c r="M119" s="3" t="inlineStr">
        <is>
          <t>Y</t>
        </is>
      </c>
      <c r="N119" s="3" t="inlineStr">
        <is>
          <t>literature/scopus-2026-09/teks/sekharamantry2024seamless.txt</t>
        </is>
      </c>
      <c r="O119" s="3" t="inlineStr">
        <is>
          <t>N</t>
        </is>
      </c>
      <c r="P119" s="5" t="inlineStr">
        <is>
          <t>Y</t>
        </is>
      </c>
      <c r="Q119" s="5" t="inlineStr">
        <is>
          <t>Y</t>
        </is>
      </c>
      <c r="R119" s="6" t="inlineStr">
        <is>
          <t>Diisi 11 Oktober 2026 atas instruksi peninjau berdasarkan pemeriksaan Haiku (hasil-kerja-ai/menunggu-acc/cek-2); belum dibaca peninjau</t>
        </is>
      </c>
      <c r="S119" s="4" t="inlineStr"/>
    </row>
    <row r="120" ht="110" customHeight="1">
      <c r="A120" s="3" t="n">
        <v>120</v>
      </c>
      <c r="B120" s="3" t="n">
        <v>331</v>
      </c>
      <c r="C120" s="3" t="inlineStr">
        <is>
          <t>viveros2024maturity</t>
        </is>
      </c>
      <c r="D120" s="3" t="inlineStr">
        <is>
          <t>2024</t>
        </is>
      </c>
      <c r="E120" s="4" t="inlineStr">
        <is>
          <t>Maturity Recognition and Fruit Counting for Sweet Peppers in Greenhouses Using Deep Learning Neural Networks</t>
        </is>
      </c>
      <c r="F120" s="3" t="inlineStr">
        <is>
          <t>10.3390/agriculture14030331</t>
        </is>
      </c>
      <c r="G120" s="4" t="inlineStr">
        <is>
          <t>This study presents an approach to address the challenges of recognizing the maturity stage and counting sweet peppers of varying colors (green, yellow, orange, and red) within greenhouse environments. The methodology leverages the YOLOv5 model for real-time object detection, classification, and localization, coupled with the DeepSORT algorithm for efficient tracking. The system was successfully implemented to monitor sweet pepper production, and some challenges related to this environment, namely occlusions and the presence of leaves and branches, were effectively overcome. We evaluated our algorithm using real-world data collected in a sweet pepper greenhouse. A dataset comprising 1863 images was meticulously compiled to enhance the study, incorporating diverse sweet pepper varieties and maturity levels. Additionally, the study emphasized the role of confidence levels in object recognition, achieving a confidence level of 0.973. Furthermore, the DeepSORT algorithm was successfully applied for counting sweet peppers, demonstrating an accuracy level of 85.7% in two simulated environments under challenging conditions, such as varied lighting and inaccuracies in maturity level assessment.</t>
        </is>
      </c>
      <c r="H120" s="3" t="inlineStr">
        <is>
          <t>abstrak</t>
        </is>
      </c>
      <c r="I120" s="3" t="inlineStr">
        <is>
          <t>M2+M3</t>
        </is>
      </c>
      <c r="J120" s="3" t="inlineStr">
        <is>
          <t>V</t>
        </is>
      </c>
      <c r="K120" s="3" t="inlineStr">
        <is>
          <t>N</t>
        </is>
      </c>
      <c r="L120" s="4" t="inlineStr">
        <is>
          <t>YOLOv5 dengan DeepSORT mencapai MOTA 0,88 dan 0,87 pada dua video simulasi yang masing-masing disusun dari 70 foto rumah kaca; abstrak menyebut akurasi hitung 85,7% tanpa tabel hitungan.</t>
        </is>
      </c>
      <c r="M120" s="3" t="inlineStr">
        <is>
          <t>Y</t>
        </is>
      </c>
      <c r="N120" s="3" t="inlineStr">
        <is>
          <t>literature/scopus-2026-09/teks/viveros2024maturity.txt</t>
        </is>
      </c>
      <c r="O120" s="3" t="inlineStr">
        <is>
          <t>N</t>
        </is>
      </c>
      <c r="P120" s="5" t="inlineStr">
        <is>
          <t>Y</t>
        </is>
      </c>
      <c r="Q120" s="5" t="inlineStr">
        <is>
          <t>Y</t>
        </is>
      </c>
      <c r="R120" s="6" t="inlineStr">
        <is>
          <t>Diisi 11 Oktober 2026 atas instruksi peninjau berdasarkan pemeriksaan Haiku (hasil-kerja-ai/menunggu-acc/cek-2); belum dibaca peninjau</t>
        </is>
      </c>
      <c r="S120" s="4" t="inlineStr"/>
    </row>
    <row r="121" ht="110" customHeight="1">
      <c r="A121" s="3" t="n">
        <v>121</v>
      </c>
      <c r="B121" s="3" t="n">
        <v>284</v>
      </c>
      <c r="C121" s="3" t="inlineStr">
        <is>
          <t>yang2024automatic</t>
        </is>
      </c>
      <c r="D121" s="3" t="inlineStr">
        <is>
          <t>2024</t>
        </is>
      </c>
      <c r="E121" s="4" t="inlineStr">
        <is>
          <t>Automatic Apple Detection and Counting with AD-YOLO and MR-SORT</t>
        </is>
      </c>
      <c r="F121" s="3" t="inlineStr">
        <is>
          <t>10.3390/s24217012</t>
        </is>
      </c>
      <c r="G121" s="4" t="inlineStr">
        <is>
          <t>In the production management of agriculture, accurate fruit counting plays a vital role in the orchard yield estimation and appropriate production decisions. Although recent tracking-by-detection algorithms have emerged as a promising fruit-counting method, they still cannot completely avoid fruit occlusion and light variations in complex orchard environments, and it is difficult to realize automatic and accurate apple counting. In this paper, a video-based multiple-object tracking method, MR-SORT (Multiple Rematching SORT), is proposed based on the improved YOLOv8 and BoT-SORT. First, we propose the AD-YOLO model, which aims to reduce the number of incorrect detections during object tracking. In the YOLOv8s backbone network, an Omni-dimensional Dynamic Convolution (ODConv) module is used to extract local feature information and enhance the model’s ability better; a Global Attention Mechanism (GAM) is introduced to improve the detection ability of a foreground object (apple) in the whole image; a Soft Spatial Pyramid Pooling Layer (SSPPL) is designed to reduce the feature information dispersion and increase the sensory field of the network. Then, the improved BoT-SORT algorithm is proposed by fusing the verification mechanism, SURF feature descriptors, and the Vector of Local Aggregate Descriptors (VLAD) algorithm, which can match apples more accurately in adjacent video frames and reduce the probability of ID switching in the tracking process. The results show that the mAP metrics of the proposed AD-YOLO model are 3.1% higher than those of the YOLOv8 model, reaching 96.4%. The improved tracking algorithm has 297 fewer ID switches, which is 35.6% less than the original algorithm. The multiple-object tracking accuracy of the improved algorithm reached 85.6%, and the average counting error was reduced to 0.07. The coefficient of determination R2 between the ground truth and the predicted value reached 0.98. The above metrics show that our method can give more accurate counting results for apples and even other types of fruit.</t>
        </is>
      </c>
      <c r="H121" s="3" t="inlineStr">
        <is>
          <t>abstrak</t>
        </is>
      </c>
      <c r="I121" s="3" t="inlineStr">
        <is>
          <t>M2+M3</t>
        </is>
      </c>
      <c r="J121" s="3" t="inlineStr">
        <is>
          <t>V</t>
        </is>
      </c>
      <c r="K121" s="3" t="inlineStr">
        <is>
          <t>N</t>
        </is>
      </c>
      <c r="L121" s="4" t="inlineStr">
        <is>
          <t>AD-YOLO + MR-SORT pada 7 video apel (GT 8.447 buah) menghitung 8.984 buah dengan IDS 538, MOTA 85,6%, galat hitung relatif rata-rata 0,07, dan R2 0,98; mAP detektor 96,4%.</t>
        </is>
      </c>
      <c r="M121" s="3" t="inlineStr">
        <is>
          <t>Y</t>
        </is>
      </c>
      <c r="N121" s="3" t="inlineStr">
        <is>
          <t>literature/scopus-2026-09/teks/yang2024automatic.txt</t>
        </is>
      </c>
      <c r="O121" s="3" t="inlineStr">
        <is>
          <t>N</t>
        </is>
      </c>
      <c r="P121" s="5" t="inlineStr">
        <is>
          <t>Y</t>
        </is>
      </c>
      <c r="Q121" s="5" t="inlineStr">
        <is>
          <t>Y</t>
        </is>
      </c>
      <c r="R121" s="6" t="inlineStr">
        <is>
          <t>Diisi 11 Oktober 2026 atas instruksi peninjau berdasarkan pemeriksaan Haiku (hasil-kerja-ai/menunggu-acc/cek-2); belum dibaca peninjau</t>
        </is>
      </c>
      <c r="S121" s="4" t="inlineStr"/>
    </row>
    <row r="122" ht="110" customHeight="1">
      <c r="A122" s="3" t="n">
        <v>122</v>
      </c>
      <c r="B122" s="3" t="n">
        <v>314</v>
      </c>
      <c r="C122" s="3" t="inlineStr">
        <is>
          <t>yuan2024simultaneous</t>
        </is>
      </c>
      <c r="D122" s="3" t="inlineStr">
        <is>
          <t>2024</t>
        </is>
      </c>
      <c r="E122" s="4" t="inlineStr">
        <is>
          <t>Simultaneous Localization and Mapping System for Agricultural Yield Estimation Based on Improved VINS-RGBD: A Case Study of a Strawberry Field</t>
        </is>
      </c>
      <c r="F122" s="3" t="inlineStr">
        <is>
          <t>10.3390/agriculture14050784</t>
        </is>
      </c>
      <c r="G122" s="4" t="inlineStr">
        <is>
          <t>Crop yield estimation plays a crucial role in agricultural production planning and risk management. Utilizing simultaneous localization and mapping (SLAM) technology for the three-dimensional reconstruction of crops allows for an intuitive understanding of their growth status and facilitates yield estimation. Therefore, this paper proposes a VINS-RGBD system incorporating a semantic segmentation module to enrich the information representation of a 3D reconstruction map. Additionally, image matching using L_SuperPoint feature points is employed to achieve higher localization accuracy and obtain better map quality. Moreover, Voxblox is proposed for storing and representing the maps, which facilitates the storage of large-scale maps. Furthermore, yield estimation is conducted using conditional filtering and RANSAC spherical fitting. The results show that the proposed system achieves an average relative error of 10.87% in yield estimation. The semantic segmentation accuracy of the system reaches 73.2% mIoU, and it can save an average of 96.91% memory for point cloud map storage. Localization accuracy tests on public datasets demonstrate that, compared to Shi–Tomasi corner points, using L_SuperPoint feature points reduces the average ATE by 1.933 and the average RPE by 0.042. Through field experiments and evaluations in a strawberry field, the proposed system demonstrates reliability in yield estimation, providing guidance and support for agricultural production planning and risk management.</t>
        </is>
      </c>
      <c r="H122" s="3" t="inlineStr">
        <is>
          <t>abstrak</t>
        </is>
      </c>
      <c r="I122" s="3" t="inlineStr">
        <is>
          <t>M4</t>
        </is>
      </c>
      <c r="J122" s="3" t="inlineStr">
        <is>
          <t>V</t>
        </is>
      </c>
      <c r="K122" s="3" t="inlineStr">
        <is>
          <t>N</t>
        </is>
      </c>
      <c r="L122" s="4" t="inlineStr">
        <is>
          <t>Pada lima sampel tanaman stroberi (16 sampai 69 buah), jumlah buah dari peta awan titik semantik berbeda rata-rata 10,87% dari jumlah sebenarnya (galat relatif 3,03% sampai 15,94%); mIoU segmentasi 73,2%.</t>
        </is>
      </c>
      <c r="M122" s="3" t="inlineStr">
        <is>
          <t>Y</t>
        </is>
      </c>
      <c r="N122" s="3" t="inlineStr">
        <is>
          <t>literature/scopus-2026-09/teks/yuan2024simultaneous.txt</t>
        </is>
      </c>
      <c r="O122" s="3" t="inlineStr">
        <is>
          <t>N</t>
        </is>
      </c>
      <c r="P122" s="5" t="inlineStr">
        <is>
          <t>Y</t>
        </is>
      </c>
      <c r="Q122" s="5" t="inlineStr">
        <is>
          <t>Y</t>
        </is>
      </c>
      <c r="R122" s="6" t="inlineStr">
        <is>
          <t>Penilaian buta Opus 5.5 dan verifikasi ulang oleh agen Opus 5.5 kedua, 12 Oktober 2026, diisi atas instruksi peninjau; belum dibaca peninjau. Jenis penggabungan: REKONSTRUKSI. Dinilai C1 dari definisi protokol; aturan Fatma untuk jenis ini belum ada, dan bila tidak dianggap C1 usul kode C5.</t>
        </is>
      </c>
      <c r="S122" s="4" t="inlineStr"/>
    </row>
    <row r="123" ht="110" customHeight="1">
      <c r="A123" s="3" t="n">
        <v>123</v>
      </c>
      <c r="B123" s="3" t="n">
        <v>359</v>
      </c>
      <c r="C123" s="3" t="inlineStr">
        <is>
          <t>zhang2024stablesort</t>
        </is>
      </c>
      <c r="D123" s="3" t="inlineStr">
        <is>
          <t>2024</t>
        </is>
      </c>
      <c r="E123" s="4" t="inlineStr">
        <is>
          <t>StableSort-CMC: a tracking algorithm for robot dog based orchard fruit counting</t>
        </is>
      </c>
      <c r="F123" s="3" t="inlineStr">
        <is>
          <t>10.1109/cac63892.2024.10865478</t>
        </is>
      </c>
      <c r="G123" s="4" t="inlineStr">
        <is>
          <t>In recent years, the utilization of deep learning technology for fruit yield prediction methods using robot dogs equipped with cameras, along with target detection and tracking algorithms, has emerged as a research focus. However, the movement of robot dogs through undulating orchard terrain often induces vibration in the mounted cameras, which can significantly impact the performance of tracking algorithms. To address this issue, this paper proposes a tracking algorithm integrated with a camera motion compensation module. This module applies image rotation, scaling, and translation parameters to the tracking algorithm, enhancing its performance and counting accuracy in vibrated scenes. Utilizing nectarine data collected by a robot dog equipped with a gimbal camera, the proposed algorithm achieves a Multiple Object Tracking Accuracy (MOTA) of 63.4%. In ablation experiments, integrating the camera motion compensation module into the tracking algorithm improves MOTA by 2.9%. These results validate the efficacy of the proposed algorithm in mitigating the effects of camera vibration and enhancing tracking performance in dynamic orchard environments</t>
        </is>
      </c>
      <c r="H123" s="3" t="inlineStr">
        <is>
          <t>abstrak</t>
        </is>
      </c>
      <c r="I123" s="3" t="inlineStr">
        <is>
          <t>M3</t>
        </is>
      </c>
      <c r="J123" s="3" t="inlineStr">
        <is>
          <t>V</t>
        </is>
      </c>
      <c r="K123" s="3" t="inlineStr">
        <is>
          <t>N</t>
        </is>
      </c>
      <c r="L123" s="4" t="inlineStr">
        <is>
          <t>nektarin, robot anjing; kompensasi gerak kamera menaikkan MOTA 2,9% (MOTA 63,4%)</t>
        </is>
      </c>
      <c r="M123" s="3" t="inlineStr">
        <is>
          <t>Y</t>
        </is>
      </c>
      <c r="N123" s="3" t="inlineStr">
        <is>
          <t>literature/scopus-2026-09/teks/zhang2024stablesort.txt</t>
        </is>
      </c>
      <c r="O123" s="3" t="inlineStr">
        <is>
          <t>N</t>
        </is>
      </c>
      <c r="P123" s="5" t="inlineStr">
        <is>
          <t>Y</t>
        </is>
      </c>
      <c r="Q123" s="5" t="inlineStr">
        <is>
          <t>Y</t>
        </is>
      </c>
      <c r="R123" s="6" t="inlineStr">
        <is>
          <t>Diisi 11 Oktober 2026 atas instruksi peninjau berdasarkan pemeriksaan Haiku (hasil-kerja-ai/menunggu-acc/cek-2); belum dibaca peninjau</t>
        </is>
      </c>
      <c r="S123" s="4" t="inlineStr"/>
    </row>
    <row r="124" ht="110" customHeight="1">
      <c r="A124" s="3" t="n">
        <v>124</v>
      </c>
      <c r="B124" s="3" t="n">
        <v>276</v>
      </c>
      <c r="C124" s="3" t="inlineStr">
        <is>
          <t>zhou2024advancing</t>
        </is>
      </c>
      <c r="D124" s="3" t="inlineStr">
        <is>
          <t>2024</t>
        </is>
      </c>
      <c r="E124" s="4" t="inlineStr">
        <is>
          <t>Advancing tracking-by-detection with MultiMap: Towards occlusion-resilient online multiclass strawberry counting</t>
        </is>
      </c>
      <c r="F124" s="3" t="inlineStr">
        <is>
          <t>10.1016/j.eswa.2024.124587</t>
        </is>
      </c>
      <c r="G124" s="4" t="inlineStr">
        <is>
          <t>Despite the economic importance and research relevance of strawberries, advances in agricultural engineering for this crop have been hampered by pervasive occlusion challenges. Accurate fruit counting is crucial for both yield prediction and genotype selection; however, current fruit counting techniques fall short in large-scale strawberry farms. Leveraging computer vision, a refined strawberry detection network that integrates YOLOv5s with the attention mechanism identifies and locates both ripe and unripe strawberries in videos from strawberry farms. By utilizing tracking-by-detection algorithms, this system is able to trace multiple fruits from their first appearance to their final disappearance in real-time footage. To strengthen its resilience against occlusion, we have enhanced the tracking-by-detection algorithms with a multiple mapping algorithm. Without compromising its real-time performance, this implementation not only strengthens the robustness to occlusion but also segregates and tallies each strawberry class, presenting multiclass counts to the users. Within prevalent tracking frameworks, our approach records a mere 6.7% relative counting error rate. Furthermore, the lowest error rates for the classes of ripe and unripe strawberries were 8.7% and 9.9%, respectively. We contend that our method furnishes accurate counting data for digital agriculture, with the potential for broader applications. The code is open-source at https://github.com/Xuehaiz/MultiMap.</t>
        </is>
      </c>
      <c r="H124" s="3" t="inlineStr">
        <is>
          <t>abstrak</t>
        </is>
      </c>
      <c r="I124" s="3" t="inlineStr">
        <is>
          <t>M2+M3</t>
        </is>
      </c>
      <c r="J124" s="3" t="inlineStr">
        <is>
          <t>V</t>
        </is>
      </c>
      <c r="K124" s="3" t="inlineStr">
        <is>
          <t>Y</t>
        </is>
      </c>
      <c r="L124" s="4" t="inlineStr">
        <is>
          <t>stroberi matang/mentah; MultiMap untuk ketahanan oklusi; galat hitung relatif 6,7%; per kelas 8,7% dan 9,9%</t>
        </is>
      </c>
      <c r="M124" s="3" t="inlineStr">
        <is>
          <t>Y</t>
        </is>
      </c>
      <c r="N124" s="3" t="inlineStr">
        <is>
          <t>literature/scopus-2026-09/teks/zhou2024advancing.txt</t>
        </is>
      </c>
      <c r="O124" s="3" t="inlineStr">
        <is>
          <t>N</t>
        </is>
      </c>
      <c r="P124" s="5" t="inlineStr">
        <is>
          <t>Y</t>
        </is>
      </c>
      <c r="Q124" s="5" t="inlineStr">
        <is>
          <t>Y</t>
        </is>
      </c>
      <c r="R124" s="6" t="inlineStr">
        <is>
          <t>Diisi 11 Oktober 2026 atas instruksi peninjau berdasarkan pemeriksaan Haiku (hasil-kerja-ai/menunggu-acc/cek-2); belum dibaca peninjau</t>
        </is>
      </c>
      <c r="S124" s="4" t="inlineStr"/>
    </row>
    <row r="125" ht="110" customHeight="1">
      <c r="A125" s="3" t="n">
        <v>125</v>
      </c>
      <c r="B125" s="3" t="n">
        <v>372</v>
      </c>
      <c r="C125" s="3" t="inlineStr">
        <is>
          <t>zhou2024utilizing</t>
        </is>
      </c>
      <c r="D125" s="3" t="inlineStr">
        <is>
          <t>2024</t>
        </is>
      </c>
      <c r="E125" s="4" t="inlineStr">
        <is>
          <t>Utilizing NeRF-Based Rays for Spatial Perception in Fruit Counting Deduplication</t>
        </is>
      </c>
      <c r="F125" s="3" t="inlineStr">
        <is>
          <t>10.1109/isitsc64373.2024.00013</t>
        </is>
      </c>
      <c r="G125" s="4" t="inlineStr">
        <is>
          <t>Accurate fruit counting is essential for effective management in orchards and plantations. Traditionally, quantifying fruits like citrus on trees involves labor-intensive manual counting. Recently, computer vision-based automated methods have emerged as a viable alternative. However, these methods often struggle with issues like occlusion by leaves and duplicate counts due to multiple appearances in the image frame. This study proposes the integration of 2D detection techniques with 3D reconstruction technologies, utilizing Rays in Neural Radiance Fields(NeRF) to overcome these challenges and enhance the precision of fruit counting on individual trees. The implementation involves targeted training of the YOLOv8 model, combined with NVIDIA's instant-ngp for swift NeRF reconstruction, and further refined by data clustering via the DBSCAN algorithm. This approach markedly increases the detection accuracy especially for a single fruit tree, resulting in a mean absolute error (MAE) of 1.5 oranges with a prediction accuracy of 90.625%, effectively refining fruit counting evaluations for a single fruit tree.</t>
        </is>
      </c>
      <c r="H125" s="3" t="inlineStr">
        <is>
          <t>abstrak</t>
        </is>
      </c>
      <c r="I125" s="3" t="inlineStr">
        <is>
          <t>M4</t>
        </is>
      </c>
      <c r="J125" s="3" t="inlineStr">
        <is>
          <t>D</t>
        </is>
      </c>
      <c r="K125" s="3" t="inlineStr">
        <is>
          <t>N</t>
        </is>
      </c>
      <c r="L125" s="4" t="inlineStr">
        <is>
          <t>jeruk; sinar NeRF + DBSCAN untuk deduplikasi; MAE 1,5 buah per pohon</t>
        </is>
      </c>
      <c r="M125" s="3" t="inlineStr">
        <is>
          <t>Y</t>
        </is>
      </c>
      <c r="N125" s="3" t="inlineStr">
        <is>
          <t>literature/scopus-2026-09/teks/zhou2024utilizing.txt</t>
        </is>
      </c>
      <c r="O125" s="3" t="inlineStr">
        <is>
          <t>N</t>
        </is>
      </c>
      <c r="P125" s="5" t="inlineStr">
        <is>
          <t>Y</t>
        </is>
      </c>
      <c r="Q125" s="5" t="inlineStr">
        <is>
          <t>N</t>
        </is>
      </c>
      <c r="R125" s="6" t="inlineStr">
        <is>
          <t>Penilaian buta Haiku 5.5 high, 11 Oktober 2026, diisi atas instruksi peninjau; belum dibaca peninjau. Jenis penggabungan: LACAK. Usul kode: akuisisi V (model D).</t>
        </is>
      </c>
      <c r="S125" s="4" t="inlineStr"/>
    </row>
    <row r="126" ht="110" customHeight="1">
      <c r="A126" s="3" t="n">
        <v>126</v>
      </c>
      <c r="B126" s="3" t="n">
        <v>1036</v>
      </c>
      <c r="C126" s="3" t="inlineStr">
        <is>
          <t>zhu2024citrus</t>
        </is>
      </c>
      <c r="D126" s="3" t="inlineStr">
        <is>
          <t>2024</t>
        </is>
      </c>
      <c r="E126" s="4" t="inlineStr">
        <is>
          <t>Citrus yield estimation for individual trees integrating pruning intensity and image views</t>
        </is>
      </c>
      <c r="F126" s="3" t="inlineStr">
        <is>
          <t>10.1016/j.eja.2024.127349</t>
        </is>
      </c>
      <c r="G126" s="4" t="inlineStr">
        <is>
          <t>Accurately estimating the yield of citrus fruit on individual trees is essential for precise orchard management and the income of producers. However, estimating the yield of citrus fruit from images of trees remains challenging among different processes of tree pruning and image acquisition. This study adopted a deep learning based detection model to count fruit in tree images and machine learning models to estimate the yield of individual trees from the fruit count. Trees under four levels of pruning intensity (no pruning, 0–5 %, 5–10 %, and 10–15 % of new sprouts pruned) and imaged from three different views (two, four, and six images per tree) to determine the optimal conditions for yield estimation. The variables considered for yield estimation included fruit count, pruning intensity and image views. Dataset containing 1200 tree images were used to train and test four machine learning models: random forest, support vector machine , extreme gradient boosting (XGBoost), and generalized linear model. The XGBoost model achieved the lowest errors in both training and testing. The optimal yield estimation occurs when there are two, four, and six image views and trees that have been pruned &gt;10 %, 5–10 %, and ≤5 %, respectively. The findings can enhance the accuracy of image based citrus fruit yield estimation for individual trees and reveal the influences of pruning and image views.</t>
        </is>
      </c>
      <c r="H126" s="3" t="inlineStr">
        <is>
          <t>abstrak</t>
        </is>
      </c>
      <c r="I126" s="3" t="inlineStr">
        <is>
          <t>M1</t>
        </is>
      </c>
      <c r="J126" s="3" t="inlineStr">
        <is>
          <t>D</t>
        </is>
      </c>
      <c r="K126" s="3" t="inlineStr">
        <is>
          <t>N</t>
        </is>
      </c>
      <c r="L126" s="4" t="inlineStr">
        <is>
          <t>jeruk per pohon; 2, 4, atau 6 pandang + intensitas pemangkasan; XGBoost; jumlah pandang optimal bergantung pada pemangkasan</t>
        </is>
      </c>
      <c r="M126" s="3" t="inlineStr">
        <is>
          <t>Y</t>
        </is>
      </c>
      <c r="N126" s="3" t="inlineStr">
        <is>
          <t>literature/scopus-2026-09/teks/zhu2024citrus.txt</t>
        </is>
      </c>
      <c r="O126" s="3" t="inlineStr">
        <is>
          <t>N</t>
        </is>
      </c>
      <c r="P126" s="5" t="inlineStr">
        <is>
          <t>Y</t>
        </is>
      </c>
      <c r="Q126" s="5" t="inlineStr">
        <is>
          <t>Y</t>
        </is>
      </c>
      <c r="R126" s="6" t="inlineStr">
        <is>
          <t>Diisi 11 Oktober 2026 atas instruksi peninjau berdasarkan pemeriksaan Haiku (hasil-kerja-ai/menunggu-acc/cek-2); belum dibaca peninjau</t>
        </is>
      </c>
      <c r="S126" s="4" t="inlineStr"/>
    </row>
    <row r="127" ht="110" customHeight="1">
      <c r="A127" s="3" t="n">
        <v>127</v>
      </c>
      <c r="B127" s="3" t="n">
        <v>431</v>
      </c>
      <c r="C127" s="3" t="inlineStr">
        <is>
          <t>abeyrathna2023recognition</t>
        </is>
      </c>
      <c r="D127" s="3" t="inlineStr">
        <is>
          <t>2023</t>
        </is>
      </c>
      <c r="E127" s="4" t="inlineStr">
        <is>
          <t>Recognition and Counting of Apples in a Dynamic State Using a 3D Camera and Deep Learning Algorithms for Robotic Harvesting Systems</t>
        </is>
      </c>
      <c r="F127" s="3" t="inlineStr">
        <is>
          <t>10.3390/s23083810</t>
        </is>
      </c>
      <c r="G127" s="4" t="inlineStr">
        <is>
          <t>Recognition and 3D positional estimation of apples during harvesting from a robotic platform in a moving vehicle are still challenging. Fruit clusters, branches, foliage, low resolution, and different illuminations are unavoidable and cause errors in different environmental conditions. Therefore, this research aimed to develop a recognition system based on training datasets from an augmented, complex apple orchard. The recognition system was evaluated using deep learning algorithms established from a convolutional neural network (CNN). The dynamic accuracy of the modern artificial neural networks involving 3D coordinates for deploying robotic arms at different forward-moving speeds from an experimental vehicle was investigated to compare the recognition and tracking localization accuracy. In this study, a Realsense D455 RGB-D camera was selected to acquire 3D coordinates of each detected and counted apple attached to artificial trees placed in the field to propose a specially designed structure for ease of robotic harvesting. A 3D camera, YOLO (You Only Look Once), YOLOv4, YOLOv5, YOLOv7, and EfficienDet state-of-the-art models were utilized for object detection. The Deep SORT algorithm was employed for tracking and counting detected apples using perpendicular, 15°, and 30° orientations. The 3D coordinates were obtained for each tracked apple when the on-board camera in the vehicle passed the reference line and was set in the middle of the image frame. To optimize harvesting at three different speeds (0.052 ms−1, 0.069 ms−1, and 0.098 ms−1), the accuracy of 3D coordinates was compared for three forward-moving speeds and three camera angles (15°, 30°, and 90°). The mean average precision (mAP@0.5) values of YOLOv4, YOLOv5, YOLOv7, and EfficientDet were 0.84, 0.86, 0.905, and 0.775, respectively. The lowest root mean square error (RMSE) was 1.54 cm for the apples detected by EfficientDet at a 15° orientation and a speed of 0.098 ms−1. In terms of counting apples, YOLOv5 and YOLOv7 showed a higher number of detections in outdoor dynamic conditions, achieving a counting accuracy of 86.6%. We concluded that the EfficientDet deep learning algorithm at a 15° orientation in 3D coordinates can be employed for further robotic arm development while harvesting apples in a specially designed orchard.</t>
        </is>
      </c>
      <c r="H127" s="3" t="inlineStr">
        <is>
          <t>abstrak</t>
        </is>
      </c>
      <c r="I127" s="3" t="inlineStr">
        <is>
          <t>M2+M3</t>
        </is>
      </c>
      <c r="J127" s="3" t="inlineStr">
        <is>
          <t>V</t>
        </is>
      </c>
      <c r="K127" s="3" t="inlineStr">
        <is>
          <t>N</t>
        </is>
      </c>
      <c r="L127" s="4" t="inlineStr">
        <is>
          <t>Pencacahan dengan Deep SORT dan garis ROI vertikal mencapai akurasi hitung maksimum 86,6% (YOLOv5 dan YOLOv7) terhadap 30 apel pada pohon buatan; RMSE jarak terendah 1,54 cm (EfficientDet, 15 derajat, 0,098 m/s); mAP@0.5 YOLOv7 0,905.</t>
        </is>
      </c>
      <c r="M127" s="3" t="inlineStr">
        <is>
          <t>Y</t>
        </is>
      </c>
      <c r="N127" s="3" t="inlineStr">
        <is>
          <t>literature/scopus-2026-09/teks/abeyrathna2023recognition.txt</t>
        </is>
      </c>
      <c r="O127" s="3" t="inlineStr">
        <is>
          <t>N</t>
        </is>
      </c>
      <c r="P127" s="5" t="inlineStr">
        <is>
          <t>Y</t>
        </is>
      </c>
      <c r="Q127" s="5" t="inlineStr">
        <is>
          <t>Y</t>
        </is>
      </c>
      <c r="R127" s="6" t="inlineStr">
        <is>
          <t>Diisi 11 Oktober 2026 atas instruksi peninjau berdasarkan pemeriksaan Haiku (hasil-kerja-ai/menunggu-acc/cek-2); belum dibaca peninjau</t>
        </is>
      </c>
      <c r="S127" s="4" t="inlineStr"/>
    </row>
    <row r="128" ht="110" customHeight="1">
      <c r="A128" s="3" t="n">
        <v>128</v>
      </c>
      <c r="B128" s="3" t="n">
        <v>445</v>
      </c>
      <c r="C128" s="3" t="inlineStr">
        <is>
          <t>arizasentis2023dataset</t>
        </is>
      </c>
      <c r="D128" s="3" t="inlineStr">
        <is>
          <t>2023</t>
        </is>
      </c>
      <c r="E128" s="4" t="inlineStr">
        <is>
          <t>Dataset on UAV RGB videos acquired over a vineyard including bunch labels for object detection and tracking</t>
        </is>
      </c>
      <c r="F128" s="3" t="inlineStr">
        <is>
          <t>10.1016/j.dib.2022.108848</t>
        </is>
      </c>
      <c r="G128" s="4" t="inlineStr">
        <is>
          <t>Counting the number of grape bunches at an early stage of development offers relevant information to the winegrower about the potential yield to be harvested. However, manual counting on the fields is laborious and time-consuming. Remote sensing, and more precisely unmanned aerial vehicles mounted with RGB or multispectral cameras, facilitate this task rapidly and accurately. This dataset contains 40 RGB videos from a 1.06-ha vineyard located in northern Spain. Moreover, the dataset includes mask labels of visible grape bunches. The videos were acquired throughout four UAV flights with an RGB camera tilted at 60 degrees. Each flight recorded one side of a row of the vineyard. The grape berries were between pea-size (BBCH75) and bunch closure (BBCH79) stage, which is two months before harvesting. No operations other than those usual in a commercial vineyard, such as pruning, cane tying, fertilization, and pest treatment, have been carried out, hence, the dataset presents leaf occlusion. The dataset was gathered and labelled to train object detection and tracking algorithms for grape bunch counting. Furthermore, it eases the work of winegrowers to check the sanitary status of the vineyard.</t>
        </is>
      </c>
      <c r="H128" s="3" t="inlineStr">
        <is>
          <t>abstrak</t>
        </is>
      </c>
      <c r="I128" s="3" t="inlineStr">
        <is>
          <t>DATA</t>
        </is>
      </c>
      <c r="J128" s="3" t="inlineStr">
        <is>
          <t>V</t>
        </is>
      </c>
      <c r="K128" s="3" t="inlineStr">
        <is>
          <t>N</t>
        </is>
      </c>
      <c r="L128" s="4" t="inlineStr">
        <is>
          <t>Set data berisi 40 video RGB UAV dari empat baris kebun anggur; 29 video dianotasi dengan gaya MOTS (681 bingkai berlabel) dengan identitas tandan yang konsisten sepanjang video. Tidak ada metode atau hasil pencacahan yang dilaporkan.</t>
        </is>
      </c>
      <c r="M128" s="3" t="inlineStr">
        <is>
          <t>Y</t>
        </is>
      </c>
      <c r="N128" s="3" t="inlineStr">
        <is>
          <t>literature/scopus-2026-09/teks/arizasentis2023dataset.txt</t>
        </is>
      </c>
      <c r="O128" s="3" t="inlineStr">
        <is>
          <t>N</t>
        </is>
      </c>
      <c r="P128" s="5" t="inlineStr">
        <is>
          <t>Y</t>
        </is>
      </c>
      <c r="Q128" s="5" t="inlineStr">
        <is>
          <t>Y</t>
        </is>
      </c>
      <c r="R128" s="6" t="inlineStr">
        <is>
          <t>Diisi 11 Oktober 2026 atas instruksi peninjau berdasarkan pemeriksaan Haiku (hasil-kerja-ai/menunggu-acc/cek-2); belum dibaca peninjau</t>
        </is>
      </c>
      <c r="S128" s="4" t="inlineStr"/>
    </row>
    <row r="129" ht="110" customHeight="1">
      <c r="A129" s="3" t="n">
        <v>129</v>
      </c>
      <c r="B129" s="3" t="n">
        <v>417</v>
      </c>
      <c r="C129" s="3" t="inlineStr">
        <is>
          <t>arizasentis2023object</t>
        </is>
      </c>
      <c r="D129" s="3" t="inlineStr">
        <is>
          <t>2023</t>
        </is>
      </c>
      <c r="E129" s="4" t="inlineStr">
        <is>
          <t>Object detection and tracking on UAV RGB videos for early extraction of grape phenotypic traits</t>
        </is>
      </c>
      <c r="F129" s="3" t="inlineStr">
        <is>
          <t>10.1016/j.compag.2023.108051</t>
        </is>
      </c>
      <c r="G129" s="4" t="inlineStr">
        <is>
          <t>Grapevine phenotyping is the process of determining the physical properties (e.g., size, shape, and number) of grape bunches and berries. Grapevine phenotyping information provides valuable characteristics to monitor the sanitary status of the vine. Knowing the number and dimensions of bunches and berries at an early stage of development provides relevant information to the winegrowers about the yield to be harvested. However, the process of counting and measuring is usually done manually, which is laborious and time-consuming. Previous studies have attempted to implement bunch detection on red bunches in vineyards with leaf removal and surveys have been done using ground vehicles and handled cameras. However, Unmanned Aerial Vehicles (UAV) mounted with RGB cameras, along with computer vision techniques offer a cheap, robust, and timesaving alternative. Therefore, Multi-object tracking and segmentation (MOTS) is utilized in this study to determine the traits of individual white grape bunches and berries from RGB videos obtained from a UAV acquired over a commercial vineyard with a high density of leaves. To achieve this goal two datasets with labelled images and phenotyping measurements were created and made available in a public repository. PointTrack algorithm was used for detecting and tracking the grape bunches, and two instance segmentation algorithms - YOLACT and Spatial Embeddings - have been compared for finding the most suitable approach to detect berries. It was found that the detection performs adequately for cluster detection with a MODSA of 93.85. For tracking, the results were not sufficient when trained with 679 frames.This study provides an automated pipeline for the extraction of several grape phenotyping traits described by the International Organization of Vine and Wine (OIV) descriptors. The selected OIV descriptors are the bunch length, width, and shape (codes 202, 203, and 208, respectively) and the berry length, width, and shape (codes 220, 221, and 223, respectively). Lastly, the comparison regarding the number of detected berries per bunch indicated that Spatial Embeddings assessed berry counting more accurately (79.5%) than YOLACT (44.6%).</t>
        </is>
      </c>
      <c r="H129" s="3" t="inlineStr">
        <is>
          <t>abstrak</t>
        </is>
      </c>
      <c r="I129" s="3" t="inlineStr">
        <is>
          <t>M2+M3</t>
        </is>
      </c>
      <c r="J129" s="3" t="inlineStr">
        <is>
          <t>V</t>
        </is>
      </c>
      <c r="K129" s="3" t="inlineStr">
        <is>
          <t>N</t>
        </is>
      </c>
      <c r="L129" s="4" t="inlineStr">
        <is>
          <t>anggur putih dari UAV; PointTrack MOTS; set data publik</t>
        </is>
      </c>
      <c r="M129" s="3" t="inlineStr">
        <is>
          <t>Y</t>
        </is>
      </c>
      <c r="N129" s="3" t="inlineStr">
        <is>
          <t>literature/scopus-2026-09/teks/arizasentis2023object.txt</t>
        </is>
      </c>
      <c r="O129" s="3" t="inlineStr">
        <is>
          <t>N</t>
        </is>
      </c>
      <c r="P129" s="5" t="inlineStr">
        <is>
          <t>Y</t>
        </is>
      </c>
      <c r="Q129" s="5" t="inlineStr">
        <is>
          <t>N</t>
        </is>
      </c>
      <c r="R129" s="6" t="inlineStr">
        <is>
          <t>Penilaian buta Opus 5.5 dan verifikasi ulang oleh agen Opus 5.5 kedua, 12 Oktober 2026, diisi atas instruksi peninjau; belum dibaca peninjau. Jenis penggabungan: TIDAK_ADA. Kasus batas: tandan dilacak antar-frame, tetapi hitungan yang dilaporkan berasal dari satu frame. Usul koreksi kode: mekanisme M2+M3 menjadi M2+M5.</t>
        </is>
      </c>
      <c r="S129" s="4" t="inlineStr"/>
    </row>
    <row r="130" ht="110" customHeight="1">
      <c r="A130" s="3" t="n">
        <v>130</v>
      </c>
      <c r="B130" s="3" t="n">
        <v>3604</v>
      </c>
      <c r="C130" s="3" t="inlineStr">
        <is>
          <t>arlotta2023ekf</t>
        </is>
      </c>
      <c r="D130" s="3" t="inlineStr">
        <is>
          <t>2023</t>
        </is>
      </c>
      <c r="E130" s="4" t="inlineStr">
        <is>
          <t>An EKF-Based Multi-Object Tracking Framework for a Mobile Robot in a Precision Agriculture Scenario</t>
        </is>
      </c>
      <c r="F130" s="3" t="inlineStr">
        <is>
          <t>10.1109/ecmr59166.2023.10256338</t>
        </is>
      </c>
      <c r="G130" s="4" t="inlineStr">
        <is>
          <t>Many robotic applications require the ability to locate multiple objects in the environment, but the use of instant-by-instant identification techniques may be unreliable in variable and poorly structured contexts, such as for the majority of precision agriculture settings. Inspired by the needs of the H2020 CANOPIES projects, where robotic platforms are required to perform harvesting operations in table-grape vineyards, in this paper, we propose a framework for tracking objects of interest over time using a mobile robotic platform equipped with RGB-D camera. Specifically, we design a multi-object tracking module based on an Extended Kalman Filter (EKF) which takes into account the motion of the robot to update the estimate of the localization of the objects. We validate the approach in a realistic Unity-based simulator, where a mobile robot is tasked with tracking table-grape bunches within a vineyard environment. Additionally, we conduct preliminary tests in a laboratory setup.</t>
        </is>
      </c>
      <c r="H130" s="3" t="inlineStr">
        <is>
          <t>abstrak</t>
        </is>
      </c>
      <c r="I130" s="3" t="inlineStr">
        <is>
          <t>M3+M4</t>
        </is>
      </c>
      <c r="J130" s="3" t="inlineStr">
        <is>
          <t>V</t>
        </is>
      </c>
      <c r="K130" s="3" t="inlineStr">
        <is>
          <t>N</t>
        </is>
      </c>
      <c r="L130" s="4" t="inlineStr">
        <is>
          <t>anggur meja; pelacakan multiobjek EKF dengan gerak robot, RGB-D; simulator dan laboratorium</t>
        </is>
      </c>
      <c r="M130" s="3" t="inlineStr">
        <is>
          <t>Y</t>
        </is>
      </c>
      <c r="N130" s="3" t="inlineStr">
        <is>
          <t>literature/scopus-2026-09/teks/arlotta2023ekf.txt</t>
        </is>
      </c>
      <c r="O130" s="3" t="inlineStr">
        <is>
          <t>N</t>
        </is>
      </c>
      <c r="P130" s="5" t="inlineStr">
        <is>
          <t>Y</t>
        </is>
      </c>
      <c r="Q130" s="5" t="inlineStr">
        <is>
          <t>Y</t>
        </is>
      </c>
      <c r="R130" s="6" t="inlineStr">
        <is>
          <t>Diisi 11 Oktober 2026 atas instruksi peninjau berdasarkan pemeriksaan Haiku (hasil-kerja-ai/menunggu-acc/cek-2); belum dibaca peninjau</t>
        </is>
      </c>
      <c r="S130" s="4" t="inlineStr"/>
    </row>
    <row r="131" ht="110" customHeight="1">
      <c r="A131" s="3" t="n">
        <v>131</v>
      </c>
      <c r="B131" s="3" t="n">
        <v>438</v>
      </c>
      <c r="C131" s="3" t="inlineStr">
        <is>
          <t>ciarfuglia2023weakly</t>
        </is>
      </c>
      <c r="D131" s="3" t="inlineStr">
        <is>
          <t>2023</t>
        </is>
      </c>
      <c r="E131" s="4" t="inlineStr">
        <is>
          <t>Weakly and semi-supervised detection, segmentation and tracking of table grapes with limited and noisy data</t>
        </is>
      </c>
      <c r="F131" s="3" t="inlineStr">
        <is>
          <t>10.1016/j.compag.2023.107624</t>
        </is>
      </c>
      <c r="G131" s="4" t="inlineStr">
        <is>
          <t>Detection, segmentation and tracking of fruits and vegetables are three fundamental tasks for precision agriculture, enabling robotic harvesting and yield estimation applications. However, modern algorithms are data hungry and it is not always possible to gather enough data to apply the best performing supervised approaches. Since data collection is an expensive and cumbersome task, the enabling technologies for using computer vision in agriculture are often out of reach for small businesses. Following previous work in this context, where we proposed an initial weakly supervised solution to reduce the data needed to get state-of-the-art detection and segmentation in precision agriculture applications, here we improve that system and explore the problem of tracking fruits in orchards. We present the case of vineyards of table grapes in southern Lazio (Italy) since grapes are a difficult fruit to segment due to occlusion, color and general illumination conditions. We consider the case in which there is some initial labelled data that could work as source data (\eg wine grape data), but it is considerably different from the target data (e.g. table grape data). To improve detection and segmentation on the target data, we propose to train the segmentation algorithm with a weak bounding box label, while for tracking we leverage 3D Structure from Motion algorithms to generate new labels from already labelled samples. Finally, the two systems are combined in a full semi-supervised approach. Comparisons with state-of-the-art supervised solutions show how our methods are able to train new models that achieve high performances with few labelled images and with very simple labelling.</t>
        </is>
      </c>
      <c r="H131" s="3" t="inlineStr">
        <is>
          <t>abstrak</t>
        </is>
      </c>
      <c r="I131" s="3" t="inlineStr">
        <is>
          <t>M2+M3+M4</t>
        </is>
      </c>
      <c r="J131" s="3" t="inlineStr">
        <is>
          <t>V</t>
        </is>
      </c>
      <c r="K131" s="3" t="inlineStr">
        <is>
          <t>N</t>
        </is>
      </c>
      <c r="L131" s="4" t="inlineStr">
        <is>
          <t>Pada video uji dengan 31 tandan anggur beranotasi, pelacak SfM dengan detektor berlabel semu mencapai MOTA 55,756 dan galat estimasi jumlah 9% (28 ID), sedangkan DeepSORT mencapai MOTA 50,624 dan galat 26% (39 ID).</t>
        </is>
      </c>
      <c r="M131" s="3" t="inlineStr">
        <is>
          <t>Y</t>
        </is>
      </c>
      <c r="N131" s="3" t="inlineStr">
        <is>
          <t>literature/scopus-2026-09/teks/ciarfuglia2023weakly.txt</t>
        </is>
      </c>
      <c r="O131" s="3" t="inlineStr">
        <is>
          <t>N</t>
        </is>
      </c>
      <c r="P131" s="5" t="inlineStr">
        <is>
          <t>Y</t>
        </is>
      </c>
      <c r="Q131" s="5" t="inlineStr">
        <is>
          <t>Y</t>
        </is>
      </c>
      <c r="R131" s="6" t="inlineStr">
        <is>
          <t>Penilaian buta Haiku 5.5 high, 11 Oktober 2026, diisi atas instruksi peninjau; belum dibaca peninjau. Jenis penggabungan: LACAK.</t>
        </is>
      </c>
      <c r="S131" s="4" t="inlineStr"/>
    </row>
    <row r="132" ht="110" customHeight="1">
      <c r="A132" s="3" t="n">
        <v>132</v>
      </c>
      <c r="B132" s="3" t="n">
        <v>449</v>
      </c>
      <c r="C132" s="3" t="inlineStr">
        <is>
          <t>genemola2023video</t>
        </is>
      </c>
      <c r="D132" s="3" t="inlineStr">
        <is>
          <t>2023</t>
        </is>
      </c>
      <c r="E132" s="4" t="inlineStr">
        <is>
          <t>Video-Based Fruit Detection and Tracking for Apple Counting and Mapping</t>
        </is>
      </c>
      <c r="F132" s="3" t="inlineStr">
        <is>
          <t>10.1109/metroagrifor58484.2023.10424135</t>
        </is>
      </c>
      <c r="G132" s="4" t="inlineStr">
        <is>
          <t>Automatic fruit counting systems have garnered interest from farmers and agronomists to monitor fruit production, predict yields in advance, and identify production variability across orchards. However, accurately counting fruits poses challenges, particularly due to occlusions. This study proposes a multi-view sensing approach using continuous motion videos captured by a camera moved along the row of trees, followed by fruit detection in all video frames and application of Multi-Object Tracking (MOT) algorithms to prevent double-counting. Three tracking methods, namely SORT, DeepSORT, and ByteTrack, are compared for fruit counting using the YOLOv5x object detector. The methodology is applied to map fruit production in an experimental apple orchard at two different dates: four weeks and one week before harvest. The results demonstrate that ByteTrack (MOTA=0.682; IDF1=0.837; HOTA=0.689) outperforms SORT and DeepSORT, indicating its superior tracking performance. Computational efficiency analysis reveals similar processing times between SORT and ByteTrack (about 15 ms), while DeepSORT requires significantly more processing time per image (128 ms). Fruit counting evaluation shows reasonably accurate yield predictions on both dates, with reduced errors and improved performance closer to the harvest date (MAPE=7.47 %; $R^{2}$=0.70). The system proves effective in estimating orchard fruit production using computer vision technology, offering valuable insights for yield forecasting. These findings contribute to optimizing fruit production and supporting precision agriculture practices. The code and the dataset have been made publicly available and a video visualization of results is accessible at http://www.grap.udl.cat/en/publications/video_fruit_counting.</t>
        </is>
      </c>
      <c r="H132" s="3" t="inlineStr">
        <is>
          <t>abstrak</t>
        </is>
      </c>
      <c r="I132" s="3" t="inlineStr">
        <is>
          <t>M3+M2</t>
        </is>
      </c>
      <c r="J132" s="3" t="inlineStr">
        <is>
          <t>V</t>
        </is>
      </c>
      <c r="K132" s="3" t="inlineStr">
        <is>
          <t>N</t>
        </is>
      </c>
      <c r="L132" s="4" t="inlineStr">
        <is>
          <t>apel; ByteTrack (HOTA 0,689) vs SORT dan DeepSORT; DeepSORT 128 ms per citra; MAPE 7,47% seminggu sebelum panen</t>
        </is>
      </c>
      <c r="M132" s="3" t="inlineStr">
        <is>
          <t>Y</t>
        </is>
      </c>
      <c r="N132" s="3" t="inlineStr">
        <is>
          <t>literature/scopus-2026-09/teks/genemola2023video.txt</t>
        </is>
      </c>
      <c r="O132" s="3" t="inlineStr">
        <is>
          <t>N</t>
        </is>
      </c>
      <c r="P132" s="5" t="inlineStr">
        <is>
          <t>Y</t>
        </is>
      </c>
      <c r="Q132" s="5" t="inlineStr">
        <is>
          <t>Y</t>
        </is>
      </c>
      <c r="R132" s="6" t="inlineStr">
        <is>
          <t>Diisi 11 Oktober 2026 atas instruksi peninjau berdasarkan pemeriksaan Haiku (hasil-kerja-ai/menunggu-acc/cek-2); belum dibaca peninjau</t>
        </is>
      </c>
      <c r="S132" s="4" t="inlineStr"/>
    </row>
    <row r="133" ht="110" customHeight="1">
      <c r="A133" s="3" t="n">
        <v>133</v>
      </c>
      <c r="B133" s="3" t="n">
        <v>400</v>
      </c>
      <c r="C133" s="3" t="inlineStr">
        <is>
          <t>gremes2023system</t>
        </is>
      </c>
      <c r="D133" s="3" t="inlineStr">
        <is>
          <t>2023</t>
        </is>
      </c>
      <c r="E133" s="4" t="inlineStr">
        <is>
          <t>System of Counting Green Oranges Directly from Trees Using Artificial Intelligence</t>
        </is>
      </c>
      <c r="F133" s="3" t="inlineStr">
        <is>
          <t>10.3390/agriengineering5040111</t>
        </is>
      </c>
      <c r="G133" s="4" t="inlineStr">
        <is>
          <t>Agriculture is one of the most essential activities for humanity. Systems capable of automatically harvesting a crop using robots or performing a reasonable production estimate can reduce costs and increase production efficiency. With the advancement of computer vision, image processing methods are becoming increasingly viable in solving agricultural problems. Thus, this work aims to count green oranges directly from trees through video footage filmed in line along a row of orange trees on a plantation. For the video image processing flow, a solution was proposed integrating the YOLOv4 network with object-tracking algorithms. In order to compare the performance of the counting algorithm using the YOLOv4 network, an optimal object detector was simulated in which frame-by-frame corrected detections were used in which all oranges in all video frames were detected, and there were no erroneous detections. Being the scientific and technological innovation the possibility of distinguishing the green color of the fruits from the green color of the leaves. The use of YOLOv4 together with object detectors managed to reduce the number of double counting errors and obtained a count close to the actual number of oranges visible in the video. The results were promising, with an mAP50 of 80.16%, mAP50:95 of 53.83%, precision of 0.92, recall of 0.93, F1-score of 0.93, and average IoU of 82.08%. Additionally, the counting algorithm successfully identified and counted 204 oranges, closely approaching the actual count of 208. The study also resulted in a database with an amount of 644 images containing 43,109 orange annotations that can be used in future works.</t>
        </is>
      </c>
      <c r="H133" s="3" t="inlineStr">
        <is>
          <t>abstrak</t>
        </is>
      </c>
      <c r="I133" s="3" t="inlineStr">
        <is>
          <t>M3</t>
        </is>
      </c>
      <c r="J133" s="3" t="inlineStr">
        <is>
          <t>V</t>
        </is>
      </c>
      <c r="K133" s="3" t="inlineStr">
        <is>
          <t>N</t>
        </is>
      </c>
      <c r="L133" s="4" t="inlineStr">
        <is>
          <t>YOLOv4 (mAP50 80,16%; mAP50:95 53,83%) dengan pelacakan centroid dan pelacak objek Dlib menghitung 204 jeruk hijau dari 208 yang terlihat pada video uji 10 detik (600 bingkai); tanpa pelacak objek hitungannya 215 dengan 25 hitungan ganda.</t>
        </is>
      </c>
      <c r="M133" s="3" t="inlineStr">
        <is>
          <t>Y</t>
        </is>
      </c>
      <c r="N133" s="3" t="inlineStr">
        <is>
          <t>literature/scopus-2026-09/teks/gremes2023system.txt</t>
        </is>
      </c>
      <c r="O133" s="3" t="inlineStr">
        <is>
          <t>N</t>
        </is>
      </c>
      <c r="P133" s="5" t="inlineStr">
        <is>
          <t>Y</t>
        </is>
      </c>
      <c r="Q133" s="5" t="inlineStr">
        <is>
          <t>Y</t>
        </is>
      </c>
      <c r="R133" s="6" t="inlineStr">
        <is>
          <t>Diisi 11 Oktober 2026 atas instruksi peninjau berdasarkan pemeriksaan Haiku (hasil-kerja-ai/menunggu-acc/cek-2); belum dibaca peninjau</t>
        </is>
      </c>
      <c r="S133" s="4" t="inlineStr"/>
    </row>
    <row r="134" ht="110" customHeight="1">
      <c r="A134" s="3" t="n">
        <v>134</v>
      </c>
      <c r="B134" s="3" t="n">
        <v>424</v>
      </c>
      <c r="C134" s="3" t="inlineStr">
        <is>
          <t>hu2023fruit</t>
        </is>
      </c>
      <c r="D134" s="3" t="inlineStr">
        <is>
          <t>2023</t>
        </is>
      </c>
      <c r="E134" s="4" t="inlineStr">
        <is>
          <t>Fruit Detection and Counting in Apple Orchards Based on Improved Yolov7 and Multi-Object Tracking Methods</t>
        </is>
      </c>
      <c r="F134" s="3" t="inlineStr">
        <is>
          <t>10.3390/s23135903</t>
        </is>
      </c>
      <c r="G134" s="4" t="inlineStr">
        <is>
          <t>With the increasing popularity of online fruit sales, accurately predicting fruit yields has become crucial for optimizing logistics and storage strategies. However, existing manual vision-based systems and sensor methods have proven inadequate for solving the complex problem of fruit yield counting, as they struggle with issues such as crop overlap and variable lighting conditions. Recently CNN-based object detection models have emerged as a promising solution in the field of computer vision, but their effectiveness is limited in agricultural scenarios due to challenges such as occlusion and dissimilarity among the same fruits. To address this issue, we propose a novel variant model that combines the self-attentive mechanism of Vision Transform, a non-CNN network architecture, with Yolov7, a state-of-the-art object detection model. Our model utilizes two attention mechanisms, CBAM and CA, and is trained and tested on a dataset of apple images. In order to enable fruit counting across video frames in complex environments, we incorporate two multi-objective tracking methods based on Kalman filtering and motion trajectory prediction, namely SORT, and Cascade-SORT. Our results show that the Yolov7-CA model achieved a 91.3% mAP and 0.85 F1 score, representing a 4% improvement in mAP and 0.02 improvement in F1 score compared to using Yolov7 alone. Furthermore, three multi-object tracking methods demonstrated a significant improvement in MAE for inter-frame counting across all three test videos, with an 0.642 improvement over using yolov7 alone achieved using our multi-object tracking method. These findings suggest that our proposed model has the potential to improve fruit yield assessment methods and could have implications for decision-making in the fruit industry.</t>
        </is>
      </c>
      <c r="H134" s="3" t="inlineStr">
        <is>
          <t>abstrak</t>
        </is>
      </c>
      <c r="I134" s="3" t="inlineStr">
        <is>
          <t>M2+M3</t>
        </is>
      </c>
      <c r="J134" s="3" t="inlineStr">
        <is>
          <t>V</t>
        </is>
      </c>
      <c r="K134" s="3" t="inlineStr">
        <is>
          <t>N</t>
        </is>
      </c>
      <c r="L134" s="4" t="inlineStr">
        <is>
          <t>Pada tiga video apel (290 buah menurut hitungan manual), metode usulan (YOLOv7-CA dengan pencocokan kaskade SURF dan filter Kalman) menghitung 310 buah dengan MAE 0,064; SORT 373 (0,286), Cascade-SORT 333 (0,148), YOLOv7 tanpa pelacakan 495 (0,706).</t>
        </is>
      </c>
      <c r="M134" s="3" t="inlineStr">
        <is>
          <t>Y</t>
        </is>
      </c>
      <c r="N134" s="3" t="inlineStr">
        <is>
          <t>literature/scopus-2026-09/teks/hu2023fruit.txt</t>
        </is>
      </c>
      <c r="O134" s="3" t="inlineStr">
        <is>
          <t>N</t>
        </is>
      </c>
      <c r="P134" s="5" t="inlineStr">
        <is>
          <t>Y</t>
        </is>
      </c>
      <c r="Q134" s="5" t="inlineStr">
        <is>
          <t>Y</t>
        </is>
      </c>
      <c r="R134" s="6" t="inlineStr">
        <is>
          <t>Diisi 11 Oktober 2026 atas instruksi peninjau berdasarkan pemeriksaan Haiku (hasil-kerja-ai/menunggu-acc/cek-2); belum dibaca peninjau</t>
        </is>
      </c>
      <c r="S134" s="4" t="inlineStr"/>
    </row>
    <row r="135" ht="110" customHeight="1">
      <c r="A135" s="3" t="n">
        <v>135</v>
      </c>
      <c r="B135" s="3" t="n">
        <v>407</v>
      </c>
      <c r="C135" s="3" t="inlineStr">
        <is>
          <t>lawal2023simplified</t>
        </is>
      </c>
      <c r="D135" s="3" t="inlineStr">
        <is>
          <t>2023</t>
        </is>
      </c>
      <c r="E135" s="4" t="inlineStr">
        <is>
          <t>A simplified network topology for fruit detection, counting and mobile-phone deployment</t>
        </is>
      </c>
      <c r="F135" s="3" t="inlineStr">
        <is>
          <t>10.1371/journal.pone.0292600</t>
        </is>
      </c>
      <c r="G135" s="4" t="inlineStr">
        <is>
          <t>The complex network topology, deployment unfriendliness, computation cost, and large parameters, including the natural changeable environment are challenges faced by fruit detection. Thus, a Simplified network topology for fruit detection, tracking and counting was designed to solve these problems. The network used common networks of Conv, Maxpool, feature concatenation and SPPF as new backbone and a modified decoupled head of YOLOv8 as head network. At the same time, it was validated on a dataset of images encompassing strawberry, jujube, and cherry fruits. Having compared to YOLO-mainstream variants, the params of Simplified network is 32.6%, 127%, and 50.0% lower than YOLOv5n, YOLOv7-tiny, and YOLOv8n, respectively. The results of mAP@50% tested using test-set show that the 82.4% of Simplified network is 0.4%, -0.2%, and 0.2% respectively more accurate than 82.0% of YOLOv5n, 82.6% of YOLOv7-tiny, and 82.2% of YOLOv8n. Furthermore, the Simplified network is 12.8%, 17.8%, and 11.8% respectively faster than YOLOv5n, YOLOv7-tiny, and YOLOv8n, including outperforming in tracking, counting, and mobile-phone deployment process. Hence, the Simplified network is robust, fast, accurate, easy-to-understand, fewer in parameters and deployable friendly.</t>
        </is>
      </c>
      <c r="H135" s="3" t="inlineStr">
        <is>
          <t>abstrak</t>
        </is>
      </c>
      <c r="I135" s="3" t="inlineStr">
        <is>
          <t>M3</t>
        </is>
      </c>
      <c r="J135" s="3" t="inlineStr">
        <is>
          <t>V</t>
        </is>
      </c>
      <c r="K135" s="3" t="inlineStr">
        <is>
          <t>N</t>
        </is>
      </c>
      <c r="L135" s="4" t="inlineStr">
        <is>
          <t>Jaringan Simplified mencapai mAP@50 82,4% pada set uji dan menghitung 235 stroberi, 1.562 jujube, dan 7.359 ceri dari video 1.015, 2.345, dan 5.307 frame; hitungan hanya dibandingkan antarjaringan tanpa hitungan acuan.</t>
        </is>
      </c>
      <c r="M135" s="3" t="inlineStr">
        <is>
          <t>Y</t>
        </is>
      </c>
      <c r="N135" s="3" t="inlineStr">
        <is>
          <t>literature/scopus-2026-09/teks/lawal2023simplified.txt</t>
        </is>
      </c>
      <c r="O135" s="3" t="inlineStr">
        <is>
          <t>N</t>
        </is>
      </c>
      <c r="P135" s="5" t="inlineStr">
        <is>
          <t>Y</t>
        </is>
      </c>
      <c r="Q135" s="5" t="inlineStr">
        <is>
          <t>Y</t>
        </is>
      </c>
      <c r="R135" s="6" t="inlineStr">
        <is>
          <t>Diisi 11 Oktober 2026 atas instruksi peninjau berdasarkan pemeriksaan Haiku (hasil-kerja-ai/menunggu-acc/cek-2); belum dibaca peninjau</t>
        </is>
      </c>
      <c r="S135" s="4" t="inlineStr"/>
    </row>
    <row r="136" ht="110" customHeight="1">
      <c r="A136" s="3" t="n">
        <v>136</v>
      </c>
      <c r="B136" s="3" t="n">
        <v>463</v>
      </c>
      <c r="C136" s="3" t="inlineStr">
        <is>
          <t>li2023blueberry</t>
        </is>
      </c>
      <c r="D136" s="3" t="inlineStr">
        <is>
          <t>2023</t>
        </is>
      </c>
      <c r="E136" s="4" t="inlineStr">
        <is>
          <t>Blueberry Yield Estimation Through Multi-View Imagery with YOLOv8 Object Detection</t>
        </is>
      </c>
      <c r="F136" s="3" t="inlineStr">
        <is>
          <t>10.13031/aim.202300883</t>
        </is>
      </c>
      <c r="G136" s="4" t="inlineStr">
        <is>
          <t>Abstract. Accurately estimating blueberry yields is crucial for farmers aiming to optimize crop management practices and enhance agricultural profitability. However, the inherent challenges posed by blueberries growing in clusters and being frequently occluded by leaves or other fruits make direct counting of individual blueberries nearly impossible. Existing approaches rely on sampling a few plants or clusters to estimate yields based on expert knowledge or employ indirect regression analysis using yield-related features as inputs for predictive models. With recent advancements in deep learning technologies, there has been a growing interest in leveraging machine vision techniques to directly count fruits for yield estimation. In this paper, we propose a novel approach for blueberry yield estimation utilizing multi-view imagery in conjunction with the state-of-the-art YOLOv8 object detection framework. Our methodology involves a customized mobile platform equipped with a multi-camera sensing system that captures images of blueberry plants from three distinct views (top, left, and right) to ensure comprehensive coverage. We train a YOLOv8x model as the detector to accurately detect and localize individual blueberries within the images. Accounting for the overlapping information from the three views, we employ a regression model to estimate the total number of blueberries per plant. To evaluate the effectiveness of our approach, we compare single-view and multi-view methodologies and assess their estimation performance on 12 individual blueberry plants with varying genotypes. The multi-view imagery approach demonstrates promising results, exhibiting a mean absolute percentage error of 24.6% and an R2 value of 0.77. These figures represent a substantial improvement of 5.2% to 15.7% when compared to single-view approaches. Additionally, leveraging the predicted bounding boxes of blueberries, we are able to generate density maps that facilitate further phenotyping analysis. The methodology presented in this study holds significant potential for accurately and autonomously estimating blueberry fields, enabling the generation of high-resolution yield density maps, even at the individual plant level, with the aid of mobile robots.</t>
        </is>
      </c>
      <c r="H136" s="3" t="inlineStr">
        <is>
          <t>abstrak</t>
        </is>
      </c>
      <c r="I136" s="3" t="inlineStr">
        <is>
          <t>M1</t>
        </is>
      </c>
      <c r="J136" s="3" t="inlineStr">
        <is>
          <t>D</t>
        </is>
      </c>
      <c r="K136" s="3" t="inlineStr">
        <is>
          <t>N</t>
        </is>
      </c>
      <c r="L136" s="4" t="inlineStr">
        <is>
          <t>blueberry; tiga pandang (atas, kiri, kanan) dari platform multikamera; regresi untuk tumpang tindih antarpandang</t>
        </is>
      </c>
      <c r="M136" s="3" t="inlineStr">
        <is>
          <t>Y</t>
        </is>
      </c>
      <c r="N136" s="3" t="inlineStr">
        <is>
          <t>literature/scopus-2026-09/teks/li2023blueberry.txt</t>
        </is>
      </c>
      <c r="O136" s="3" t="inlineStr">
        <is>
          <t>N</t>
        </is>
      </c>
      <c r="P136" s="5" t="inlineStr">
        <is>
          <t>Y</t>
        </is>
      </c>
      <c r="Q136" s="5" t="inlineStr">
        <is>
          <t>Y</t>
        </is>
      </c>
      <c r="R136" s="6" t="inlineStr">
        <is>
          <t>Penilaian buta Opus 5.5 dan verifikasi ulang oleh agen Opus 5.5 kedua, 12 Oktober 2026, diisi atas instruksi peninjau; belum dibaca peninjau. Jenis penggabungan: STATISTIK. Dinilai C1 dari definisi protokol; aturan Fatma untuk jenis ini belum ada, dan bila tidak dianggap C1 usul kode C2.</t>
        </is>
      </c>
      <c r="S136" s="4" t="inlineStr"/>
    </row>
    <row r="137" ht="110" customHeight="1">
      <c r="A137" s="3" t="n">
        <v>137</v>
      </c>
      <c r="B137" s="3" t="n">
        <v>423</v>
      </c>
      <c r="C137" s="3" t="inlineStr">
        <is>
          <t>lin2023citrus</t>
        </is>
      </c>
      <c r="D137" s="3" t="inlineStr">
        <is>
          <t>2023</t>
        </is>
      </c>
      <c r="E137" s="4" t="inlineStr">
        <is>
          <t>Citrus Identification and Counting Algorithm Based on Improved YOLOv5s and DeepSort</t>
        </is>
      </c>
      <c r="F137" s="3" t="inlineStr">
        <is>
          <t>10.3390/agronomy13071674</t>
        </is>
      </c>
      <c r="G137" s="4" t="inlineStr">
        <is>
          <t>A method for counting the number of citrus fruits based on the improved YOLOv5s algorithm combined with the DeepSort tracking algorithm is proposed to address the problem of the low accuracy of counting citrus fruits due to shading and lighting factors in videos taken in orchards. In order to improve the recognition of citrus fruits, the attention module CBAM is fused with the backbone part of the YOLOv5s network, and the Contextual Transformer self-attention module is incorporated into the backbone network; meanwhile, SIoU is used as the new loss function instead of GIoU to further improve the accuracy of detection and to better keep the model in real time. Then, it is combined with the DeepSort algorithm to realize the counting of citrus fruits. The experimental results demonstrated that the average recognition accuracy of the improved YOLOv5s algorithm for citrus fruits improved by 3.51% compared with the original algorithm, and the average multi-target tracking accuracy for citrus fruits combined with the DeepSort algorithm was 90.83%, indicating that the improved algorithm has a higher recognition accuracy and counting precision in a complex environment, and has a better real-time performance, which can effectively achieve the real-time detection and tracking counting of citrus fruits. However, the improved algorithm has a reduced real-time performance and has difficulty in distinguishing whether or not the fruit is ripe.</t>
        </is>
      </c>
      <c r="H137" s="3" t="inlineStr">
        <is>
          <t>abstrak</t>
        </is>
      </c>
      <c r="I137" s="3" t="inlineStr">
        <is>
          <t>M2+M3</t>
        </is>
      </c>
      <c r="J137" s="3" t="inlineStr">
        <is>
          <t>V</t>
        </is>
      </c>
      <c r="K137" s="3" t="inlineStr">
        <is>
          <t>N</t>
        </is>
      </c>
      <c r="L137" s="4" t="inlineStr">
        <is>
          <t>YOLOv5s yang diperbaiki mencapai AP 95,26% (naik 3,51 poin); bersama DeepSort, rerata MOTA pada sepuluh video naik dari 88,95% menjadi 90,83%.</t>
        </is>
      </c>
      <c r="M137" s="3" t="inlineStr">
        <is>
          <t>Y</t>
        </is>
      </c>
      <c r="N137" s="3" t="inlineStr">
        <is>
          <t>literature/scopus-2026-09/teks/lin2023citrus.txt</t>
        </is>
      </c>
      <c r="O137" s="3" t="inlineStr">
        <is>
          <t>N</t>
        </is>
      </c>
      <c r="P137" s="5" t="inlineStr">
        <is>
          <t>Y</t>
        </is>
      </c>
      <c r="Q137" s="5" t="inlineStr">
        <is>
          <t>Y</t>
        </is>
      </c>
      <c r="R137" s="6" t="inlineStr">
        <is>
          <t>Diisi 11 Oktober 2026 atas instruksi peninjau berdasarkan pemeriksaan Haiku (hasil-kerja-ai/menunggu-acc/cek-2); belum dibaca peninjau</t>
        </is>
      </c>
      <c r="S137" s="4" t="inlineStr"/>
    </row>
    <row r="138" ht="110" customHeight="1">
      <c r="A138" s="3" t="n">
        <v>138</v>
      </c>
      <c r="B138" s="3" t="n">
        <v>471</v>
      </c>
      <c r="C138" s="3" t="inlineStr">
        <is>
          <t>qureshi2023seeing</t>
        </is>
      </c>
      <c r="D138" s="3" t="inlineStr">
        <is>
          <t>2023</t>
        </is>
      </c>
      <c r="E138" s="4" t="inlineStr">
        <is>
          <t>Seeing the Fruit for the Leaves: Robotically Mapping Apple Fruitlets in a Commercial Orchard</t>
        </is>
      </c>
      <c r="F138" s="3" t="inlineStr">
        <is>
          <t>10.1109/iros55552.2023.10341502</t>
        </is>
      </c>
      <c r="G138" s="4" t="inlineStr">
        <is>
          <t>Aotearoa New Zealand has a strong and growing apple industry but struggles to access workers to complete skilled, seasonal tasks such as thinning. To ensure effective thinning and make informed decisions on a per-tree basis, it is crucial to accurately measure the crop load of individual apple trees. However, this task poses challenges due to the dense foliage that hides the fruitlets within the tree structure. In this paper, we introduce the vision system of an automated apple fruitlet thinning robot, developed to tackle the labor shortage issue. This paper presents the initial design, implementation, and evaluation specifics of the system. The platform straddles the 3.4 m tall 2D apple canopy structures to create an accurate map of the fruitlets on each tree. We show that this platform can measure the fruitlet load on an apple tree by scanning through both sides of the branch. The requirement of an overarching platform was justified since two-sided scans had a higher counting accuracy of 81.17% than one-sided scans at 73.7%. The system was also demonstrated to produce size estimates within 5.9% RMSE of their true size.</t>
        </is>
      </c>
      <c r="H138" s="3" t="inlineStr">
        <is>
          <t>abstrak</t>
        </is>
      </c>
      <c r="I138" s="3" t="inlineStr">
        <is>
          <t>M4</t>
        </is>
      </c>
      <c r="J138" s="3" t="inlineStr">
        <is>
          <t>D</t>
        </is>
      </c>
      <c r="K138" s="3" t="inlineStr">
        <is>
          <t>N</t>
        </is>
      </c>
      <c r="L138" s="4" t="inlineStr">
        <is>
          <t>Pada 10 cabang, pindaian dua sisi mencapai akurasi hitung 81,17% (presisi 0,803) dibandingkan 73,7% (presisi 0,907) untuk pindaian satu sisi; RMSE ukuran buah muda 5,9%.</t>
        </is>
      </c>
      <c r="M138" s="3" t="inlineStr">
        <is>
          <t>Y</t>
        </is>
      </c>
      <c r="N138" s="3" t="inlineStr">
        <is>
          <t>literature/scopus-2026-09/teks/qureshi2023seeing.txt</t>
        </is>
      </c>
      <c r="O138" s="3" t="inlineStr">
        <is>
          <t>N</t>
        </is>
      </c>
      <c r="P138" s="5" t="inlineStr">
        <is>
          <t>Y</t>
        </is>
      </c>
      <c r="Q138" s="5" t="inlineStr">
        <is>
          <t>Y</t>
        </is>
      </c>
      <c r="R138" s="6" t="inlineStr">
        <is>
          <t>Penilaian buta Haiku 5.5 high, 11 Oktober 2026, diisi atas instruksi peninjau; belum dibaca peninjau. Jenis penggabungan: LACAK.</t>
        </is>
      </c>
      <c r="S138" s="4" t="inlineStr"/>
    </row>
    <row r="139" ht="110" customHeight="1">
      <c r="A139" s="3" t="n">
        <v>139</v>
      </c>
      <c r="B139" s="3" t="n">
        <v>421</v>
      </c>
      <c r="C139" s="3" t="inlineStr">
        <is>
          <t>rapadorincon2023development</t>
        </is>
      </c>
      <c r="D139" s="3" t="inlineStr">
        <is>
          <t>2023</t>
        </is>
      </c>
      <c r="E139" s="4" t="inlineStr">
        <is>
          <t>Development and evaluation of automated localisation and reconstruction of all fruits on tomato plants in a greenhouse based on multi-view perception and 3D multi-object tracking</t>
        </is>
      </c>
      <c r="F139" s="3" t="inlineStr">
        <is>
          <t>10.1016/j.biosystemseng.2023.06.003</t>
        </is>
      </c>
      <c r="G139" s="4" t="inlineStr">
        <is>
          <t>The ability to accurately represent and localise relevant objects is essential for robots to carry out tasks effectively. Traditional approaches, where robots simply capture an image, process that image to take an action, and then forget the information, have proven to struggle in the presence of occlusions. Methods using multi-view perception, which have the potential to address some of these problems, require a world model that guides the collection, integration and extraction of information from multiple viewpoints. Furthermore, constructing a generic representation that can be applied in various environments and tasks is a difficult challenge. In this paper, a novel approach for building generic representations in occluded agro-food environments using multi-view perception and 3D multi-object tracking is introduced. The method is based on a detection algorithm that generates partial point clouds for each detected object, followed by a 3D multi-object tracking algorithm that updates the representation over time. The accuracy of the representation was evaluated in a real-world environment, where successful representation and localisation of tomatoes in tomato plants were achieved, despite high levels of occlusion, with the total count of tomatoes estimated with a maximum error of 5.08% and the tomatoes tracked with an accuracy up to 71.47%. Novel tracking metrics were introduced, demonstrating that valuable insight into the errors in localising and representing the fruits can be provided by their use. This approach presents a novel solution for building representations in occluded agro-food environments, demonstrating potential to enable robots to perform tasks effectively in these challenging environments.</t>
        </is>
      </c>
      <c r="H139" s="3" t="inlineStr">
        <is>
          <t>abstrak</t>
        </is>
      </c>
      <c r="I139" s="3" t="inlineStr">
        <is>
          <t>M4+M3</t>
        </is>
      </c>
      <c r="J139" s="3" t="inlineStr">
        <is>
          <t>V</t>
        </is>
      </c>
      <c r="K139" s="3" t="inlineStr">
        <is>
          <t>N</t>
        </is>
      </c>
      <c r="L139" s="4" t="inlineStr">
        <is>
          <t>Galat hitung (MAPE) terbaik 5,06% dan akurasi pelacakan HOTA tertinggi 71,47% untuk tomat pada tujuh tanaman yang direkam dari 100 sudut pandang berurutan per tanaman.</t>
        </is>
      </c>
      <c r="M139" s="3" t="inlineStr">
        <is>
          <t>Y</t>
        </is>
      </c>
      <c r="N139" s="3" t="inlineStr">
        <is>
          <t>literature/scopus-2026-09/teks/rapadorincon2023development.txt</t>
        </is>
      </c>
      <c r="O139" s="3" t="inlineStr">
        <is>
          <t>N</t>
        </is>
      </c>
      <c r="P139" s="5" t="inlineStr">
        <is>
          <t>Y</t>
        </is>
      </c>
      <c r="Q139" s="5" t="inlineStr">
        <is>
          <t>N</t>
        </is>
      </c>
      <c r="R139" s="6" t="inlineStr">
        <is>
          <t>Penilaian buta Haiku 5.5 high, 11 Oktober 2026, diisi atas instruksi peninjau; belum dibaca peninjau. Jenis penggabungan: LACAK. Usul kode: mekanisme DATA (model M4+M3); akuisisi D (model V).</t>
        </is>
      </c>
      <c r="S139" s="4" t="inlineStr"/>
    </row>
    <row r="140" ht="110" customHeight="1">
      <c r="A140" s="3" t="n">
        <v>140</v>
      </c>
      <c r="B140" s="3" t="n">
        <v>440</v>
      </c>
      <c r="C140" s="3" t="inlineStr">
        <is>
          <t>vijayakumar2023tree</t>
        </is>
      </c>
      <c r="D140" s="3" t="inlineStr">
        <is>
          <t>2023</t>
        </is>
      </c>
      <c r="E140" s="4" t="inlineStr">
        <is>
          <t>Tree-level citrus yield prediction utilizing ground and aerial machine vision and machine learning</t>
        </is>
      </c>
      <c r="F140" s="3" t="inlineStr">
        <is>
          <t>10.1016/j.atech.2022.100077</t>
        </is>
      </c>
      <c r="G140" s="4" t="inlineStr">
        <is>
          <t>Yield prediction of citrus provides critical information before harvest to growers and allied industry to predict the resources required for workers, storage, and transportation of the harvest. In this study, three machine learning (ML) based models were developed for tree-level citrus yield prediction: (i) Model-1 utilized UAV imagery; (ii) Model-2 utilized UAV imagery and ground-based fruit detection and counts from images taken from one side of the tree; and (iii) Model-3 utilized UAV imagery and ground-based fruit detection and counts from images taken from two sides of the tree. The UAV images were used as input to a novel cloud-based technology, Agroview, to get the tree health, height, and canopy area information. The multispectral bands and the tree structural parameters were the input for Model-1. Two images per tree were captured from the ground using an RGB camera (one from each side) and were used for fruit count using an object detection algorithm, YOLOv3. Harvest data was collected manually per tree (fruit count and weight). Four ML algorithms - gradient boosting regression (GBR), random forest regression (RFR), linear regression (LR), and partial least squares regression (PLSR) were used to generate the models. Model-2 (MAPE of 23.45%) performed similarly to Model-3 (MAPE of 25.72%) and significantly better than Model-1 (MAPE of 35.59%). Model-2 was selected as the best model because of its low MAPE value in predicting yield at the tree level, and data collection simplicity (compared to Model-3).</t>
        </is>
      </c>
      <c r="H140" s="3" t="inlineStr">
        <is>
          <t>abstrak</t>
        </is>
      </c>
      <c r="I140" s="3" t="inlineStr">
        <is>
          <t>M1</t>
        </is>
      </c>
      <c r="J140" s="3" t="inlineStr">
        <is>
          <t>D</t>
        </is>
      </c>
      <c r="K140" s="3" t="inlineStr">
        <is>
          <t>N</t>
        </is>
      </c>
      <c r="L140" s="4" t="inlineStr">
        <is>
          <t>jeruk per pohon; citra UAV + hitung darat satu sisi atau dua sisi; MAPE 23,45% (satu sisi) vs 25,72% (dua sisi)</t>
        </is>
      </c>
      <c r="M140" s="3" t="inlineStr">
        <is>
          <t>Y</t>
        </is>
      </c>
      <c r="N140" s="3" t="inlineStr">
        <is>
          <t>literature/scopus-2026-09/teks/vijayakumar2023tree.txt</t>
        </is>
      </c>
      <c r="O140" s="3" t="inlineStr">
        <is>
          <t>N</t>
        </is>
      </c>
      <c r="P140" s="5" t="inlineStr">
        <is>
          <t>N</t>
        </is>
      </c>
      <c r="Q140" s="5" t="inlineStr"/>
      <c r="R140" s="6" t="inlineStr">
        <is>
          <t>Penilaian buta Opus 5.5 dan verifikasi ulang oleh agen Opus 5.5 kedua, 12 Oktober 2026, diisi atas instruksi peninjau; belum dibaca peninjau. Jenis penggabungan: TIDAK_ADA. Bukan C1; usul kode C2.</t>
        </is>
      </c>
      <c r="S140" s="4" t="inlineStr"/>
    </row>
    <row r="141" ht="110" customHeight="1">
      <c r="A141" s="3" t="n">
        <v>141</v>
      </c>
      <c r="B141" s="3" t="n">
        <v>406</v>
      </c>
      <c r="C141" s="3" t="inlineStr">
        <is>
          <t>wu2023twice</t>
        </is>
      </c>
      <c r="D141" s="3" t="inlineStr">
        <is>
          <t>2023</t>
        </is>
      </c>
      <c r="E141" s="4" t="inlineStr">
        <is>
          <t>Twice matched fruit counting system: An automatic fruit counting pipeline in modern apple orchard using mutual and secondary matches</t>
        </is>
      </c>
      <c r="F141" s="3" t="inlineStr">
        <is>
          <t>10.1016/j.biosystemseng.2023.09.005</t>
        </is>
      </c>
      <c r="G141" s="4" t="inlineStr">
        <is>
          <t>Fruit counting, as one of the essential parts of yield estimation, is an important factor in production process planning. In the case of apple crops, it is useful in orchard management and as guidance for farmers, showing a decisive role in product market strategies and cultivation practices. Although some machine vision based studies have exhibited notable fruit counting ability, they still need to be improved for clustered fruit. This study proposes an automatic fruit counting pipeline called twice matched fruit counting system to overcome this limitation. The twice matched fruit counting system consists of three sub-algorithms: i) object detection model based on You Only Look Once Version 4-tiny; ii) fruit tracking with mutual match; iii) and fruit counting with ID assignment. The object detection model was developed based on You Only Look Once Version 4-tiny, which quickly and accurately detect fruit and trunks with mean average precision of 96.4% and detection speed of 16 ms. The fruit tracking with mutual match was designed to alleviate match errors associated with the clustered fruit, which achieved superior performance with average ID Switch Rate of 3.9%, Multiple Object Tracking Accuracy of 89.9% and Multiple Object Tracking Precision of 93.5%. The fruit counting was implemented by ID assignment, where each fruit was assigned with a unique ID based on fruit tracking results and direction of camera motion. The root mean squared error and coefficient of determination were 16.3 fruit per video and 0.93, respectively, which indicate a high correlation between fruit count results from the proposed approach and ground truth counting results. The twice matched fruit counting system was implemented on Central Processing Unit at 3–5 frames per second. These results demonstrate a potential of the twice matched fruit counting system for estimating fruit yield in modern apple orchards, which could provide technical support for orchard management.</t>
        </is>
      </c>
      <c r="H141" s="3" t="inlineStr">
        <is>
          <t>abstrak</t>
        </is>
      </c>
      <c r="I141" s="3" t="inlineStr">
        <is>
          <t>M3</t>
        </is>
      </c>
      <c r="J141" s="3" t="inlineStr">
        <is>
          <t>V</t>
        </is>
      </c>
      <c r="K141" s="3" t="inlineStr">
        <is>
          <t>N</t>
        </is>
      </c>
      <c r="L141" s="4" t="inlineStr">
        <is>
          <t>apel; pencocokan timbal balik dan sekunder; ID switch 3,9%, MOTA 89,9%</t>
        </is>
      </c>
      <c r="M141" s="3" t="inlineStr">
        <is>
          <t>Y</t>
        </is>
      </c>
      <c r="N141" s="3" t="inlineStr">
        <is>
          <t>literature/scopus-2026-09/teks/wu2023twice.txt</t>
        </is>
      </c>
      <c r="O141" s="3" t="inlineStr">
        <is>
          <t>N</t>
        </is>
      </c>
      <c r="P141" s="5" t="inlineStr">
        <is>
          <t>Y</t>
        </is>
      </c>
      <c r="Q141" s="5" t="inlineStr">
        <is>
          <t>Y</t>
        </is>
      </c>
      <c r="R141" s="6" t="inlineStr">
        <is>
          <t>Penilaian buta Haiku 5.5 high, 11 Oktober 2026, diisi atas instruksi peninjau; belum dibaca peninjau. Jenis penggabungan: LACAK.</t>
        </is>
      </c>
      <c r="S141" s="4" t="inlineStr"/>
    </row>
    <row r="142" ht="110" customHeight="1">
      <c r="A142" s="3" t="n">
        <v>142</v>
      </c>
      <c r="B142" s="3" t="n">
        <v>3565</v>
      </c>
      <c r="C142" s="3" t="inlineStr">
        <is>
          <t>xie2023fruit</t>
        </is>
      </c>
      <c r="D142" s="3" t="inlineStr">
        <is>
          <t>2023</t>
        </is>
      </c>
      <c r="E142" s="4" t="inlineStr">
        <is>
          <t>Fruit Distribution Acquisition with Multi-Vision for Multi-Arm Harvesting Robots</t>
        </is>
      </c>
      <c r="F142" s="3" t="inlineStr">
        <is>
          <t>10.1109/crc60659.2023.10488608</t>
        </is>
      </c>
      <c r="G142" s="4" t="inlineStr">
        <is>
          <t>This study focuses on the precise localization of fruits using multiple stereo visual perception units in a multi-arm collaborative harvesting robot. Fruit localization in overlapping camera fields is challenging in complex and unstructured orchard environments. This is due to the inaccuracies in estimating the fruit centroid of the same target fruit under different camera perspectives, making it difficult to determine whether different centroid positions belong to the same fruit. To address this issue, a novel fruit localization method based on multiple visual units is proposed in this work to reduce mislocalization of fruits in overlapping camera fields. Firstly, a target-based multi-camera extrinsic calibration method is employed to obtain accurate external parameter matrices between multiple cameras and the robot base coordinate system. Secondly, to enhance the recognition and localization accuracy of fruits under a single camera, a multitask fruit detection and segmentation model is used, along with a frustum-based fruit localization method. Finally, to reduce the problem of repeated detections of the same fruit in overlapping camera fields, a filtering method based on fruit surface point cloud matching is proposed. Experimental results demonstrate that the proposed method improves fruit localization accuracy and reduces the probability of repeated false detections. Visualized point cloud information generated by the stereo cameras is provided to showcase the effectiveness of the proposed method.</t>
        </is>
      </c>
      <c r="H142" s="3" t="inlineStr">
        <is>
          <t>abstrak</t>
        </is>
      </c>
      <c r="I142" s="3" t="inlineStr">
        <is>
          <t>M4</t>
        </is>
      </c>
      <c r="J142" s="3" t="inlineStr">
        <is>
          <t>D</t>
        </is>
      </c>
      <c r="K142" s="3" t="inlineStr">
        <is>
          <t>N</t>
        </is>
      </c>
      <c r="L142" s="4" t="inlineStr">
        <is>
          <t>robot panen multilengan; kalibrasi ekstrinsik multikamera + pencocokan awan titik permukaan buah untuk menghapus deteksi berulang</t>
        </is>
      </c>
      <c r="M142" s="3" t="inlineStr">
        <is>
          <t>Y</t>
        </is>
      </c>
      <c r="N142" s="3" t="inlineStr">
        <is>
          <t>literature/scopus-2026-09/teks/xie2023fruit.txt</t>
        </is>
      </c>
      <c r="O142" s="3" t="inlineStr">
        <is>
          <t>N</t>
        </is>
      </c>
      <c r="P142" s="5" t="inlineStr">
        <is>
          <t>Y</t>
        </is>
      </c>
      <c r="Q142" s="5" t="inlineStr">
        <is>
          <t>Y</t>
        </is>
      </c>
      <c r="R142" s="6" t="inlineStr">
        <is>
          <t>Penilaian buta Haiku 5.5 high, 11 Oktober 2026, diisi atas instruksi peninjau; belum dibaca peninjau. Jenis penggabungan: LACAK.</t>
        </is>
      </c>
      <c r="S142" s="4" t="inlineStr"/>
    </row>
    <row r="143" ht="110" customHeight="1">
      <c r="A143" s="3" t="n">
        <v>143</v>
      </c>
      <c r="B143" s="3" t="n">
        <v>3588</v>
      </c>
      <c r="C143" s="3" t="inlineStr">
        <is>
          <t>zaenker2023graph</t>
        </is>
      </c>
      <c r="D143" s="3" t="inlineStr">
        <is>
          <t>2023</t>
        </is>
      </c>
      <c r="E143" s="4" t="inlineStr">
        <is>
          <t>Graph-Based View Motion Planning for Fruit Detection</t>
        </is>
      </c>
      <c r="F143" s="3" t="inlineStr">
        <is>
          <t>10.1109/iros55552.2023.10342532</t>
        </is>
      </c>
      <c r="G143" s="4" t="inlineStr">
        <is>
          <t>Crop monitoring is crucial for maximizing agricultural productivity and efficiency. However, monitoring large and complex structures such as sweet pepper plants presents significant challenges, especially due to frequent occlusions of the fruits. Traditional next-best view planning can lead to unstructured and inefficient coverage of the crops. To address this, we propose a novel view motion planner that builds a graph network of viable view poses and trajectories between nearby poses, thereby considering robot motion constraints. The planner searches the graphs for view sequences with the highest accumulated information gain, allowing for efficient pepper plant monitoring while minimizing occlusions. The generated view poses aim at both sufficiently covering already detected and discovering new fruits. The graph and the corresponding best view pose sequence are computed with a limited horizon and are adaptively updated in fixed time intervals as the system gathers new information. We demonstrate the effectiveness of our approach through simulated and real-world experiments using a robotic arm equipped with an RGB-D camera and mounted on a trolley. As the experimental results show, our planner produces view pose sequences to systematically cover the crops and leads to increased fruit coverage when given a limited time in comparison to a state-of-the-art single next-best view planner.</t>
        </is>
      </c>
      <c r="H143" s="3" t="inlineStr">
        <is>
          <t>abstrak</t>
        </is>
      </c>
      <c r="I143" s="3" t="inlineStr">
        <is>
          <t>M4</t>
        </is>
      </c>
      <c r="J143" s="3" t="inlineStr">
        <is>
          <t>D</t>
        </is>
      </c>
      <c r="K143" s="3" t="inlineStr">
        <is>
          <t>N</t>
        </is>
      </c>
      <c r="L143" s="4" t="inlineStr">
        <is>
          <t>paprika; perencanaan gerak pandang berbasis graf untuk cakupan buah</t>
        </is>
      </c>
      <c r="M143" s="3" t="inlineStr">
        <is>
          <t>Y</t>
        </is>
      </c>
      <c r="N143" s="3" t="inlineStr">
        <is>
          <t>literature/scopus-2026-09/teks/zaenker2023graph.txt</t>
        </is>
      </c>
      <c r="O143" s="3" t="inlineStr">
        <is>
          <t>N</t>
        </is>
      </c>
      <c r="P143" s="5" t="inlineStr">
        <is>
          <t>Y</t>
        </is>
      </c>
      <c r="Q143" s="5" t="inlineStr">
        <is>
          <t>Y</t>
        </is>
      </c>
      <c r="R143" s="6" t="inlineStr">
        <is>
          <t>Penilaian buta Opus 5.5 dan verifikasi ulang oleh agen Opus 5.5 kedua, 12 Oktober 2026, diisi atas instruksi peninjau; belum dibaca peninjau. Jenis penggabungan: REKONSTRUKSI. Dinilai C1 dari definisi protokol; aturan Fatma untuk jenis ini belum ada, dan bila tidak dianggap C1 usul kode C5.</t>
        </is>
      </c>
      <c r="S143" s="4" t="inlineStr"/>
    </row>
    <row r="144" ht="110" customHeight="1">
      <c r="A144" s="3" t="n">
        <v>144</v>
      </c>
      <c r="B144" s="3" t="n">
        <v>428</v>
      </c>
      <c r="C144" s="3" t="inlineStr">
        <is>
          <t>zheng2023efficient</t>
        </is>
      </c>
      <c r="D144" s="3" t="inlineStr">
        <is>
          <t>2023</t>
        </is>
      </c>
      <c r="E144" s="4" t="inlineStr">
        <is>
          <t>An efficient online citrus counting system for large-scale unstructured orchards based on the unmanned aerial vehicle</t>
        </is>
      </c>
      <c r="F144" s="3" t="inlineStr">
        <is>
          <t>10.1002/rob.22147</t>
        </is>
      </c>
      <c r="G144" s="4" t="inlineStr">
        <is>
          <t>The accurate detection and counting of fruits in natural environments are key steps for the early yield estimation of orchards and the realization of smart orchard production management. However, existing citrus counting algorithms have two primary limitations: the performance of counting algorithms needs to be improved, and their system operation efficiency is low in practical applications. Therefore, in this paper, we propose a novel end‐to‐end orchard fruit counting pipeline that can be used by multiple unmanned aerial vehicles (UAVs) in parallel to help overcome the above problems. First, to obtain on‐board camera images online, an innovative UAV live broadcast platform was developed for the orchard scene. Second, for this challenging specific scene, a detection network named Citrus‐YOLO was designed to detect fruits in the video stream in real‐time. Then, the DeepSort algorithm was used to assign a specific ID to each citrus fruit in the online UAV scene and track the fruits across video frames. Finally, a nonuniform distributed counter was proposed to correct the fruit count during the tracking process, and this can significantly reduce the counting errors caused by tracking failure. This is the first work to realize online and end‐to‐end counting in a field orchard environment. The experimental results show that the F1 score and mean absolute percentage error of the method are 89.07% and 12.75%, respectively, indicating that the system can quickly and accurately achieve fruit counting in large‐scale unstructured citrus orchards. Although our work is discussed in the context of fruit counting, it can be extended to the detection, tracking and counting of a variety of other objects of interest in UAV application scenarios</t>
        </is>
      </c>
      <c r="H144" s="3" t="inlineStr">
        <is>
          <t>abstrak</t>
        </is>
      </c>
      <c r="I144" s="3" t="inlineStr">
        <is>
          <t>M2+M3</t>
        </is>
      </c>
      <c r="J144" s="3" t="inlineStr">
        <is>
          <t>V</t>
        </is>
      </c>
      <c r="K144" s="3" t="inlineStr">
        <is>
          <t>N</t>
        </is>
      </c>
      <c r="L144" s="4" t="inlineStr">
        <is>
          <t>jeruk dari banyak UAV; DeepSORT + penghitung terdistribusi tak seragam; F1 89,07%, MAPE 12,75%</t>
        </is>
      </c>
      <c r="M144" s="3" t="inlineStr">
        <is>
          <t>Y</t>
        </is>
      </c>
      <c r="N144" s="3" t="inlineStr">
        <is>
          <t>literature/scopus-2026-09/teks/zheng2023efficient.txt</t>
        </is>
      </c>
      <c r="O144" s="3" t="inlineStr">
        <is>
          <t>N</t>
        </is>
      </c>
      <c r="P144" s="5" t="inlineStr">
        <is>
          <t>Y</t>
        </is>
      </c>
      <c r="Q144" s="5" t="inlineStr">
        <is>
          <t>Y</t>
        </is>
      </c>
      <c r="R144" s="6" t="inlineStr">
        <is>
          <t>Diisi 11 Oktober 2026 atas instruksi peninjau berdasarkan pemeriksaan Haiku (hasil-kerja-ai/menunggu-acc/cek-2); belum dibaca peninjau</t>
        </is>
      </c>
      <c r="S144" s="4" t="inlineStr"/>
    </row>
    <row r="145" ht="110" customHeight="1">
      <c r="A145" s="3" t="n">
        <v>145</v>
      </c>
      <c r="B145" s="3" t="n">
        <v>411</v>
      </c>
      <c r="C145" s="3" t="inlineStr">
        <is>
          <t>zheng2023object</t>
        </is>
      </c>
      <c r="D145" s="3" t="inlineStr">
        <is>
          <t>2023</t>
        </is>
      </c>
      <c r="E145" s="4" t="inlineStr">
        <is>
          <t>Object-Detection from Multi-View remote sensing Images: A case study of fruit and flower detection and counting on a central Florida strawberry farm</t>
        </is>
      </c>
      <c r="F145" s="3" t="inlineStr">
        <is>
          <t>10.1016/j.jag.2023.103457</t>
        </is>
      </c>
      <c r="G145" s="4" t="inlineStr">
        <is>
          <t>Object detection in remote sensing images is one of the most critical computer vision tasks for various earth observation applications. Previous studies applied object detection models to orthomosaic images generated from the SfM (Structure-from-Motion) analysis to perform object detection and counting. However, some small objects that are occluded from the vertical view but observable in raw images from the oblique views cannot be detected in the orthomosaic image, leading to an occlusion issue that cannot be resolved with the traditional orthophoto-based approach. Taking strawberry detection as a case study, the objective of this study is to detect small objects directly from multi-view raw images. Firstly, an object-detection model (Faster R-CNN in this study) was applied to each raw image to identify strawberry fruit and flower objects. Each unique strawberry object on the ground can be detected multiple times in the raw images because images have forward- and side overlap. To find the unique objects from the step one detection results, an improved FaceNet model was proposed to combine the image and position information to calculate the feature distance between those objects, and a clustering algorithm was used to associate the cluster with each unique strawberry using the object distance output from the FaceNet model, from which the final position and number of strawberry fruits and flowers were obtained. Compared with the orthomosaic image alone, this approach using multi-view images effectively solved the occlusion problem and improved overall recognition accuracy of strawberry flowers, unripe fruits, and ripe fruits from 76.28% to 96.98%, 71.64% to 99.09%, and 69.81% to 97.17%, respectively, highlighting the potential of multi-view stereovision (MVS) in small object detection.</t>
        </is>
      </c>
      <c r="H145" s="3" t="inlineStr">
        <is>
          <t>abstrak</t>
        </is>
      </c>
      <c r="I145" s="3" t="inlineStr">
        <is>
          <t>M5+M4</t>
        </is>
      </c>
      <c r="J145" s="3" t="inlineStr">
        <is>
          <t>D</t>
        </is>
      </c>
      <c r="K145" s="3" t="inlineStr">
        <is>
          <t>Y</t>
        </is>
      </c>
      <c r="L145" s="4" t="inlineStr">
        <is>
          <t>stroberi dari citra UAV mentah multipandang; FaceNet + posisi lalu klaster untuk objek unik; lebih baik dari ortomosaik</t>
        </is>
      </c>
      <c r="M145" s="3" t="inlineStr">
        <is>
          <t>Y</t>
        </is>
      </c>
      <c r="N145" s="3" t="inlineStr">
        <is>
          <t>literature/scopus-2026-09/teks/zheng2023object.txt</t>
        </is>
      </c>
      <c r="O145" s="3" t="inlineStr">
        <is>
          <t>N</t>
        </is>
      </c>
      <c r="P145" s="5" t="inlineStr">
        <is>
          <t>Y</t>
        </is>
      </c>
      <c r="Q145" s="5" t="inlineStr">
        <is>
          <t>Y</t>
        </is>
      </c>
      <c r="R145" s="6" t="inlineStr">
        <is>
          <t>Diisi 11 Oktober 2026 atas instruksi peninjau berdasarkan pemeriksaan Haiku (hasil-kerja-ai/menunggu-acc/cek-2); belum dibaca peninjau</t>
        </is>
      </c>
      <c r="S145" s="4" t="inlineStr"/>
    </row>
    <row r="146" ht="110" customHeight="1">
      <c r="A146" s="3" t="n">
        <v>146</v>
      </c>
      <c r="B146" s="3" t="n">
        <v>461</v>
      </c>
      <c r="C146" s="3" t="inlineStr">
        <is>
          <t>zhou2023dynamic</t>
        </is>
      </c>
      <c r="D146" s="3" t="inlineStr">
        <is>
          <t>2023</t>
        </is>
      </c>
      <c r="E146" s="4" t="inlineStr">
        <is>
          <t>A Dynamic Object Counting Method for Strawberry Fruits using Vision Transformer Networks and Kalman Filter Tracking</t>
        </is>
      </c>
      <c r="F146" s="3" t="inlineStr">
        <is>
          <t>10.13031/aim.202301450</t>
        </is>
      </c>
      <c r="G146" s="4" t="inlineStr">
        <is>
          <t>Abstract. Strawberries are an important economic crop. Precise counting of strawberry fruits can assist growers in estimating yield and arranging product flow into the market in advance. In this study, we proposed a dynamic object counting method for strawberry fruits from videos captured using a cell phone. Firstly, an improved YOLOv5s was developed by integrating a vision transformer layer to detect strawberry fruits in each frame from the input video. Secondly, we then proposed a dynamic counting algorithm to count the total number of fruits in the video. The counting algorithm consists of two modules: StrongSORT tracking and DynCount. The StrongSORT framework, a state-of-the-art tracking algorithm based on Kalman filter and Hungarian matching, is used to track the identities of strawberry fruits in the video data, while the DynCount algorithm maps the tracking IDs to counting numbers, and displays the counting numbers along with bounding boxes. Experimental results with ten videos showed that our approach achieved an average counting accuracy of 92.05%. Our method provides accurate and timely strawberry counting information, which can alleviate the labor burden and provide important reference indicators for yield prediction and market planning.</t>
        </is>
      </c>
      <c r="H146" s="3" t="inlineStr">
        <is>
          <t>abstrak</t>
        </is>
      </c>
      <c r="I146" s="3" t="inlineStr">
        <is>
          <t>M2+M3</t>
        </is>
      </c>
      <c r="J146" s="3" t="inlineStr">
        <is>
          <t>V</t>
        </is>
      </c>
      <c r="K146" s="3" t="inlineStr">
        <is>
          <t>N</t>
        </is>
      </c>
      <c r="L146" s="4" t="inlineStr">
        <is>
          <t>stroberi video ponsel; StrongSORT + DynCount; akurasi hitung 92,05%</t>
        </is>
      </c>
      <c r="M146" s="3" t="inlineStr">
        <is>
          <t>Y</t>
        </is>
      </c>
      <c r="N146" s="3" t="inlineStr">
        <is>
          <t>literature/scopus-2026-09/teks/zhou2023dynamic.txt</t>
        </is>
      </c>
      <c r="O146" s="3" t="inlineStr">
        <is>
          <t>N</t>
        </is>
      </c>
      <c r="P146" s="5" t="inlineStr">
        <is>
          <t>Y</t>
        </is>
      </c>
      <c r="Q146" s="5" t="inlineStr">
        <is>
          <t>N</t>
        </is>
      </c>
      <c r="R146" s="6" t="inlineStr">
        <is>
          <t>Penilaian buta Haiku 5.5 high, 11 Oktober 2026, diisi atas instruksi peninjau; belum dibaca peninjau. Jenis penggabungan: LACAK. Usul kode: mekanisme M3 (model M2+M3); per_kelas Y (model N).</t>
        </is>
      </c>
      <c r="S146" s="4" t="inlineStr"/>
    </row>
    <row r="147" ht="110" customHeight="1">
      <c r="A147" s="3" t="n">
        <v>147</v>
      </c>
      <c r="B147" s="3" t="n">
        <v>521</v>
      </c>
      <c r="C147" s="3" t="inlineStr">
        <is>
          <t>ge2022tracking</t>
        </is>
      </c>
      <c r="D147" s="3" t="inlineStr">
        <is>
          <t>2022</t>
        </is>
      </c>
      <c r="E147" s="4" t="inlineStr">
        <is>
          <t>Tracking and Counting of Tomato at Different Growth Period Using an Improving YOLO-Deepsort Network for Inspection Robot</t>
        </is>
      </c>
      <c r="F147" s="3" t="inlineStr">
        <is>
          <t>10.3390/machines10060489</t>
        </is>
      </c>
      <c r="G147" s="4" t="inlineStr">
        <is>
          <t>To realize tomato growth period monitoring and yield prediction of tomato cultivation, our study proposes a visual object tracking network called YOLO-deepsort to identify and count tomatoes in different growth periods. Based on the YOLOv5s model, our model uses shufflenetv2, combined with the CBAM attention mechanism, to compress the model size from the algorithm level. In the neck part of the network, the BiFPN multi-scale fusion structure is used to improve the prediction accuracy of the network. When the target detection network completes the bounding box prediction of the target, the Kalman filter algorithm is used to predict the target’s location in the next frame, which is called the tracker in this paper. Finally, calculate the bounding box error between the predicted bounding box and the bounding box output by the object detection network to update the parameters of the Kalman filter and repeat the above steps to achieve the target tracking of tomato fruits and flowers. After getting the tracking results, we use OpenCV to create a virtual count line to count the targets. Our algorithm achieved a competitive result based on the above methods: The mean average precision of flower, green tomato, and red tomato was 93.1%, 96.4%, and 97.9%. Moreover, we demonstrate the tracking ability of the model and the counting process by counting tomato flowers. Overall, the YOLO-deepsort model could fulfill the actual requirements of tomato yield forecast in the greenhouse scene, which provide theoretical support for crop growth status detection and yield forecast.</t>
        </is>
      </c>
      <c r="H147" s="3" t="inlineStr">
        <is>
          <t>abstrak</t>
        </is>
      </c>
      <c r="I147" s="3" t="inlineStr">
        <is>
          <t>M2+M3</t>
        </is>
      </c>
      <c r="J147" s="3" t="inlineStr">
        <is>
          <t>V</t>
        </is>
      </c>
      <c r="K147" s="3" t="inlineStr">
        <is>
          <t>N</t>
        </is>
      </c>
      <c r="L147" s="4" t="inlineStr">
        <is>
          <t>Detektor YOLOv5s yang diringankan mencapai mAP 93,1% (bunga), 96,4% (tomat hijau), dan 97,9% (tomat merah); pencacahan dengan DeepSORT dan garis hitung virtual hanya didemonstrasikan pada bunga tomat tanpa angka galat hitung.</t>
        </is>
      </c>
      <c r="M147" s="3" t="inlineStr">
        <is>
          <t>Y</t>
        </is>
      </c>
      <c r="N147" s="3" t="inlineStr">
        <is>
          <t>literature/scopus-2026-09/teks/ge2022tracking.txt</t>
        </is>
      </c>
      <c r="O147" s="3" t="inlineStr">
        <is>
          <t>N</t>
        </is>
      </c>
      <c r="P147" s="5" t="inlineStr">
        <is>
          <t>Y</t>
        </is>
      </c>
      <c r="Q147" s="5" t="inlineStr">
        <is>
          <t>Y</t>
        </is>
      </c>
      <c r="R147" s="6" t="inlineStr">
        <is>
          <t>Diisi 11 Oktober 2026 atas instruksi peninjau berdasarkan pemeriksaan Haiku (hasil-kerja-ai/menunggu-acc/cek-2); belum dibaca peninjau</t>
        </is>
      </c>
      <c r="S147" s="4" t="inlineStr"/>
    </row>
    <row r="148" ht="110" customHeight="1">
      <c r="A148" s="3" t="n">
        <v>148</v>
      </c>
      <c r="B148" s="3" t="n">
        <v>540</v>
      </c>
      <c r="C148" s="3" t="inlineStr">
        <is>
          <t>marangoz2022fruit</t>
        </is>
      </c>
      <c r="D148" s="3" t="inlineStr">
        <is>
          <t>2022</t>
        </is>
      </c>
      <c r="E148" s="4" t="inlineStr">
        <is>
          <t>Fruit Mapping with Shape Completion for Autonomous Crop Monitoring</t>
        </is>
      </c>
      <c r="F148" s="3" t="inlineStr">
        <is>
          <t>10.1109/case49997.2022.9926466</t>
        </is>
      </c>
      <c r="G148" s="4" t="inlineStr">
        <is>
          <t>Autonomous crop monitoring is a difficult task due to the complex structure of plants. Occlusions from leaves can make it impossible to obtain complete views about all fruits of, e.g., pepper plants. Therefore, accurately estimating the shape and volume of fruits from partial information is crucial to enable further advanced automation tasks such as yield estimation and automated fruit picking. In this paper, we present an approach for mapping fruits on plants and estimating their shape by matching superellipsoids. Our system segments fruits in images and uses their masks to generate point clouds of the fruits. To combine sequences of acquired point clouds, we utilize a real-time 3D mapping framework and build up a fruit map based on truncated signed distance fields. We cluster fruits from this map and use optimized superellipsoids for matching to obtain accurate shape estimates. In our experiments, we show in various simulated scenarios with a robotic arm equipped with an RGB-D camera that our approach can accurately estimate fruit volumes. Additionally, we provide qualitative results of estimated fruit shapes from data recorded in a commercial glasshouse environment.</t>
        </is>
      </c>
      <c r="H148" s="3" t="inlineStr">
        <is>
          <t>abstrak</t>
        </is>
      </c>
      <c r="I148" s="3" t="inlineStr">
        <is>
          <t>M4</t>
        </is>
      </c>
      <c r="J148" s="3" t="inlineStr">
        <is>
          <t>D</t>
        </is>
      </c>
      <c r="K148" s="3" t="inlineStr">
        <is>
          <t>N</t>
        </is>
      </c>
      <c r="L148" s="4" t="inlineStr">
        <is>
          <t>Pada tiga skenario simulasi (20 percobaan, masing-masing tiga menit), pencocokan superelipsoid menemukan lebih banyak buah dengan akurasi volume minimum 0,5 daripada pendekatan octree lama; jumlah buah terdeteksi dibandingkan dengan kebenaran dasar simulator. Data rumah kaca nyata hanya kualitatif.</t>
        </is>
      </c>
      <c r="M148" s="3" t="inlineStr">
        <is>
          <t>Y</t>
        </is>
      </c>
      <c r="N148" s="3" t="inlineStr">
        <is>
          <t>literature/scopus-2026-09/teks/marangoz2022fruit.txt</t>
        </is>
      </c>
      <c r="O148" s="3" t="inlineStr">
        <is>
          <t>N</t>
        </is>
      </c>
      <c r="P148" s="5" t="inlineStr">
        <is>
          <t>Y</t>
        </is>
      </c>
      <c r="Q148" s="5" t="inlineStr">
        <is>
          <t>Y</t>
        </is>
      </c>
      <c r="R148" s="6" t="inlineStr">
        <is>
          <t>Diisi 11 Oktober 2026 atas instruksi peninjau berdasarkan pemeriksaan Haiku (hasil-kerja-ai/menunggu-acc/cek-2); belum dibaca peninjau</t>
        </is>
      </c>
      <c r="S148" s="4" t="inlineStr"/>
    </row>
    <row r="149" ht="110" customHeight="1">
      <c r="A149" s="3" t="n">
        <v>149</v>
      </c>
      <c r="B149" s="3" t="n">
        <v>549</v>
      </c>
      <c r="C149" s="3" t="inlineStr">
        <is>
          <t>wang2022research</t>
        </is>
      </c>
      <c r="D149" s="3" t="inlineStr">
        <is>
          <t>2022</t>
        </is>
      </c>
      <c r="E149" s="4" t="inlineStr">
        <is>
          <t>Research on UAV Online Visual Tracking Algorithm based on YOLOv5 and FlowNet2 for Apple Yield Inspection</t>
        </is>
      </c>
      <c r="F149" s="3" t="inlineStr">
        <is>
          <t>10.1109/wrcsara57040.2022.9903925</t>
        </is>
      </c>
      <c r="G149" s="4" t="inlineStr">
        <is>
          <t>Accurate monitoring of fruit quantity in apple orchards will allow growers to manage their orchards more efficiently, leading to higher yields. In addition, the rapid and accurate inspection of fruit in the orchard is also one of the basic technologies needed for smart agriculture. This paper proposes a real-time method for apple tracking and yield estimation. UAV carrying RGB camera is used as an inspection platform, which analyzes the video in real time during the inspection. The algorithm is built according to the Tracking-by-Detecting framework, where YOLOV5 target detection model is used to obtain apples’ exact position. Meanwhile, the apples’ position in next frame is estimated according to the optical flow calculated from FlowNet2 model. Then, the predicted position and detected position is matched by the Hungarian algorithm. A dataset close to the actual situation in the orchard is constructed to verify the effectiveness of the proposed method. To improve the detection accuracy of apple under actual scene, the data enhancement strategy of random occlusion and mosaic enhancement is used for model training. As a result, the accuracy of apple detection achieved by the algorithm in this paper is 85.5%, which is 11% higher than previous studies. Besides, it can keep well tracking of detected apples even under the influence of complex occlusion or other factors, and achieve an accuracy of 90.39% in apple yield estimation. More importantly, this algorithm can reach a speed of 20FPS on the experimental platform, which meets the real-time requirements of UAV inspection.</t>
        </is>
      </c>
      <c r="H149" s="3" t="inlineStr">
        <is>
          <t>abstrak</t>
        </is>
      </c>
      <c r="I149" s="3" t="inlineStr">
        <is>
          <t>M3</t>
        </is>
      </c>
      <c r="J149" s="3" t="inlineStr">
        <is>
          <t>V</t>
        </is>
      </c>
      <c r="K149" s="3" t="inlineStr">
        <is>
          <t>N</t>
        </is>
      </c>
      <c r="L149" s="4" t="inlineStr">
        <is>
          <t>apel dari UAV; aliran optik FlowNet2 + Hungarian; akurasi hasil 90,39%</t>
        </is>
      </c>
      <c r="M149" s="3" t="inlineStr">
        <is>
          <t>Y</t>
        </is>
      </c>
      <c r="N149" s="3" t="inlineStr">
        <is>
          <t>literature/scopus-2026-09/teks/wang2022research.txt</t>
        </is>
      </c>
      <c r="O149" s="3" t="inlineStr">
        <is>
          <t>N</t>
        </is>
      </c>
      <c r="P149" s="5" t="inlineStr">
        <is>
          <t>Y</t>
        </is>
      </c>
      <c r="Q149" s="5" t="inlineStr">
        <is>
          <t>Y</t>
        </is>
      </c>
      <c r="R149" s="6" t="inlineStr">
        <is>
          <t>Diisi 11 Oktober 2026 atas instruksi peninjau berdasarkan pemeriksaan Haiku (hasil-kerja-ai/menunggu-acc/cek-2); belum dibaca peninjau</t>
        </is>
      </c>
      <c r="S149" s="4" t="inlineStr"/>
    </row>
    <row r="150" ht="110" customHeight="1">
      <c r="A150" s="3" t="n">
        <v>150</v>
      </c>
      <c r="B150" s="3" t="n">
        <v>533</v>
      </c>
      <c r="C150" s="3" t="inlineStr">
        <is>
          <t>xia2022culling</t>
        </is>
      </c>
      <c r="D150" s="3" t="inlineStr">
        <is>
          <t>2022</t>
        </is>
      </c>
      <c r="E150" s="4" t="inlineStr">
        <is>
          <t>Culling Double Counting in Sequence Images for Fruit Yield Estimation</t>
        </is>
      </c>
      <c r="F150" s="3" t="inlineStr">
        <is>
          <t>10.3390/agronomy12020440</t>
        </is>
      </c>
      <c r="G150" s="4" t="inlineStr">
        <is>
          <t>Exact yield estimation of fruits on plants guaranteed fine and timely decisions on harvesting and marketing practices. Automatic yield estimation based on unmanned agriculture offers a viable solution for large orchards. Recent years have witnessed notable progress in computer vision with deep learning for yield estimation. Yet, the current practice of vision-based yield estimation with successive frames may engender fairly great error because of the double counting of repeat fruits in different images. The goal of this study is to provide a wise framework for fruit yield estimation in sequence images. Specifically, the anchor-free detection architecture (CenterNet) is utilized to detect fruits in sequence images from videos collected in the apple orchard and orange orchard. In order to avoid double counts of a single fruit between different images in an image sequence, the patch matching model is designed with the Kuhn–Munkres algorithm to optimize the paring process of repeat fruits in a one-to-one assignment manner for the sound performance of fruit yield estimation. Experimental results show that the CenterNet model can successfully detect fruits, including apples and oranges, in sequence images and achieved a mean Average Precision (mAP) of 0.939 under an IoU of 0.5. The designed patch matching model obtained an F1-Score of 0.816 and 0.864 for both apples and oranges with good accuracy, precision, and recall, which outperforms the performance of the reference method. The proposed pipeline for the fruit yield estimation in the test image sequences agreed well with the ground truth, resulting in a squared correlation coefficient of R2apple = 0.9737 and R2orange = 0.9562, with a low Root Mean Square Error (RMSE) for these two varieties of fruit.</t>
        </is>
      </c>
      <c r="H150" s="3" t="inlineStr">
        <is>
          <t>abstrak</t>
        </is>
      </c>
      <c r="I150" s="3" t="inlineStr">
        <is>
          <t>M2+M5</t>
        </is>
      </c>
      <c r="J150" s="3" t="inlineStr">
        <is>
          <t>V</t>
        </is>
      </c>
      <c r="K150" s="3" t="inlineStr">
        <is>
          <t>N</t>
        </is>
      </c>
      <c r="L150" s="4" t="inlineStr">
        <is>
          <t>Pada 20 sekuens apel dan 20 sekuens jeruk, hitungan setelah pengurangan buah duplikat mencapai R2 0,9737 (apel) dan 0,9562 (jeruk) dengan RMSE 10,0920 dan 4,2544; model pencocokan memperoleh F1 0,816 dan 0,864, dan CenterNet mAP 0,939 pada IoU 0,5.</t>
        </is>
      </c>
      <c r="M150" s="3" t="inlineStr">
        <is>
          <t>Y</t>
        </is>
      </c>
      <c r="N150" s="3" t="inlineStr">
        <is>
          <t>literature/scopus-2026-09/teks/xia2022culling.txt</t>
        </is>
      </c>
      <c r="O150" s="3" t="inlineStr">
        <is>
          <t>N</t>
        </is>
      </c>
      <c r="P150" s="5" t="inlineStr">
        <is>
          <t>Y</t>
        </is>
      </c>
      <c r="Q150" s="5" t="inlineStr">
        <is>
          <t>Y</t>
        </is>
      </c>
      <c r="R150" s="6" t="inlineStr">
        <is>
          <t>Diisi 11 Oktober 2026 atas instruksi peninjau berdasarkan pemeriksaan Haiku (hasil-kerja-ai/menunggu-acc/cek-2); belum dibaca peninjau</t>
        </is>
      </c>
      <c r="S150" s="4" t="inlineStr"/>
    </row>
    <row r="151" ht="110" customHeight="1">
      <c r="A151" s="3" t="n">
        <v>151</v>
      </c>
      <c r="B151" s="3" t="n">
        <v>535</v>
      </c>
      <c r="C151" s="3" t="inlineStr">
        <is>
          <t>zhang2022deep</t>
        </is>
      </c>
      <c r="D151" s="3" t="inlineStr">
        <is>
          <t>2022</t>
        </is>
      </c>
      <c r="E151" s="4" t="inlineStr">
        <is>
          <t>Deep-learning-based in-field citrus fruit detection and tracking</t>
        </is>
      </c>
      <c r="F151" s="3" t="inlineStr">
        <is>
          <t>10.1093/hr/uhac003</t>
        </is>
      </c>
      <c r="G151" s="4" t="inlineStr">
        <is>
          <t>Abstract Fruit yield estimation is crucial for establishing fruit harvest and marketing strategies. Recently, computer vision and deep learning techniques have been used to estimate citrus fruit yield and have exhibited notable fruit detection ability. However, computer-vision-based citrus fruit counting has two key limitations: inconsistent fruit detection accuracy and double-counting of the same fruit. Using oranges as the experimental material, this paper proposes a deep-learning-based orange counting algorithm using video sequences to help overcome these problems. The algorithm consists of two sub-algorithms, OrangeYolo for fruit detection and OrangeSort for fruit tracking. The OrangeYolo backbone network is partially based on the YOLOv3 algorithm, which has been improved upon to detect small objects (fruits) at multiple scales. The network structure was adjusted to detect small-scale targets while enabling multiscale target detection. A channel attention and spatial attention multiscale fusion module was introduced to fuse the semantic features of the deep network with the shallow textural detail features. OrangeYolo can achieve mean Average Precision (mAP) values of 0.957 in the citrus dataset, higher than the 0.905, 0.911, and 0.917 achieved with the YOLOv3, YOLOv4, and YOLOv5 algorithms. OrangeSort was designed to alleviate the double-counting problem associated with occluded fruits. A specific tracking region counting strategy and tracking algorithm based on motion displacement estimation were established. Six video sequences taken from two fields containing 22 trees were used as the validation dataset. The proposed method showed better performance (Mean Absolute Error (MAE) = 0.081, Standard Deviation (SD) = 0.08) than video-based manual counting and produced more accurate results than the existing standards Sort and DeepSort (MAE = 0.45 and 1.212; SD = 0.4741 and 1.3975).</t>
        </is>
      </c>
      <c r="H151" s="3" t="inlineStr">
        <is>
          <t>abstrak</t>
        </is>
      </c>
      <c r="I151" s="3" t="inlineStr">
        <is>
          <t>M3</t>
        </is>
      </c>
      <c r="J151" s="3" t="inlineStr">
        <is>
          <t>V</t>
        </is>
      </c>
      <c r="K151" s="3" t="inlineStr">
        <is>
          <t>N</t>
        </is>
      </c>
      <c r="L151" s="4" t="inlineStr">
        <is>
          <t>OrangeYolo mencapai mAP 0,957; pencacahan dengan OrangeSort pada enam sekuens video (22 pohon) menghasilkan MAE 0,081 dan SD 0,08, lebih baik daripada Sort (MAE 0,45) dan DeepSort (MAE 1,212).</t>
        </is>
      </c>
      <c r="M151" s="3" t="inlineStr">
        <is>
          <t>Y</t>
        </is>
      </c>
      <c r="N151" s="3" t="inlineStr">
        <is>
          <t>literature/scopus-2026-09/teks/zhang2022deep.txt</t>
        </is>
      </c>
      <c r="O151" s="3" t="inlineStr">
        <is>
          <t>N</t>
        </is>
      </c>
      <c r="P151" s="5" t="inlineStr">
        <is>
          <t>Y</t>
        </is>
      </c>
      <c r="Q151" s="5" t="inlineStr">
        <is>
          <t>Y</t>
        </is>
      </c>
      <c r="R151" s="6" t="inlineStr">
        <is>
          <t>Diisi 11 Oktober 2026 atas instruksi peninjau berdasarkan pemeriksaan Haiku (hasil-kerja-ai/menunggu-acc/cek-2); belum dibaca peninjau</t>
        </is>
      </c>
      <c r="S151" s="4" t="inlineStr"/>
    </row>
    <row r="152" ht="110" customHeight="1">
      <c r="A152" s="3" t="n">
        <v>152</v>
      </c>
      <c r="B152" s="3" t="n">
        <v>543</v>
      </c>
      <c r="C152" s="3" t="inlineStr">
        <is>
          <t>zhang2022yield</t>
        </is>
      </c>
      <c r="D152" s="3" t="inlineStr">
        <is>
          <t>2022</t>
        </is>
      </c>
      <c r="E152" s="4" t="inlineStr">
        <is>
          <t>Yield and maturity estimation of apples in orchards using a 3-step deep learning-based method</t>
        </is>
      </c>
      <c r="F152" s="3" t="inlineStr">
        <is>
          <t>10.15586/qas.v14i2.1008</t>
        </is>
      </c>
      <c r="G152" s="4" t="inlineStr">
        <is>
          <t>Yield and maturity estimation of apples in orchards before harvest is essential for labor resource management. Current yield and maturity estimation are usually manually conducted, which is neither accurate nor efficient. In this paper, a 3-step deep learning–based approach for yield estimation and maturity classification is presented to address these issues. The proposed framework included an optimized detection network to count the visible fruits from both sides of a tree, a classification network to filter out mis-detected objects and perform maturity estimation, and a fruit load estimation algorithm to obtain the total fruit count of a tree. Images from three differ-ent apple orchards were collected to evaluate the performance of the proposed method. According to a series of comparative experiments, the proposed method outperformed several detection networks regarding the counting accuracy, indicating that an optimized architecture of the detection network combined with a fine classification network is necessary for enhanced precision of yield estimation. The presented workflow can be readily extended to other fruit crops for automation yield and maturity estimation featuring high efficiency and accuracy.</t>
        </is>
      </c>
      <c r="H152" s="3" t="inlineStr">
        <is>
          <t>abstrak</t>
        </is>
      </c>
      <c r="I152" s="3" t="inlineStr">
        <is>
          <t>M1</t>
        </is>
      </c>
      <c r="J152" s="3" t="inlineStr">
        <is>
          <t>D</t>
        </is>
      </c>
      <c r="K152" s="3" t="inlineStr">
        <is>
          <t>N</t>
        </is>
      </c>
      <c r="L152" s="4" t="inlineStr">
        <is>
          <t>Hitungan sisi depan dan belakang pohon dijumlahkan lalu dikalikan faktor koreksi per kebun (1,09; 1,04; 0,954). Galat hitung 4,3%, 4,93%, dan 4,25% untuk Kebun A, B, dan C terhadap hitungan manual.</t>
        </is>
      </c>
      <c r="M152" s="3" t="inlineStr">
        <is>
          <t>Y</t>
        </is>
      </c>
      <c r="N152" s="3" t="inlineStr">
        <is>
          <t>literature/scopus-2026-09/teks/zhang2022yield.txt</t>
        </is>
      </c>
      <c r="O152" s="3" t="inlineStr">
        <is>
          <t>N</t>
        </is>
      </c>
      <c r="P152" s="5" t="inlineStr">
        <is>
          <t>Y</t>
        </is>
      </c>
      <c r="Q152" s="5" t="inlineStr">
        <is>
          <t>Y</t>
        </is>
      </c>
      <c r="R152" s="6" t="inlineStr">
        <is>
          <t>Penilaian buta Opus 5.5 dan verifikasi ulang oleh agen Opus 5.5 kedua, 12 Oktober 2026, diisi atas instruksi peninjau; belum dibaca peninjau. Jenis penggabungan: STATISTIK. Dinilai C1 dari definisi protokol; aturan Fatma untuk jenis ini belum ada, dan bila tidak dianggap C1 usul kode C4.</t>
        </is>
      </c>
      <c r="S152" s="4" t="inlineStr"/>
    </row>
    <row r="153" ht="110" customHeight="1">
      <c r="A153" s="3" t="n">
        <v>153</v>
      </c>
      <c r="B153" s="3" t="n">
        <v>581</v>
      </c>
      <c r="C153" s="3" t="inlineStr">
        <is>
          <t>anderson2021estimation</t>
        </is>
      </c>
      <c r="D153" s="3" t="inlineStr">
        <is>
          <t>2021</t>
        </is>
      </c>
      <c r="E153" s="4" t="inlineStr">
        <is>
          <t>Estimation of fruit load in australian mango orchards using machine vision</t>
        </is>
      </c>
      <c r="F153" s="3" t="inlineStr">
        <is>
          <t>10.3390/agronomy11091711</t>
        </is>
      </c>
      <c r="G153" s="4" t="inlineStr">
        <is>
          <t>The performance of a multi-view machine vision method was documented at an orchard level, relative to packhouse count. High repeatability was achieved in night-time imaging, with an absolute percentage error of 2% or less. Canopy architecture impacted performance, with reasonable estimates achieved on hedge, single leader and conventional systems (3.4, 5.0, and 8.2 average percentage error, respectively) while fruit load of trellised orchards was over-estimated (at 25.2 average percentage error). Yield estimations were made for multiple orchards via: (i) human count of fruit load on ~5% of trees (FARM), (ii) human count of 18 trees randomly selected within three NDVI stratifications (CAL), (iii) multi-view counts (MV-Raw) and (iv) multi-view corrected for occluded fruit using manual counts of CAL trees (MV-CAL). Across the nine orchards for which results for all methods were available, the FARM, CAL, MV-Raw and MV-CAL methods achieved an average percentage error on packhouse counts of 26, 13, 11 and 17%, with SD of 11, 8, 11 and 9%, respectively, in the 2019–2020 season. The absolute percentage error of the MV-Raw estimates was 10% or less in 15 of the 20 orchards assessed. Greater error in load estimation occurred in the 2020–2021 season due to the time-spread of flowering. Use cases for the tree level data on fruit load was explored in context of fruit load density maps to inform early harvesting and to interpret crop damage, and tree frequency distributions based on fruit load per tree.</t>
        </is>
      </c>
      <c r="H153" s="3" t="inlineStr">
        <is>
          <t>abstrak</t>
        </is>
      </c>
      <c r="I153" s="3" t="inlineStr">
        <is>
          <t>M1+M3</t>
        </is>
      </c>
      <c r="J153" s="3" t="inlineStr">
        <is>
          <t>V</t>
        </is>
      </c>
      <c r="K153" s="3" t="inlineStr">
        <is>
          <t>N</t>
        </is>
      </c>
      <c r="L153" s="4" t="inlineStr">
        <is>
          <t>Pada sembilan kebun musim 2019-2020, galat persentase rata-rata terhadap hitungan packhouse adalah 26 % (FARM), 13 % (CAL), 11 % (MV-Raw), dan 17 % (MV-CAL). Kanopi trellis terhitung lebih (25,2 %).</t>
        </is>
      </c>
      <c r="M153" s="3" t="inlineStr">
        <is>
          <t>Y</t>
        </is>
      </c>
      <c r="N153" s="3" t="inlineStr">
        <is>
          <t>literature/scopus-2026-09/teks/anderson2021estimation.txt</t>
        </is>
      </c>
      <c r="O153" s="3" t="inlineStr">
        <is>
          <t>N</t>
        </is>
      </c>
      <c r="P153" s="5" t="inlineStr">
        <is>
          <t>Y</t>
        </is>
      </c>
      <c r="Q153" s="5" t="inlineStr">
        <is>
          <t>Y</t>
        </is>
      </c>
      <c r="R153" s="6" t="inlineStr">
        <is>
          <t>Diisi 11 Oktober 2026 atas instruksi peninjau berdasarkan pemeriksaan Haiku (hasil-kerja-ai/menunggu-acc/cek-2); belum dibaca peninjau</t>
        </is>
      </c>
      <c r="S153" s="4" t="inlineStr"/>
    </row>
    <row r="154" ht="110" customHeight="1">
      <c r="A154" s="3" t="n">
        <v>154</v>
      </c>
      <c r="B154" s="3" t="n">
        <v>623</v>
      </c>
      <c r="C154" s="3" t="inlineStr">
        <is>
          <t>gao2021appleb</t>
        </is>
      </c>
      <c r="D154" s="3" t="inlineStr">
        <is>
          <t>2021</t>
        </is>
      </c>
      <c r="E154" s="4" t="inlineStr">
        <is>
          <t>Apple fruit detection and counting based on deep learning and trunk tracking</t>
        </is>
      </c>
      <c r="F154" s="3" t="inlineStr">
        <is>
          <t>10.13031/aim.202100193</t>
        </is>
      </c>
      <c r="G154" s="4" t="inlineStr">
        <is>
          <t>Abstract. Accurate estimation of apple yield is important for producers to make informed decisions when managing their orchards and be competitive when selling their products. Yield estimation is a key for predicting stock volumes, allocating needed labor, and planning harvesting operations. Manual visual yield estimation has traditionally been employed, resulting in inaccurate and misleading information. Although some studies have developed related algorithms based on machine vision to count fruits in tree images, they are difficult to apply in large orchards. The main goal of this study is to develop an automated video processing methodology to detect and count the apple fruits in modern vertical fruiting-wall architecture using deep learning techniques and object tracking. Existing researches using tracking technology to count fruits based on videos have all put the tracking target on the tracking fruit target itself. However, the small size and large number of video fruit targets have brought great obstacles to the realization of tracking technology. Therefore, according to the fact that all relatively stationary targets in the video have the same displacement trajectory, this study select tree trunk as the tracking target to obtain the displacement trajectories of all detected fruits. A detection model of apples and tree trunks was trained used YOLOv4-tiny network, which integrated with the tracking algorithm to develop a counting algorithm for video fruits. Combining the detected position information of the apple and the trunk with the displacement track obtained by tracking can establish the connection between the fruits in the video frame, thereby realizing the counting of fruits. The developed counting method was used to detect and count the images and videos in testing dataset, respectively. An AP of 99.35% for apple and trunk detection was obtained in this study, and over 90% apples were counted correctly using proposed method compared with manual counting results. These promising results demonstrate the potential of the present method to provide yield estimates for apple fruits or even other types of fruit.</t>
        </is>
      </c>
      <c r="H154" s="3" t="inlineStr">
        <is>
          <t>abstrak</t>
        </is>
      </c>
      <c r="I154" s="3" t="inlineStr">
        <is>
          <t>M3</t>
        </is>
      </c>
      <c r="J154" s="3" t="inlineStr">
        <is>
          <t>V</t>
        </is>
      </c>
      <c r="K154" s="3" t="inlineStr">
        <is>
          <t>N</t>
        </is>
      </c>
      <c r="L154" s="4" t="inlineStr">
        <is>
          <t>apel; pelacakan batang pohon; dinding buah vertikal</t>
        </is>
      </c>
      <c r="M154" s="3" t="inlineStr">
        <is>
          <t>Y</t>
        </is>
      </c>
      <c r="N154" s="3" t="inlineStr">
        <is>
          <t>literature/scopus-2026-09/teks/gao2021appleb.txt</t>
        </is>
      </c>
      <c r="O154" s="3" t="inlineStr">
        <is>
          <t>N</t>
        </is>
      </c>
      <c r="P154" s="5" t="inlineStr">
        <is>
          <t>Y</t>
        </is>
      </c>
      <c r="Q154" s="5" t="inlineStr">
        <is>
          <t>Y</t>
        </is>
      </c>
      <c r="R154" s="6" t="inlineStr">
        <is>
          <t>Diisi 11 Oktober 2026 atas instruksi peninjau berdasarkan pemeriksaan Haiku (hasil-kerja-ai/menunggu-acc/cek-2); belum dibaca peninjau</t>
        </is>
      </c>
      <c r="S154" s="4" t="inlineStr"/>
    </row>
    <row r="155" ht="110" customHeight="1">
      <c r="A155" s="3" t="n">
        <v>155</v>
      </c>
      <c r="B155" s="3" t="n">
        <v>601</v>
      </c>
      <c r="C155" s="3" t="inlineStr">
        <is>
          <t>itakura2021automatic</t>
        </is>
      </c>
      <c r="D155" s="3" t="inlineStr">
        <is>
          <t>2021</t>
        </is>
      </c>
      <c r="E155" s="4" t="inlineStr">
        <is>
          <t>Automatic pear and apple detection by videos using deep learning and a Kalman filter</t>
        </is>
      </c>
      <c r="F155" s="3" t="inlineStr">
        <is>
          <t>10.1364/osac.424583</t>
        </is>
      </c>
      <c r="G155" s="4" t="inlineStr">
        <is>
          <t>Pears and apples in videos recorded while walking were detected automatically using a deep-learning-based method referred to as YOLO. The same fruits in the successive video frames were then identified using a Kalman filter. The average precision of the pear detection was 0.97, while the number of correctly counted pears was 226, out of 234. A YOLO v2 network with a larger input image size and data augmentation method contributed to the high accuracy in the counting. The pears and apples in the videos were counted automatically, within an absolute error of 10% under unstable light conditions and with greenish fruits.</t>
        </is>
      </c>
      <c r="H155" s="3" t="inlineStr">
        <is>
          <t>abstrak</t>
        </is>
      </c>
      <c r="I155" s="3" t="inlineStr">
        <is>
          <t>M3</t>
        </is>
      </c>
      <c r="J155" s="3" t="inlineStr">
        <is>
          <t>V</t>
        </is>
      </c>
      <c r="K155" s="3" t="inlineStr">
        <is>
          <t>N</t>
        </is>
      </c>
      <c r="L155" s="4" t="inlineStr">
        <is>
          <t>pir dan apel, video berjalan; Kalman; 226 dari 234 pir terhitung</t>
        </is>
      </c>
      <c r="M155" s="3" t="inlineStr">
        <is>
          <t>Y</t>
        </is>
      </c>
      <c r="N155" s="3" t="inlineStr">
        <is>
          <t>literature/scopus-2026-09/teks/itakura2021automatic.txt</t>
        </is>
      </c>
      <c r="O155" s="3" t="inlineStr">
        <is>
          <t>N</t>
        </is>
      </c>
      <c r="P155" s="5" t="inlineStr">
        <is>
          <t>Y</t>
        </is>
      </c>
      <c r="Q155" s="5" t="inlineStr">
        <is>
          <t>Y</t>
        </is>
      </c>
      <c r="R155" s="6" t="inlineStr">
        <is>
          <t>Diisi 11 Oktober 2026 atas instruksi peninjau berdasarkan pemeriksaan Haiku (hasil-kerja-ai/menunggu-acc/cek-2); belum dibaca peninjau</t>
        </is>
      </c>
      <c r="S155" s="4" t="inlineStr"/>
    </row>
    <row r="156" ht="110" customHeight="1">
      <c r="A156" s="3" t="n">
        <v>156</v>
      </c>
      <c r="B156" s="3" t="n">
        <v>577</v>
      </c>
      <c r="C156" s="3" t="inlineStr">
        <is>
          <t>osman2021yield</t>
        </is>
      </c>
      <c r="D156" s="3" t="inlineStr">
        <is>
          <t>2021</t>
        </is>
      </c>
      <c r="E156" s="4" t="inlineStr">
        <is>
          <t>Yield estimation and visualization solution for precision agriculture</t>
        </is>
      </c>
      <c r="F156" s="3" t="inlineStr">
        <is>
          <t>10.3390/s21196657</t>
        </is>
      </c>
      <c r="G156" s="4" t="inlineStr">
        <is>
          <t>We present an end-to-end smart harvesting solution for precision agriculture. Our proposed pipeline begins with yield estimation that is done through the use of object detection and tracking to count fruit within a video. We use and train You Only Look Once model (YOLO) on video clips of apples, oranges and pumpkins. The bounding boxes obtained through objection detection are used as an input to our selected tracking model, DeepSORT. The original version of DeepSORT is unusable with fruit data, as the appearance feature extractor only works with people. We implement ResNet as DeepSORT’s new feature extractor, which is lightweight, accurate and generically works on different fruits. Our yield estimation module shows accuracy between 91–95% on real footage of apple trees. Our modification successfully works for counting oranges and pumpkins, with an accuracy of 79% and 93.9% with no need for training. Our framework additionally includes a visualization of the yield. This is done through the incorporation of geospatial data. We also propose a mechanism to annotate a set of frames with a respective GPS coordinate. During counting, the count within the set of frames and the matching GPS coordinate are recorded, which we then visualize on a map. We leverage this information to propose an optimal container placement solution. Our proposed solution involves minimizing the number of containers to place across the field before harvest, based on a set of constraints. This acts as a decision support system for the farmer to make efficient plans for logistics, such as labor, equipment and gathering paths before harvest. Our work serves as a blueprint for future agriculture decision support systems that can aid in many other aspects of farming.</t>
        </is>
      </c>
      <c r="H156" s="3" t="inlineStr">
        <is>
          <t>abstrak</t>
        </is>
      </c>
      <c r="I156" s="3" t="inlineStr">
        <is>
          <t>M2+M3</t>
        </is>
      </c>
      <c r="J156" s="3" t="inlineStr">
        <is>
          <t>V</t>
        </is>
      </c>
      <c r="K156" s="3" t="inlineStr">
        <is>
          <t>N</t>
        </is>
      </c>
      <c r="L156" s="4" t="inlineStr">
        <is>
          <t>YOLOv3 dan DeepSORT dengan pengekstrak fitur ResNet18 menghitung apel pada video tiga baris penuh dengan akurasi 90,6%, 93,0%, dan 95,8% (4375/4827, 3647/3921, 3530/3683); labu 93,9% (219/233) dan jeruk 79,3% (96/121).</t>
        </is>
      </c>
      <c r="M156" s="3" t="inlineStr">
        <is>
          <t>Y</t>
        </is>
      </c>
      <c r="N156" s="3" t="inlineStr">
        <is>
          <t>literature/scopus-2026-09/teks/osman2021yield.txt</t>
        </is>
      </c>
      <c r="O156" s="3" t="inlineStr">
        <is>
          <t>N</t>
        </is>
      </c>
      <c r="P156" s="5" t="inlineStr">
        <is>
          <t>Y</t>
        </is>
      </c>
      <c r="Q156" s="5" t="inlineStr">
        <is>
          <t>Y</t>
        </is>
      </c>
      <c r="R156" s="6" t="inlineStr">
        <is>
          <t>Diisi 11 Oktober 2026 atas instruksi peninjau berdasarkan pemeriksaan Haiku (hasil-kerja-ai/menunggu-acc/cek-2); belum dibaca peninjau</t>
        </is>
      </c>
      <c r="S156" s="4" t="inlineStr"/>
    </row>
    <row r="157" ht="110" customHeight="1">
      <c r="A157" s="3" t="n">
        <v>157</v>
      </c>
      <c r="B157" s="3" t="n">
        <v>595</v>
      </c>
      <c r="C157" s="3" t="inlineStr">
        <is>
          <t>osman2021yieldb</t>
        </is>
      </c>
      <c r="D157" s="3" t="inlineStr">
        <is>
          <t>2021</t>
        </is>
      </c>
      <c r="E157" s="4" t="inlineStr">
        <is>
          <t>Yield Estimation using Deep Learning for Precision Agriculture</t>
        </is>
      </c>
      <c r="F157" s="3" t="inlineStr">
        <is>
          <t>10.1109/wf-iot51360.2021.9595143</t>
        </is>
      </c>
      <c r="G157" s="4" t="inlineStr">
        <is>
          <t>We perform fruit counting on video footage by following a two-stage pipeline that consists of detecting the fruits, then tracking them frame-by-frame. Detection is done through the use of You Only Look Once model (YOLO). Bounding boxes are extracted from detection and Non Max Suppression (NMS) is performed to get final detections. The boxes are then input into the tracking pipeline. For tracking, we apply a custom-developed DeepSORT algorithm to work with fruits. Using the box coordinates, every detected object is cropped out of the original image, and a separate feature extraction using a convolutional neural network (CNN) called ResNet is performed on that image crop to get the feature map. New detections are associated with old detections by comparing their features as a distance metric, where two objects with minimal distance are associated together. Input objects with no association are treated as new objects to be tracked. By keeping track of the fruits throughout the video frames, we ensure that we’re counting them appropriately when they are first detected. We demonstrate the approach on videos from an apple orchard to test the performance of the proposed pipeline in natural light. Experimental results show high accuracy of fruit counting on real-time video feeds. The new approach can be efficiently applied on any type of fruit and vegetables with no changes in the algorithms.</t>
        </is>
      </c>
      <c r="H157" s="3" t="inlineStr">
        <is>
          <t>abstrak</t>
        </is>
      </c>
      <c r="I157" s="3" t="inlineStr">
        <is>
          <t>M2+M3</t>
        </is>
      </c>
      <c r="J157" s="3" t="inlineStr">
        <is>
          <t>V</t>
        </is>
      </c>
      <c r="K157" s="3" t="inlineStr">
        <is>
          <t>N</t>
        </is>
      </c>
      <c r="L157" s="4" t="inlineStr">
        <is>
          <t>apel; DeepSORT dengan fitur ResNet</t>
        </is>
      </c>
      <c r="M157" s="3" t="inlineStr">
        <is>
          <t>Y</t>
        </is>
      </c>
      <c r="N157" s="3" t="inlineStr">
        <is>
          <t>literature/scopus-2026-09/teks/osman2021yieldb.txt</t>
        </is>
      </c>
      <c r="O157" s="3" t="inlineStr">
        <is>
          <t>N</t>
        </is>
      </c>
      <c r="P157" s="5" t="inlineStr">
        <is>
          <t>Y</t>
        </is>
      </c>
      <c r="Q157" s="5" t="inlineStr">
        <is>
          <t>Y</t>
        </is>
      </c>
      <c r="R157" s="6" t="inlineStr">
        <is>
          <t>Diisi 11 Oktober 2026 atas instruksi peninjau berdasarkan pemeriksaan Haiku (hasil-kerja-ai/menunggu-acc/cek-2); belum dibaca peninjau</t>
        </is>
      </c>
      <c r="S157" s="4" t="inlineStr"/>
    </row>
    <row r="158" ht="110" customHeight="1">
      <c r="A158" s="3" t="n">
        <v>158</v>
      </c>
      <c r="B158" s="3" t="n">
        <v>592</v>
      </c>
      <c r="C158" s="3" t="inlineStr">
        <is>
          <t>parico2021real</t>
        </is>
      </c>
      <c r="D158" s="3" t="inlineStr">
        <is>
          <t>2021</t>
        </is>
      </c>
      <c r="E158" s="4" t="inlineStr">
        <is>
          <t>Real time pear fruit detection and counting using yolov4 models and deep sort</t>
        </is>
      </c>
      <c r="F158" s="3" t="inlineStr">
        <is>
          <t>10.3390/s21144803</t>
        </is>
      </c>
      <c r="G158" s="4" t="inlineStr">
        <is>
          <t>This study aimed to produce a robust real-time pear fruit counter for mobile applications using only RGB data, the variants of the state-of-the-art object detection model YOLOv4, and the multiple object-tracking algorithm Deep SORT. This study also provided a systematic and pragmatic methodology for choosing the most suitable model for a desired application in agricultural sciences. In terms of accuracy, YOLOv4-CSP was observed as the optimal model, with an AP@0.50 of 98%. In terms of speed and computational cost, YOLOv4-tiny was found to be the ideal model, with a speed of more than 50 FPS and FLOPS of 6.8–14.5. If considering the balance in terms of accuracy, speed and computational cost, YOLOv4 was found to be most suitable and had the highest accuracy metrics while satisfying a real time speed of greater than or equal to 24 FPS. Between the two methods of counting with Deep SORT, the unique ID method was found to be more reliable, with an F1count of 87.85%. This was because YOLOv4 had a very low false negative in detecting pear fruits. The ROI line is more reliable because of its more restrictive nature, but due to flickering in detection it was not able to count some pears despite their being detected.</t>
        </is>
      </c>
      <c r="H158" s="3" t="inlineStr">
        <is>
          <t>abstrak</t>
        </is>
      </c>
      <c r="I158" s="3" t="inlineStr">
        <is>
          <t>M2+M3</t>
        </is>
      </c>
      <c r="J158" s="3" t="inlineStr">
        <is>
          <t>V</t>
        </is>
      </c>
      <c r="K158" s="3" t="inlineStr">
        <is>
          <t>N</t>
        </is>
      </c>
      <c r="L158" s="4" t="inlineStr">
        <is>
          <t>YOLOv4-512 dengan Deep SORT pada satu video ponsel 32 detik: metode ID unik mencapai F1count 87,85% dan MOTA 75,47%, sedangkan metode garis ROI mencapai F1count 72,94% dan MOTA 56,60%. AP@0,50 deteksi terbaik 98% (YOLOv4-CSP).</t>
        </is>
      </c>
      <c r="M158" s="3" t="inlineStr">
        <is>
          <t>Y</t>
        </is>
      </c>
      <c r="N158" s="3" t="inlineStr">
        <is>
          <t>literature/scopus-2026-09/teks/parico2021real.txt</t>
        </is>
      </c>
      <c r="O158" s="3" t="inlineStr">
        <is>
          <t>N</t>
        </is>
      </c>
      <c r="P158" s="5" t="inlineStr">
        <is>
          <t>Y</t>
        </is>
      </c>
      <c r="Q158" s="5" t="inlineStr">
        <is>
          <t>Y</t>
        </is>
      </c>
      <c r="R158" s="6" t="inlineStr">
        <is>
          <t>Diisi 11 Oktober 2026 atas instruksi peninjau berdasarkan pemeriksaan Haiku (hasil-kerja-ai/menunggu-acc/cek-2); belum dibaca peninjau</t>
        </is>
      </c>
      <c r="S158" s="4" t="inlineStr"/>
    </row>
    <row r="159" ht="110" customHeight="1">
      <c r="A159" s="3" t="n">
        <v>159</v>
      </c>
      <c r="B159" s="3" t="n">
        <v>602</v>
      </c>
      <c r="C159" s="3" t="inlineStr">
        <is>
          <t>torressanchez2021grape</t>
        </is>
      </c>
      <c r="D159" s="3" t="inlineStr">
        <is>
          <t>2021</t>
        </is>
      </c>
      <c r="E159" s="4" t="inlineStr">
        <is>
          <t>Grape cluster detection using uav photogrammetric point clouds as a low‐cost tool for yield forecasting in vineyards</t>
        </is>
      </c>
      <c r="F159" s="3" t="inlineStr">
        <is>
          <t>10.3390/s21093083</t>
        </is>
      </c>
      <c r="G159" s="4" t="inlineStr">
        <is>
          <t>Yield prediction is crucial for the management of harvest and scheduling wine production operations. Traditional yield prediction methods rely on manual sampling and are time-consuming, making it difficult to handle the intrinsic spatial variability of vineyards. There have been significant advances in automatic yield estimation in vineyards from on-ground imagery, but terrestrial platforms have some limitations since they can cause soil compaction and have problems on sloping and ploughed land. The analysis of photogrammetric point clouds generated with unmanned aerial vehicles (UAV) imagery has shown its potential in the characterization of woody crops, and the point color analysis has been used for the detection of flowers in almond trees. For these reasons, the main objective of this work was to develop an unsupervised and automated workflow for detection of grape clusters in red grapevine varieties using UAV photogrammetric point clouds and color indices. As leaf occlusion is recognized as a major challenge in fruit detection, the influence of partial leaf removal in the accuracy of the workflow was assessed. UAV flights were performed over two commercial vineyards with different grape varieties in 2019 and 2020, and the photogrammetric point clouds generated from these flights were analyzed using an automatic and unsupervised algorithm developed using free software. The proposed methodology achieved R2 values higher than 0.75 between the harvest weight and the projected area of the points classified as grapes in vines when partial two-sided removal treatment, and an R2 of 0.82 was achieved in one of the datasets for vines with untouched full canopy. The accuracy achieved in grape detection opens the door to yield prediction in red grape vineyards. This would allow the creation of yield estimation maps that will ease the implementation of precision viticulture practices. To the authors’ knowledge, this is the first time that UAV photogrammetric point clouds have been used for grape clusters detection.</t>
        </is>
      </c>
      <c r="H159" s="3" t="inlineStr">
        <is>
          <t>abstrak</t>
        </is>
      </c>
      <c r="I159" s="3" t="inlineStr">
        <is>
          <t>M4</t>
        </is>
      </c>
      <c r="J159" s="3" t="inlineStr">
        <is>
          <t>S</t>
        </is>
      </c>
      <c r="K159" s="3" t="inlineStr">
        <is>
          <t>N</t>
        </is>
      </c>
      <c r="L159" s="4" t="inlineStr">
        <is>
          <t>Luas proyeksi titik yang diklasifikasikan sebagai anggur berkorelasi dengan bobot panen: R2 0,81 (Gr-19), 0,56 (Gr-20), dan 0,63 (Ga-20) pada perlakuan buang daun dua sisi, serta R2 0,82 pada kanopi utuh Gr-19.</t>
        </is>
      </c>
      <c r="M159" s="3" t="inlineStr">
        <is>
          <t>Y</t>
        </is>
      </c>
      <c r="N159" s="3" t="inlineStr">
        <is>
          <t>literature/scopus-2026-09/teks/torressanchez2021grape.txt</t>
        </is>
      </c>
      <c r="O159" s="3" t="inlineStr">
        <is>
          <t>N</t>
        </is>
      </c>
      <c r="P159" s="5" t="inlineStr">
        <is>
          <t>Y</t>
        </is>
      </c>
      <c r="Q159" s="5" t="inlineStr">
        <is>
          <t>N</t>
        </is>
      </c>
      <c r="R159" s="6" t="inlineStr">
        <is>
          <t>Penilaian buta Opus 5.5 dan verifikasi ulang oleh agen Opus 5.5 kedua, 12 Oktober 2026, diisi atas instruksi peninjau; belum dibaca peninjau. Jenis penggabungan: REKONSTRUKSI. Dinilai C1 dari definisi protokol; aturan Fatma untuk jenis ini belum ada, dan bila tidak dianggap C1 usul kode C5. Usul koreksi kode: akuisisi S menjadi D.</t>
        </is>
      </c>
      <c r="S159" s="4" t="inlineStr"/>
    </row>
    <row r="160" ht="110" customHeight="1">
      <c r="A160" s="3" t="n">
        <v>160</v>
      </c>
      <c r="B160" s="3" t="n">
        <v>3912</v>
      </c>
      <c r="C160" s="3" t="inlineStr">
        <is>
          <t>zaenker2021viewpoint</t>
        </is>
      </c>
      <c r="D160" s="3" t="inlineStr">
        <is>
          <t>2021</t>
        </is>
      </c>
      <c r="E160" s="4" t="inlineStr">
        <is>
          <t>Viewpoint Planning for Fruit Size and Position Estimation</t>
        </is>
      </c>
      <c r="F160" s="3" t="inlineStr">
        <is>
          <t>10.1109/iros51168.2021.9636701</t>
        </is>
      </c>
      <c r="G160" s="4" t="inlineStr">
        <is>
          <t>Modern agricultural applications require knowledge about the position and size of fruits on plants. However, occlusions from leaves typically make obtaining this information difficult. We present a novel viewpoint planning approach that builds up an octree of plants with labeled regions of interest (ROIs), i.e., fruits. Our method uses this octree to sample viewpoint candidates that increase the information around the fruit regions and evaluates them using a heuristic utility function that takes into account the expected information gain. Our system automatically switches between ROI targeted sampling and exploration sampling, which considers general frontier voxels, depending on the estimated utility. When the plants have been sufficiently covered with the RGB-D sensor, our system clusters the ROI voxels and estimates the position and size of the detected fruits. We evaluated our approach in simulated scenarios and compared the resulting fruit estimations with the ground truth. The results demonstrate that our combined approach outperforms a sampling method that does not explicitly consider the ROIs to generate viewpoints in terms of the number of discovered ROI cells. Furthermore, we show the real-world applicability by testing our framework on a robotic arm equipped with an RGB-D camera installed on an automated pipe-rail trolley in a capsicum glasshouse.</t>
        </is>
      </c>
      <c r="H160" s="3" t="inlineStr">
        <is>
          <t>abstrak</t>
        </is>
      </c>
      <c r="I160" s="3" t="inlineStr">
        <is>
          <t>M4</t>
        </is>
      </c>
      <c r="J160" s="3" t="inlineStr">
        <is>
          <t>D</t>
        </is>
      </c>
      <c r="K160" s="3" t="inlineStr">
        <is>
          <t>N</t>
        </is>
      </c>
      <c r="L160" s="4" t="inlineStr">
        <is>
          <t>Pada simulasi Skenario 2 (28 buah), pendekatan dengan utilitas UU menemukan 27,0 ± 2,4 buah, volume ROI tercakup 0,68, jarak pusat 2,21 cm, dan akurasi volume 0,56; pada Skenario 1 (14 buah) ditemukan 13,2 sampai 13,8 buah. Uji rumah kaca nyata tanpa analisis numerik.</t>
        </is>
      </c>
      <c r="M160" s="3" t="inlineStr">
        <is>
          <t>Y</t>
        </is>
      </c>
      <c r="N160" s="3" t="inlineStr">
        <is>
          <t>literature/scopus-2026-09/teks/zaenker2021viewpoint.txt</t>
        </is>
      </c>
      <c r="O160" s="3" t="inlineStr">
        <is>
          <t>N</t>
        </is>
      </c>
      <c r="P160" s="5" t="inlineStr">
        <is>
          <t>Y</t>
        </is>
      </c>
      <c r="Q160" s="5" t="inlineStr">
        <is>
          <t>Y</t>
        </is>
      </c>
      <c r="R160" s="6" t="inlineStr">
        <is>
          <t>Diisi 11 Oktober 2026 atas instruksi peninjau berdasarkan pemeriksaan Haiku (hasil-kerja-ai/menunggu-acc/cek-2); belum dibaca peninjau</t>
        </is>
      </c>
      <c r="S160" s="4" t="inlineStr"/>
    </row>
    <row r="161" ht="110" customHeight="1">
      <c r="A161" s="3" t="n">
        <v>161</v>
      </c>
      <c r="B161" s="3" t="n">
        <v>614</v>
      </c>
      <c r="C161" s="3" t="inlineStr">
        <is>
          <t>zhang2021method</t>
        </is>
      </c>
      <c r="D161" s="3" t="inlineStr">
        <is>
          <t>2021</t>
        </is>
      </c>
      <c r="E161" s="4" t="inlineStr">
        <is>
          <t>A method for organs classification and fruit counting on pomegranate trees based on multi-features fusion and support vector machine by 3D point cloud</t>
        </is>
      </c>
      <c r="F161" s="3" t="inlineStr">
        <is>
          <t>10.1016/j.scienta.2020.109791</t>
        </is>
      </c>
      <c r="G161" s="4" t="inlineStr">
        <is>
          <t>Abstract Organs classification and fruit counting on pomegranate trees are of great significance for horticulture works and robotic picking. However, there are still some challenges: (1) illumination is uncontrollable in the natural environment; (2) traditional 2D image-based methods for classification and recognition are limited by occlusion on pomegranate trees. In this paper, a method for organs classification and fruit counting on pomegranate trees based on multi-features fusion and Support Vector Machine (SVM) was proposed. It was constructed by the following steps: (1) Three-dimensional point clouds of pomegranate trees were obtained by an RGB-D camera; (2) Three-dimensional point clouds were preprocessed; (3) Color and shape features were extracted to train the SVM classifier; (4) The obtained classifier model was used for organs classification on pomegranate trees; (5) A K-nearest neighbor (KNN) smoothing based on weighted Euclidean distance was used to improve the accuracy of classification; (6) An agglomerative-divisive hierarchical clustering was used to count pomegranate fruit. The experiment results showed that the SVM classifier based on color and shape feature had an accuracy of 0.75 for fruit and 0.99 for non-fruit. The fruit counting based on agglomerative-divisive hierarchical clustering had a recall of 87.74 % and a precision of 78.15 %. Compared with density-based spatial clustering of applications with noise (DBSCAN), the recall has improved significantly. This method was aimed at the whole fruit tree, so it has advantages in the completeness of information. The results indicated that the proposed method was effective and feasible for organs classification and yield estimation on pomegranate trees in the natural environment.</t>
        </is>
      </c>
      <c r="H161" s="3" t="inlineStr">
        <is>
          <t>abstrak</t>
        </is>
      </c>
      <c r="I161" s="3" t="inlineStr">
        <is>
          <t>M4</t>
        </is>
      </c>
      <c r="J161" s="3" t="inlineStr">
        <is>
          <t>1</t>
        </is>
      </c>
      <c r="K161" s="3" t="inlineStr">
        <is>
          <t>N</t>
        </is>
      </c>
      <c r="L161" s="4" t="inlineStr">
        <is>
          <t>delima; awan titik RGB-D per pohon + SVM + klaster hierarkis; recall 87,74%, presisi 78,15%</t>
        </is>
      </c>
      <c r="M161" s="3" t="inlineStr">
        <is>
          <t>Y</t>
        </is>
      </c>
      <c r="N161" s="3" t="inlineStr">
        <is>
          <t>literature/scopus-2026-09/teks/zhang2021method.txt</t>
        </is>
      </c>
      <c r="O161" s="3" t="inlineStr">
        <is>
          <t>N</t>
        </is>
      </c>
      <c r="P161" s="5" t="inlineStr">
        <is>
          <t>N</t>
        </is>
      </c>
      <c r="Q161" s="5" t="inlineStr"/>
      <c r="R161" s="6" t="inlineStr">
        <is>
          <t>Penilaian buta Haiku 5.5 high, 11 Oktober 2026, diisi atas instruksi peninjau; belum dibaca peninjau. Jenis penggabungan: TIDAK_ADA. Bukan C1; usul kode C5.</t>
        </is>
      </c>
      <c r="S161" s="4" t="inlineStr">
        <is>
          <t>tidak lagi C1 di sumber (kini C5); baris dipertahankan karena sudah diisi peninjau</t>
        </is>
      </c>
    </row>
    <row r="162" ht="110" customHeight="1">
      <c r="A162" s="3" t="n">
        <v>162</v>
      </c>
      <c r="B162" s="3" t="n">
        <v>580</v>
      </c>
      <c r="C162" s="3" t="inlineStr">
        <is>
          <t>zineelabidine2021assigning</t>
        </is>
      </c>
      <c r="D162" s="3" t="inlineStr">
        <is>
          <t>2021</t>
        </is>
      </c>
      <c r="E162" s="4" t="inlineStr">
        <is>
          <t>Assigning apples to individual trees in dense orchards using 3D colour point clouds</t>
        </is>
      </c>
      <c r="F162" s="3" t="inlineStr">
        <is>
          <t>10.1016/j.biosystemseng.2021.06.015</t>
        </is>
      </c>
      <c r="G162" s="4" t="inlineStr">
        <is>
          <t>We propose a 3D colour point cloud processing pipeline to count apples on individual apple trees in trellis structured orchards. Fruit counting at the tree level requires separating trees, which is challenging in dense orchards. We employ point clouds acquired from the leaf-off orchard in winter period, where the branch structure is visible, to delineate tree crowns. We localise apples in point clouds acquired in harvest period. Alignment of the two point clouds enables mapping apple locations to the delineated winter cloud and assigning each apple to its bearing tree. Our apple assignment method achieves an accuracy rate higher than 95%. In addition to presenting a first proof of feasibility, we also provide suggestions for further improvement on our apple assignment pipeline.</t>
        </is>
      </c>
      <c r="H162" s="3" t="inlineStr">
        <is>
          <t>abstrak</t>
        </is>
      </c>
      <c r="I162" s="3" t="inlineStr">
        <is>
          <t>M4</t>
        </is>
      </c>
      <c r="J162" s="3" t="inlineStr">
        <is>
          <t>S</t>
        </is>
      </c>
      <c r="K162" s="3" t="inlineStr">
        <is>
          <t>N</t>
        </is>
      </c>
      <c r="L162" s="4" t="inlineStr">
        <is>
          <t>Apel dideteksi berdasarkan warna pada awan titik berwarna hasil SfM dari 364-382 citra per adegan dengan recall 74,50-90,62% dan presisi 48,64-66,66%; penetapan apel ke pohon induknya mencapai akurasi di atas 95% (100% pada empat dari tujuh adegan).</t>
        </is>
      </c>
      <c r="M162" s="3" t="inlineStr">
        <is>
          <t>Y</t>
        </is>
      </c>
      <c r="N162" s="3" t="inlineStr">
        <is>
          <t>literature/scopus-2026-09/teks/zineelabidine2021assigning.txt</t>
        </is>
      </c>
      <c r="O162" s="3" t="inlineStr">
        <is>
          <t>N</t>
        </is>
      </c>
      <c r="P162" s="5" t="inlineStr">
        <is>
          <t>Y</t>
        </is>
      </c>
      <c r="Q162" s="5" t="inlineStr">
        <is>
          <t>N</t>
        </is>
      </c>
      <c r="R162" s="6" t="inlineStr">
        <is>
          <t>Penilaian buta Opus 5.5 dan verifikasi ulang oleh agen Opus 5.5 kedua, 12 Oktober 2026, diisi atas instruksi peninjau; belum dibaca peninjau. Jenis penggabungan: REKONSTRUKSI. Dinilai C1 dari definisi protokol; aturan Fatma untuk jenis ini belum ada, dan bila tidak dianggap C1 usul kode C5. Usul koreksi kode: akuisisi S menjadi D.</t>
        </is>
      </c>
      <c r="S162" s="4" t="inlineStr"/>
    </row>
    <row r="163" ht="110" customHeight="1">
      <c r="A163" s="3" t="n">
        <v>163</v>
      </c>
      <c r="B163" s="3" t="n">
        <v>1265</v>
      </c>
      <c r="C163" s="3" t="inlineStr">
        <is>
          <t>apoloapolo2020cloud</t>
        </is>
      </c>
      <c r="D163" s="3" t="inlineStr">
        <is>
          <t>2020</t>
        </is>
      </c>
      <c r="E163" s="4" t="inlineStr">
        <is>
          <t>A Cloud-Based Environment for Generating Yield Estimation Maps From Apple Orchards Using UAV Imagery and a Deep Learning Technique</t>
        </is>
      </c>
      <c r="F163" s="3" t="inlineStr">
        <is>
          <t>10.3389/fpls.2020.01086</t>
        </is>
      </c>
      <c r="G163" s="4" t="inlineStr">
        <is>
          <t>Farmers require accurate yield estimates, since they are key to predicting the volume of stock needed at supermarkets and to organizing harvesting operations. In many cases, the yield is visually estimated by the crop producer, but this approach is not accurate or time efficient. This study presents a rapid sensing and yield estimation scheme using off-the-shelf aerial imagery and deep learning. A Region-Convolutional Neural Network was trained to detect and count the number of apple fruit on individual trees located on the orthomosaic built from images taken by the unmanned aerial vehicle (UAV). The results obtained with the proposed approach were compared with apple counts made in situ by an agrotechnician, and an R2 value of 0.86 was acquired (MAE: 10.35 and RMSE: 13.56). As only parts of the tree fruits were visible in the top-view images, linear regression was used to estimate the number of total apples on each tree. An R2 value of 0.80 (MAE: 128.56 and RMSE: 130.56) was obtained. With the number of fruits detected and tree coordinates two shapefile using Python script in Google Colab were generated. With the previous information two yield maps were displayed: one with information per tree and another with information per tree row. We are confident that these results will help to maximize the crop producers' outputs via optimized orchard management.</t>
        </is>
      </c>
      <c r="H163" s="3" t="inlineStr">
        <is>
          <t>abstrak</t>
        </is>
      </c>
      <c r="I163" s="3" t="inlineStr">
        <is>
          <t>M1+M4</t>
        </is>
      </c>
      <c r="J163" s="3" t="inlineStr">
        <is>
          <t>V</t>
        </is>
      </c>
      <c r="K163" s="3" t="inlineStr">
        <is>
          <t>N</t>
        </is>
      </c>
      <c r="L163" s="4" t="inlineStr">
        <is>
          <t>Sebanyak 452 citra UAV yang bertumpang-tindih disatukan menjadi ortomosaik, lalu Faster R-CNN mencacah apel pada potongan per pohon dengan presisi di atas 90%. Regresi linear jumlah buah pada citra terhadap buah dipanen memberi R2 0,80 (MAE 128,56; RMSE 130,56).</t>
        </is>
      </c>
      <c r="M163" s="3" t="inlineStr">
        <is>
          <t>Y</t>
        </is>
      </c>
      <c r="N163" s="3" t="inlineStr">
        <is>
          <t>literature/scopus-2026-09/teks/apoloapolo2020cloud.txt</t>
        </is>
      </c>
      <c r="O163" s="3" t="inlineStr">
        <is>
          <t>N</t>
        </is>
      </c>
      <c r="P163" s="5" t="inlineStr">
        <is>
          <t>Y</t>
        </is>
      </c>
      <c r="Q163" s="5" t="inlineStr">
        <is>
          <t>N</t>
        </is>
      </c>
      <c r="R163" s="6" t="inlineStr">
        <is>
          <t>Penilaian buta Opus 5.5 dan verifikasi ulang oleh agen Opus 5.5 kedua, 12 Oktober 2026, diisi atas instruksi peninjau; belum dibaca peninjau. Jenis penggabungan: REKONSTRUKSI. Dinilai C1 dari definisi protokol; aturan Fatma untuk jenis ini belum ada, dan bila tidak dianggap C1 usul kode C2. Usul koreksi kode: akuisisi V menjadi D.</t>
        </is>
      </c>
      <c r="S163" s="4" t="inlineStr"/>
    </row>
    <row r="164" ht="110" customHeight="1">
      <c r="A164" s="3" t="n">
        <v>164</v>
      </c>
      <c r="B164" s="3" t="n">
        <v>675</v>
      </c>
      <c r="C164" s="3" t="inlineStr">
        <is>
          <t>dong2020semantic</t>
        </is>
      </c>
      <c r="D164" s="3" t="inlineStr">
        <is>
          <t>2020</t>
        </is>
      </c>
      <c r="E164" s="4" t="inlineStr">
        <is>
          <t>Semantic mapping for orchard environments by merging two-sides reconstructions of tree rows</t>
        </is>
      </c>
      <c r="F164" s="3" t="inlineStr">
        <is>
          <t>10.1002/rob.21876</t>
        </is>
      </c>
      <c r="G164" s="4" t="inlineStr">
        <is>
          <t>Measuring semantic traits for phenotyping is an essential but labor‐intensive activity in horticulture. Researchers often rely on manual measurements which may not be accurate for tasks, such as measuring tree volume. To improve the accuracy of such measurements and to automate the process, we consider the problem of building coherent three‐dimensional (3D) reconstructions of orchard rows. Even though 3D reconstructions of side views can be obtained using standard mapping techniques, merging the two side‐views is difficult due to the lack of overlap between the two partial reconstructions. Our first main contribution in this paper is a novel method that utilizes global features and semantic information to obtain an initial solution aligning the two sides. Our mapping approach then refines the 3D model of the entire tree row by integrating semantic information common to both sides, and extracted using our novel robust detection and fitting algorithms. Next, we present a vision system to measure semantic traits from the optimized 3D model that is built from the RGB or RGB‐D data captured by only a camera. Specifically, we show how canopy volume, trunk diameter, tree height, and fruit count (FC) can be automatically obtained in real orchard environments. The experiment results from multiple data sets quantitatively demonstrate the high accuracy and robustness of our method.</t>
        </is>
      </c>
      <c r="H164" s="3" t="inlineStr">
        <is>
          <t>abstrak</t>
        </is>
      </c>
      <c r="I164" s="3" t="inlineStr">
        <is>
          <t>M4</t>
        </is>
      </c>
      <c r="J164" s="3" t="inlineStr">
        <is>
          <t>V</t>
        </is>
      </c>
      <c r="K164" s="3" t="inlineStr">
        <is>
          <t>N</t>
        </is>
      </c>
      <c r="L164" s="4" t="inlineStr">
        <is>
          <t>Hitungan apel dari rekonstruksi dua sisi yang digabung mencapai 91,98%-94,81% dari jumlah panen pada tiga dataset RGB (256/270, 252/274, 392/414), sedangkan penjumlahan hitungan tiap sisi menghasilkan 101,93%-150%.</t>
        </is>
      </c>
      <c r="M164" s="3" t="inlineStr">
        <is>
          <t>Y</t>
        </is>
      </c>
      <c r="N164" s="3" t="inlineStr">
        <is>
          <t>literature/scopus-2026-09/teks/dong2020semantic.txt</t>
        </is>
      </c>
      <c r="O164" s="3" t="inlineStr">
        <is>
          <t>N</t>
        </is>
      </c>
      <c r="P164" s="5" t="inlineStr">
        <is>
          <t>Y</t>
        </is>
      </c>
      <c r="Q164" s="5" t="inlineStr">
        <is>
          <t>Y</t>
        </is>
      </c>
      <c r="R164" s="6" t="inlineStr">
        <is>
          <t>Penilaian buta Opus 5.5 dan verifikasi ulang oleh agen Opus 5.5 kedua, 12 Oktober 2026, diisi atas instruksi peninjau; belum dibaca peninjau. Jenis penggabungan: LACAK.</t>
        </is>
      </c>
      <c r="S164" s="4" t="inlineStr"/>
    </row>
    <row r="165" ht="110" customHeight="1">
      <c r="A165" s="3" t="n">
        <v>165</v>
      </c>
      <c r="B165" s="3" t="n">
        <v>672</v>
      </c>
      <c r="C165" s="3" t="inlineStr">
        <is>
          <t>genemola2020fruit</t>
        </is>
      </c>
      <c r="D165" s="3" t="inlineStr">
        <is>
          <t>2020</t>
        </is>
      </c>
      <c r="E165" s="4" t="inlineStr">
        <is>
          <t>Fruit detection, yield prediction and canopy geometric characterization using LiDAR with forced air flow</t>
        </is>
      </c>
      <c r="F165" s="3" t="inlineStr">
        <is>
          <t>10.1016/j.compag.2019.105121</t>
        </is>
      </c>
      <c r="G165" s="4" t="inlineStr">
        <is>
          <t>Abstract Yield monitoring and geometric characterization of crops provide information about orchard variability and vigor, enabling the farmer to make faster and better decisions in tasks such as irrigation, fertilization, pruning, among others. When using LiDAR technology for fruit detection, fruit occlusions are likely to occur leading to an underestimation of the yield. This work is focused on reducing the fruit occlusions for LiDAR-based approaches, tackling the problem from two different approaches: applying forced air flow by means of an air-assisted sprayer, and using multi-view sensing. These approaches are evaluated in fruit detection, yield prediction and geometric crop characterization. Experimental tests were carried out in a commercial Fuji apple (Malus domestica Borkh. cv. Fuji) orchard. The system was able to detect and localize more than 80% of the visible fruits, predict the yield with a root mean square error lower than 6% and characterize canopy height, width, cross-section area and leaf area. The forced air flow and multi-view approaches helped to reduce the number of fruit occlusions, locating 6.7% and 6.5% more fruits, respectively. Therefore, the proposed system can potentially monitor the yield and characterize the geometry in apple trees. Additionally, combining trials with and without forced air flow and multi-view sensing presented significant advantages for fruit detection as they helped to reduce the number of fruit occlusions.</t>
        </is>
      </c>
      <c r="H165" s="3" t="inlineStr">
        <is>
          <t>abstrak</t>
        </is>
      </c>
      <c r="I165" s="3" t="inlineStr">
        <is>
          <t>M4</t>
        </is>
      </c>
      <c r="J165" s="3" t="inlineStr">
        <is>
          <t>S</t>
        </is>
      </c>
      <c r="K165" s="3" t="inlineStr">
        <is>
          <t>N</t>
        </is>
      </c>
      <c r="L165" s="4" t="inlineStr">
        <is>
          <t>apel; LiDAR multipandang dan aliran udara paksa masing-masing menambah 6,5% dan 6,7% buah terlokalisasi; RMSE hasil &lt;6%</t>
        </is>
      </c>
      <c r="M165" s="3" t="inlineStr">
        <is>
          <t>Y</t>
        </is>
      </c>
      <c r="N165" s="3" t="inlineStr">
        <is>
          <t>literature/scopus-2026-09/teks/genemola2020fruit.txt</t>
        </is>
      </c>
      <c r="O165" s="3" t="inlineStr">
        <is>
          <t>N</t>
        </is>
      </c>
      <c r="P165" s="5" t="inlineStr">
        <is>
          <t>Y</t>
        </is>
      </c>
      <c r="Q165" s="5" t="inlineStr">
        <is>
          <t>Y</t>
        </is>
      </c>
      <c r="R165" s="6" t="inlineStr">
        <is>
          <t>Penilaian buta Opus 5.5 dan verifikasi ulang oleh agen Opus 5.5 kedua, 12 Oktober 2026, diisi atas instruksi peninjau; belum dibaca peninjau. Jenis penggabungan: REKONSTRUKSI. Dinilai C1 dari definisi protokol; aturan Fatma untuk jenis ini belum ada, dan bila tidak dianggap C1 usul kode C5. Kode sama dengan penilai; pemeriksa mengusulkan mekanisme M1+M4 (regresi kalibrasi dihitung sebagai M1).</t>
        </is>
      </c>
      <c r="S165" s="4" t="inlineStr"/>
    </row>
    <row r="166" ht="110" customHeight="1">
      <c r="A166" s="3" t="n">
        <v>166</v>
      </c>
      <c r="B166" s="3" t="n">
        <v>4032</v>
      </c>
      <c r="C166" s="3" t="inlineStr">
        <is>
          <t>genemola2020fruitb</t>
        </is>
      </c>
      <c r="D166" s="3" t="inlineStr">
        <is>
          <t>2020</t>
        </is>
      </c>
      <c r="E166" s="4" t="inlineStr">
        <is>
          <t>Fruit detection and 3D location using instance segmentation neural networks and structure-from-motion photogrammetry</t>
        </is>
      </c>
      <c r="F166" s="3" t="inlineStr">
        <is>
          <t>10.1016/j.compag.2019.105165</t>
        </is>
      </c>
      <c r="G166" s="4" t="inlineStr">
        <is>
          <t>Abstract The development of remote fruit detection systems able to identify and 3D locate fruits provides opportunities to improve the efficiency of agriculture management. Most of the current fruit detection systems are based on 2D image analysis. Although the use of 3D sensors is emerging, precise 3D fruit location is still a pending issue. This work presents a new methodology for fruit detection and 3D location consisting of: (1) 2D fruit detection and segmentation using Mask R-CNN instance segmentation neural network; (2) 3D point cloud generation of detected apples using structure-from-motion (SfM) photogrammetry; (3) projection of 2D image detections onto 3D space; (4) false positives removal using a trained support vector machine. This methodology was tested on 11 Fuji apple trees containing a total of 1455 apples. Results showed that, by combining instance segmentation with SfM the system performance increased from an F1-score of 0.816 (2D fruit detection) to 0.881 (3D fruit detection and location) with respect to the total amount of fruits. The main advantages of this methodology are the reduced number of false positives and the higher detection rate, while the main disadvantage is the high processing time required for SfM, which makes it presently unsuitable for real-time work. From these results, it can be concluded that the combination of instance segmentation and SfM provides high performance fruit detection with high 3D data precision. The dataset has been made publicly available and an interactive visualization of fruit detection results is accessible at http://www.grap.udl.cat/documents/photogrammetry_fruit_detection.html .</t>
        </is>
      </c>
      <c r="H166" s="3" t="inlineStr">
        <is>
          <t>abstrak</t>
        </is>
      </c>
      <c r="I166" s="3" t="inlineStr">
        <is>
          <t>M4</t>
        </is>
      </c>
      <c r="J166" s="3" t="inlineStr">
        <is>
          <t>D</t>
        </is>
      </c>
      <c r="K166" s="3" t="inlineStr">
        <is>
          <t>N</t>
        </is>
      </c>
      <c r="L166" s="4" t="inlineStr">
        <is>
          <t>apel 11 pohon, 1.455 buah; Mask R-CNN + SfM + SVM; F1 0,816 (2D) menjadi 0,881 (3D); SfM lambat</t>
        </is>
      </c>
      <c r="M166" s="3" t="inlineStr">
        <is>
          <t>Y</t>
        </is>
      </c>
      <c r="N166" s="3" t="inlineStr">
        <is>
          <t>literature/scopus-2026-09/teks/genemola2020fruitb.txt</t>
        </is>
      </c>
      <c r="O166" s="3" t="inlineStr">
        <is>
          <t>N</t>
        </is>
      </c>
      <c r="P166" s="5" t="inlineStr">
        <is>
          <t>Y</t>
        </is>
      </c>
      <c r="Q166" s="5" t="inlineStr">
        <is>
          <t>Y</t>
        </is>
      </c>
      <c r="R166" s="6" t="inlineStr">
        <is>
          <t>Penilaian buta Opus 5.5 dan verifikasi ulang oleh agen Opus 5.5 kedua, 12 Oktober 2026, diisi atas instruksi peninjau; belum dibaca peninjau. Jenis penggabungan: LACAK.</t>
        </is>
      </c>
      <c r="S166" s="4" t="inlineStr"/>
    </row>
    <row r="167" ht="110" customHeight="1">
      <c r="A167" s="3" t="n">
        <v>167</v>
      </c>
      <c r="B167" s="3" t="n">
        <v>649</v>
      </c>
      <c r="C167" s="3" t="inlineStr">
        <is>
          <t>genemola2020fuji</t>
        </is>
      </c>
      <c r="D167" s="3" t="inlineStr">
        <is>
          <t>2020</t>
        </is>
      </c>
      <c r="E167" s="4" t="inlineStr">
        <is>
          <t>Fuji-SfM dataset: A collection of annotated images and point clouds for Fuji apple detection and location using structure-from-motion photogrammetry</t>
        </is>
      </c>
      <c r="F167" s="3" t="inlineStr">
        <is>
          <t>10.1016/j.dib.2020.105591</t>
        </is>
      </c>
      <c r="G167" s="4" t="inlineStr">
        <is>
          <t>The present dataset contains colour images acquired in a commercial Fuji apple orchard (Malus domestica Borkh. cv. Fuji) to reconstruct the 3D model of 11 trees by using structure-from-motion (SfM) photogrammetry. The data provided in this article is related to the research article entitled “Fruit detection and 3D location using instance segmentation neural networks and structure-from-motion photogrammetry” [1]. The Fuji-SfM dataset includes: (1) a set of 288 colour images and the corresponding annotations (apples segmentation masks) for training instance segmentation neural networks such as Mask-RCNN; (2) a set of 582 images defining a motion sequence of the scene which was used to generate the 3D model of 11 Fuji apple trees containing 1455 apples by using SfM; (3) the 3D point cloud of the scanned scene with the corresponding apple positions ground truth in global coordinates. With that, this is the first dataset for fruit detection containing images acquired in a motion sequence to build the 3D model of the scanned trees with SfM and including the corresponding 2D and 3D apple location annotations. This data allows the development, training, and test of fruit detection algorithms either based on RGB images, on coloured point clouds or on the combination of both types of data.</t>
        </is>
      </c>
      <c r="H167" s="3" t="inlineStr">
        <is>
          <t>abstrak</t>
        </is>
      </c>
      <c r="I167" s="3" t="inlineStr">
        <is>
          <t>DATA</t>
        </is>
      </c>
      <c r="J167" s="3" t="inlineStr">
        <is>
          <t>D</t>
        </is>
      </c>
      <c r="K167" s="3" t="inlineStr">
        <is>
          <t>N</t>
        </is>
      </c>
      <c r="L167" s="4" t="inlineStr">
        <is>
          <t>Fuji-SfM: 582 citra berurutan, model 3D 11 pohon, 1.455 apel dengan lokasi 3D</t>
        </is>
      </c>
      <c r="M167" s="3" t="inlineStr">
        <is>
          <t>Y</t>
        </is>
      </c>
      <c r="N167" s="3" t="inlineStr">
        <is>
          <t>literature/scopus-2026-09/teks/genemola2020fuji.txt</t>
        </is>
      </c>
      <c r="O167" s="3" t="inlineStr">
        <is>
          <t>N</t>
        </is>
      </c>
      <c r="P167" s="5" t="inlineStr">
        <is>
          <t>Y</t>
        </is>
      </c>
      <c r="Q167" s="5" t="inlineStr">
        <is>
          <t>Y</t>
        </is>
      </c>
      <c r="R167" s="6" t="inlineStr">
        <is>
          <t>Penilaian buta Opus 5.5 dan verifikasi ulang oleh agen Opus 5.5 kedua, 12 Oktober 2026, diisi atas instruksi peninjau; belum dibaca peninjau. Jenis penggabungan: REKONSTRUKSI. Dinilai C1 dari definisi protokol; aturan Fatma untuk jenis ini belum ada, dan bila tidak dianggap C1 usul kode C5.  Artikel data tanpa metode hitung; perlakuannya perlu seragam dengan no 168.</t>
        </is>
      </c>
      <c r="S167" s="4" t="inlineStr"/>
    </row>
    <row r="168" ht="110" customHeight="1">
      <c r="A168" s="3" t="n">
        <v>168</v>
      </c>
      <c r="B168" s="3" t="n">
        <v>655</v>
      </c>
      <c r="C168" s="3" t="inlineStr">
        <is>
          <t>genemola2020lfuji</t>
        </is>
      </c>
      <c r="D168" s="3" t="inlineStr">
        <is>
          <t>2020</t>
        </is>
      </c>
      <c r="E168" s="4" t="inlineStr">
        <is>
          <t>LFuji-air dataset: Annotated 3D LiDAR point clouds of Fuji apple trees for fruit detection scanned under different forced air flow conditions</t>
        </is>
      </c>
      <c r="F168" s="3" t="inlineStr">
        <is>
          <t>10.1016/j.dib.2020.105248</t>
        </is>
      </c>
      <c r="G168" s="4" t="inlineStr">
        <is>
          <t>This article presents the LFuji-air dataset, which contains LiDAR based point clouds of 11 Fuji apples trees and the corresponding apples location ground truth. A mobile terrestrial laser scanner (MTLS) comprised of a LiDAR sensor and a real-time kinematics global navigation satellite system was used to acquire the data. The MTLS was mounted on an air-assisted sprayer used to generate different air flow conditions. A total of 8 scans per tree were performed, including scans from different LiDAR sensor positions (multi-view approach) and under different air flow conditions. These variability of the scanning conditions allows to use the LFuji-air dataset not only for training and testing new fruit detection algorithms, but also to study the usefulness of the multi-view approach and the application of forced air flow to reduce the number of fruit occlusions. The data provided in this article is related to the research article entitled “Fruit detection, yield prediction and canopy geometric characterization using LiDAR with forced air flow” [1].</t>
        </is>
      </c>
      <c r="H168" s="3" t="inlineStr">
        <is>
          <t>abstrak</t>
        </is>
      </c>
      <c r="I168" s="3" t="inlineStr">
        <is>
          <t>DATA</t>
        </is>
      </c>
      <c r="J168" s="3" t="inlineStr">
        <is>
          <t>S</t>
        </is>
      </c>
      <c r="K168" s="3" t="inlineStr">
        <is>
          <t>N</t>
        </is>
      </c>
      <c r="L168" s="4" t="inlineStr">
        <is>
          <t>LFuji-air: awan titik LiDAR 11 pohon apel, 8 pindaian per pohon, multipandang dan aliran udara</t>
        </is>
      </c>
      <c r="M168" s="3" t="inlineStr">
        <is>
          <t>Y</t>
        </is>
      </c>
      <c r="N168" s="3" t="inlineStr">
        <is>
          <t>literature/scopus-2026-09/teks/genemola2020lfuji.txt</t>
        </is>
      </c>
      <c r="O168" s="3" t="inlineStr">
        <is>
          <t>N</t>
        </is>
      </c>
      <c r="P168" s="5" t="inlineStr"/>
      <c r="Q168" s="5" t="inlineStr"/>
      <c r="R168" s="6" t="inlineStr">
        <is>
          <t>Penilaian buta Opus 5.5 (12 Oktober 2026) dan verifikasinya tidak sepakat: penilai N (usul kode C5), pemeriksa Y dengan keyakinan rendah. Artikel data tanpa metode hitung; perlu keputusan peninjau, seragam dengan no 167.</t>
        </is>
      </c>
      <c r="S168" s="4" t="inlineStr"/>
    </row>
    <row r="169" ht="110" customHeight="1">
      <c r="A169" s="3" t="n">
        <v>169</v>
      </c>
      <c r="B169" s="3" t="n">
        <v>658</v>
      </c>
      <c r="C169" s="3" t="inlineStr">
        <is>
          <t>santos2020grape</t>
        </is>
      </c>
      <c r="D169" s="3" t="inlineStr">
        <is>
          <t>2020</t>
        </is>
      </c>
      <c r="E169" s="4" t="inlineStr">
        <is>
          <t>Grape detection, segmentation, and tracking using deep neural networks and three-dimensional association</t>
        </is>
      </c>
      <c r="F169" s="3" t="inlineStr">
        <is>
          <t>10.1016/j.compag.2020.105247</t>
        </is>
      </c>
      <c r="G169" s="4" t="inlineStr">
        <is>
          <t>Agricultural applications as yield prediction, precision agriculture and automated harvesting need systems able to infer the culture state from low cost sensing devices. Proximal sensing using affordable cameras combined to computer vision have seen a promising alternative, strengthened after the advent of convolutional neural networks (CNNs) as an alternative for challenging pattern recognition problems in natural images. Considering fruit growing monitoring and automation, a fundamental problem is the detection, segmentation and counting of individual fruits in orchards. Here we show that for grape wines, a crop presenting large variability in shape, color, size and compactness, grape clusters can be successfully detected, segmented and tracked using state-of-the-art CNNs. In a dataset containing 408 grape clusters from images taken on field, we have reached a F1-score up to 0.91 for instance segmentation, a fine separation of each cluster from other structures in the image that allows a more accurate assessment of fruit size and shape. We have also shown as clusters can be identified and tracked along video sequences recording orchards rows. We also present a public dataset containing grape clusters properly annotated in 300 images and a novel annotation methodology for segmentation of complex objects in natural images. The presented pipeline for annotation, training, evaluation and tracking of agricultural patterns in images can be replicated for different crops and production systems. It can be employed on the development of sensing components for several agricultural and environmental applications.</t>
        </is>
      </c>
      <c r="H169" s="3" t="inlineStr">
        <is>
          <t>abstrak</t>
        </is>
      </c>
      <c r="I169" s="3" t="inlineStr">
        <is>
          <t>M4</t>
        </is>
      </c>
      <c r="J169" s="3" t="inlineStr">
        <is>
          <t>V</t>
        </is>
      </c>
      <c r="K169" s="3" t="inlineStr">
        <is>
          <t>N</t>
        </is>
      </c>
      <c r="L169" s="4" t="inlineStr">
        <is>
          <t>Mask R-CNN mencapai F1 segmentasi instans hingga 0,91 pada 408 tandan anggur; asosiasi 3-D dari SfM (COLMAP) pada 500 keyframe video hanya ditunjukkan secara kualitatif tanpa galat hitung.</t>
        </is>
      </c>
      <c r="M169" s="3" t="inlineStr">
        <is>
          <t>Y</t>
        </is>
      </c>
      <c r="N169" s="3" t="inlineStr">
        <is>
          <t>literature/scopus-2026-09/teks/santos2020grape.txt</t>
        </is>
      </c>
      <c r="O169" s="3" t="inlineStr">
        <is>
          <t>N</t>
        </is>
      </c>
      <c r="P169" s="5" t="inlineStr">
        <is>
          <t>Y</t>
        </is>
      </c>
      <c r="Q169" s="5" t="inlineStr">
        <is>
          <t>Y</t>
        </is>
      </c>
      <c r="R169" s="6" t="inlineStr">
        <is>
          <t>Diisi 11 Oktober 2026 atas instruksi peninjau berdasarkan pemeriksaan Haiku (hasil-kerja-ai/menunggu-acc/cek-2); belum dibaca peninjau</t>
        </is>
      </c>
      <c r="S169" s="4" t="inlineStr"/>
    </row>
    <row r="170" ht="110" customHeight="1">
      <c r="A170" s="3" t="n">
        <v>170</v>
      </c>
      <c r="B170" s="3" t="n">
        <v>640</v>
      </c>
      <c r="C170" s="3" t="inlineStr">
        <is>
          <t>serafino2020detection</t>
        </is>
      </c>
      <c r="D170" s="3" t="inlineStr">
        <is>
          <t>2020</t>
        </is>
      </c>
      <c r="E170" s="4" t="inlineStr">
        <is>
          <t>Detection and Counting of Lemons using Artificial Vision and Tracking Techniques for Real Time Harvest Estimation</t>
        </is>
      </c>
      <c r="F170" s="3" t="inlineStr">
        <is>
          <t>10.1109/clei52000.2020.00064</t>
        </is>
      </c>
      <c r="G170" s="4" t="inlineStr">
        <is>
          <t>Nowadays, estimating the amount of fruit harvested is an important process for a farmer, providing a significant tool for making decisions about production. This work aims to automate the counting of lemons in real time during the harvesting process, using low processing vision equipment and low resolution cameras mounted on a lemon harvester. Different techniques were used, such as color-based image processing, vegetation and contrast index, mathematical morphology and object tracking based on the Kuhn-Munkres algorithm. To evaluate the performance of the algorithm, six harvest videos with a resolution of 640x480 pixels were tested, resulting in a success rate of over 95% between the visual count and the count provided by the algorithm.</t>
        </is>
      </c>
      <c r="H170" s="3" t="inlineStr">
        <is>
          <t>abstrak</t>
        </is>
      </c>
      <c r="I170" s="3" t="inlineStr">
        <is>
          <t>M3</t>
        </is>
      </c>
      <c r="J170" s="3" t="inlineStr">
        <is>
          <t>V</t>
        </is>
      </c>
      <c r="K170" s="3" t="inlineStr">
        <is>
          <t>N</t>
        </is>
      </c>
      <c r="L170" s="4" t="inlineStr">
        <is>
          <t>lemon pada mesin panen; Kuhn-Munkres; kesesuaian &gt;95% dengan hitung visual</t>
        </is>
      </c>
      <c r="M170" s="3" t="inlineStr">
        <is>
          <t>Y</t>
        </is>
      </c>
      <c r="N170" s="3" t="inlineStr">
        <is>
          <t>literature/scopus-2026-09/teks/serafino2020detection.txt</t>
        </is>
      </c>
      <c r="O170" s="3" t="inlineStr">
        <is>
          <t>N</t>
        </is>
      </c>
      <c r="P170" s="5" t="inlineStr">
        <is>
          <t>Y</t>
        </is>
      </c>
      <c r="Q170" s="5" t="inlineStr">
        <is>
          <t>Y</t>
        </is>
      </c>
      <c r="R170" s="6" t="inlineStr">
        <is>
          <t>Diisi 11 Oktober 2026 atas instruksi peninjau berdasarkan pemeriksaan Haiku (hasil-kerja-ai/menunggu-acc/cek-2); belum dibaca peninjau</t>
        </is>
      </c>
      <c r="S170" s="4" t="inlineStr"/>
    </row>
    <row r="171" ht="110" customHeight="1">
      <c r="A171" s="3" t="n">
        <v>171</v>
      </c>
      <c r="B171" s="3" t="n">
        <v>664</v>
      </c>
      <c r="C171" s="3" t="inlineStr">
        <is>
          <t>sun2020three</t>
        </is>
      </c>
      <c r="D171" s="3" t="inlineStr">
        <is>
          <t>2020</t>
        </is>
      </c>
      <c r="E171" s="4" t="inlineStr">
        <is>
          <t>Three-dimensional photogrammetric mapping of cotton bolls in situ based on point cloud segmentation and clustering</t>
        </is>
      </c>
      <c r="F171" s="3" t="inlineStr">
        <is>
          <t>10.1016/j.isprsjprs.2019.12.011</t>
        </is>
      </c>
      <c r="G171" s="4" t="inlineStr">
        <is>
          <t>Abstract Three-dimensional high throughput plant phenotyping techniques provide an opportunity to measure plant organ-level traits which can be highly useful to plant breeders. The number and locations of cotton bolls, which are the fruit of cotton plants and an important component of fiber yield, are arguably among the most important phenotypic traits but are complex to quantify manually. Hence, there is a need for effective and efficient cotton boll phenotyping solutions to support breeding research and monitor the crop yield leading to better production management systems. We developed a novel methodology for 3D cotton boll mapping within a plot in situ. Point clouds were reconstructed from multi-view images using the structure from motion algorithm. The method used a region-based classification algorithm that successfully accounted for noise due to sunlight. The developed density-based clustering method could estimate boll counts for this situation, in which bolls were in direct contact with other bolls. By applying the method to point clouds from 30 plots of cotton plants, boll counts, boll volume and position data were derived. The average accuracy of boll counting was up to 90% and the R2 values between fiber yield and boll number, as well as fiber yield and boll volume were 0.87 and 0.66, respectively. The 3D boll spatial distribution could also be analyzed using this method. This method, which was low-cost and provided improved site-specific data on cotton bolls, can also be applied to other plant/fruit mapping analysis after some modification.</t>
        </is>
      </c>
      <c r="H171" s="3" t="inlineStr">
        <is>
          <t>abstrak</t>
        </is>
      </c>
      <c r="I171" s="3" t="inlineStr">
        <is>
          <t>M4</t>
        </is>
      </c>
      <c r="J171" s="3" t="inlineStr">
        <is>
          <t>D</t>
        </is>
      </c>
      <c r="K171" s="3" t="inlineStr">
        <is>
          <t>N</t>
        </is>
      </c>
      <c r="L171" s="4" t="inlineStr">
        <is>
          <t>kapas; SfM dari citra multipandang + klaster densitas; akurasi hitung buah kapas hingga 90%</t>
        </is>
      </c>
      <c r="M171" s="3" t="inlineStr">
        <is>
          <t>Y</t>
        </is>
      </c>
      <c r="N171" s="3" t="inlineStr">
        <is>
          <t>literature/scopus-2026-09/teks/sun2020three.txt</t>
        </is>
      </c>
      <c r="O171" s="3" t="inlineStr">
        <is>
          <t>N</t>
        </is>
      </c>
      <c r="P171" s="5" t="inlineStr">
        <is>
          <t>Y</t>
        </is>
      </c>
      <c r="Q171" s="5" t="inlineStr">
        <is>
          <t>Y</t>
        </is>
      </c>
      <c r="R171" s="6" t="inlineStr">
        <is>
          <t>Diisi 11 Oktober 2026 atas instruksi peninjau berdasarkan pemeriksaan Haiku (hasil-kerja-ai/menunggu-acc/cek-2); belum dibaca peninjau</t>
        </is>
      </c>
      <c r="S171" s="4" t="inlineStr"/>
    </row>
    <row r="172" ht="110" customHeight="1">
      <c r="A172" s="3" t="n">
        <v>172</v>
      </c>
      <c r="B172" s="3" t="n">
        <v>711</v>
      </c>
      <c r="C172" s="3" t="inlineStr">
        <is>
          <t>huang2019high</t>
        </is>
      </c>
      <c r="D172" s="3" t="inlineStr">
        <is>
          <t>2019</t>
        </is>
      </c>
      <c r="E172" s="4" t="inlineStr">
        <is>
          <t>High-throughput image analysis framework for fruit detection, localization and measurement from video streams</t>
        </is>
      </c>
      <c r="F172" s="3" t="inlineStr">
        <is>
          <t>10.13031/aim.201900487</t>
        </is>
      </c>
      <c r="G172" s="4" t="inlineStr">
        <is>
          <t>Abstract. Food crises and security issues are getting worse due to climate change and population growth. One of the solutions being sought is the use of efficient breeding systems, which requires accurate and detailed phenotyping of fruits and plants. However, traditional phenotyping methods are time consuming, labor intensive and prone to human error. Therefore, measuring the morphological and physiological parameters of fruits automatically is highly recommended. In this work, a high-throughput technique for fruits detection, localization and measurement from video streams using computer vision and deep neural networks is proposed. In contrast with other works that were developed for single type of fruits, a versatile method is proposed herein that can be applied for different types of fruits using a vision system to scan through plants row by row in a greenhouse. A real-time object detection algorithm using YOLOv2, a deep neural network-based detector, is used for fruit detection and localization on video frames with a hit rate of 84.98%. An individual fruit tracking algorithm is applied throughout the video stream to perform tracking of multiple fruits. The online tracking algorithm includes feature matching, optical flow and projective transformation optimized by occlusion handling techniques such as by applying threshold indices and denoising. On the other hand, the offline tracking algorithm uses a voting method to reduce the false alarms caused by the object detector. Finally, phenotyping information such as fruit counts, ripening stage, fruit size, and 2D spatial distribution maps were obtained. The proposed framework has demonstrated its efficacy in obtaining satisfactory phenotyping information that is useful for production management as well as its potential utilization in robotic operations.</t>
        </is>
      </c>
      <c r="H172" s="3" t="inlineStr">
        <is>
          <t>abstrak</t>
        </is>
      </c>
      <c r="I172" s="3" t="inlineStr">
        <is>
          <t>M2+M3</t>
        </is>
      </c>
      <c r="J172" s="3" t="inlineStr">
        <is>
          <t>V</t>
        </is>
      </c>
      <c r="K172" s="3" t="inlineStr">
        <is>
          <t>N</t>
        </is>
      </c>
      <c r="L172" s="4" t="inlineStr">
        <is>
          <t>rumah kaca banyak jenis buah; pencocokan fitur + aliran optik + transformasi proyektif</t>
        </is>
      </c>
      <c r="M172" s="3" t="inlineStr">
        <is>
          <t>Y</t>
        </is>
      </c>
      <c r="N172" s="3" t="inlineStr">
        <is>
          <t>literature/scopus-2026-09/teks/huang2019high.txt</t>
        </is>
      </c>
      <c r="O172" s="3" t="inlineStr">
        <is>
          <t>N</t>
        </is>
      </c>
      <c r="P172" s="5" t="inlineStr">
        <is>
          <t>Y</t>
        </is>
      </c>
      <c r="Q172" s="5" t="inlineStr">
        <is>
          <t>N</t>
        </is>
      </c>
      <c r="R172" s="6" t="inlineStr">
        <is>
          <t>Penilaian buta Haiku 5.5 high, 11 Oktober 2026, diisi atas instruksi peninjau; belum dibaca peninjau. Jenis penggabungan: LACAK. Usul kode: mekanisme M3+M4 (model M2+M3).</t>
        </is>
      </c>
      <c r="S172" s="4" t="inlineStr"/>
    </row>
    <row r="173" ht="110" customHeight="1">
      <c r="A173" s="3" t="n">
        <v>174</v>
      </c>
      <c r="B173" s="3" t="n">
        <v>699</v>
      </c>
      <c r="C173" s="3" t="inlineStr">
        <is>
          <t>liu2019monocular</t>
        </is>
      </c>
      <c r="D173" s="3" t="inlineStr">
        <is>
          <t>2019</t>
        </is>
      </c>
      <c r="E173" s="4" t="inlineStr">
        <is>
          <t>Monocular Camera Based Fruit Counting and Mapping with Semantic Data Association</t>
        </is>
      </c>
      <c r="F173" s="3" t="inlineStr">
        <is>
          <t>10.1109/lra.2019.2901987</t>
        </is>
      </c>
      <c r="G173" s="4" t="inlineStr">
        <is>
          <t>In this letter, we present a cheap, lightweight, and fast fruit counting pipeline. Our pipeline relies only on a monocular camera, and achieves counting performance comparable to a state-of-the-art fruit counting system that utilizes an expensive sensor suite including a monocular camera, LiDAR and GPS/INS on a mango dataset. Our pipeline begins with a fruit and tree trunk detection component that uses state-of-the-art convolutional neural networks (CNNs). It then tracks fruits and tree trunks across images, with a Kalman Filter fusing measurements from the CNN detectors and an optical flow estimator. Finally, fruit count and map are estimated by an efficient fruit-as-feature semantic structure from motion algorithm that converts two-dimensional (2-D) tracks of fruits and trunks into 3-D landmarks, and uses these landmarks to identify double counting scenarios. There are many benefits of developing such a low cost and lightweight fruit counting system, including applicability to agriculture in developing countries, where monetary constraints or unstructured environments necessitate cheaper hardware solutions.</t>
        </is>
      </c>
      <c r="H173" s="3" t="inlineStr">
        <is>
          <t>abstrak</t>
        </is>
      </c>
      <c r="I173" s="3" t="inlineStr">
        <is>
          <t>M3+M4</t>
        </is>
      </c>
      <c r="J173" s="3" t="inlineStr">
        <is>
          <t>V</t>
        </is>
      </c>
      <c r="K173" s="3" t="inlineStr">
        <is>
          <t>N</t>
        </is>
      </c>
      <c r="L173" s="4" t="inlineStr">
        <is>
          <t>Pada 18 pohon mangga yang dihitung manual di lapangan (rata-rata 175 buah per pohon), sistem monokular mencapai galat hitung per pohon rata-rata 27,8 (SD 29,6), kemiringan regresi 0,86, dan R2 0,78; pembanding dengan LiDAR dan GPS/INS mencapai 19,8, 0,97, dan 0,88.</t>
        </is>
      </c>
      <c r="M173" s="3" t="inlineStr">
        <is>
          <t>Y</t>
        </is>
      </c>
      <c r="N173" s="3" t="inlineStr">
        <is>
          <t>literature/scopus-2026-09/teks/liu2019monocular.txt</t>
        </is>
      </c>
      <c r="O173" s="3" t="inlineStr">
        <is>
          <t>N</t>
        </is>
      </c>
      <c r="P173" s="5" t="inlineStr">
        <is>
          <t>Y</t>
        </is>
      </c>
      <c r="Q173" s="5" t="inlineStr">
        <is>
          <t>Y</t>
        </is>
      </c>
      <c r="R173" s="6" t="inlineStr">
        <is>
          <t>Diisi 11 Oktober 2026 atas instruksi peninjau berdasarkan pemeriksaan Haiku (hasil-kerja-ai/menunggu-acc/cek-2); belum dibaca peninjau</t>
        </is>
      </c>
      <c r="S173" s="4" t="inlineStr"/>
    </row>
    <row r="174" ht="110" customHeight="1">
      <c r="A174" s="3" t="n">
        <v>175</v>
      </c>
      <c r="B174" s="3" t="n">
        <v>702</v>
      </c>
      <c r="C174" s="3" t="inlineStr">
        <is>
          <t>nellithimaru2019rols</t>
        </is>
      </c>
      <c r="D174" s="3" t="inlineStr">
        <is>
          <t>2019</t>
        </is>
      </c>
      <c r="E174" s="4" t="inlineStr">
        <is>
          <t>ROLS : Robust object-level SLAM for grape counting</t>
        </is>
      </c>
      <c r="F174" s="3" t="inlineStr">
        <is>
          <t>10.1109/cvprw.2019.00321</t>
        </is>
      </c>
      <c r="G174" s="4" t="inlineStr">
        <is>
          <t>Camera based Simultaneous Localization and Mapping (SLAM) in an agricultural field can be used by crop growers to count fruits and estimate yield. It is challenging due to dynamics, illumination conditions and limited texture inherent in an outdoor environment. We propose a pipeline that combines the recent advances in deep learning with traditional 3D processing techniques to achieve fast and accurate SLAM in vineyards. We use images captured by a stereo camera and their 3D reconstruction to detect objects of interest and divide them into classes: grapes, leaves and branches. The accuracy of these detections is improved by leveraging information about objects' local neighborhood in 3D. We achieve a F1 score of 0.977 with ground truth grape counts from images. Our method builds a dense 3D model of the scene with a localization accuracy in centimeters without any assumption of constant illumination conditions or scene dynamics. This method can be easily generalized to other crops such as oranges and apples with minor modifications in the pipeline.</t>
        </is>
      </c>
      <c r="H174" s="3" t="inlineStr">
        <is>
          <t>abstrak</t>
        </is>
      </c>
      <c r="I174" s="3" t="inlineStr">
        <is>
          <t>M4</t>
        </is>
      </c>
      <c r="J174" s="3" t="inlineStr">
        <is>
          <t>V</t>
        </is>
      </c>
      <c r="K174" s="3" t="inlineStr">
        <is>
          <t>N</t>
        </is>
      </c>
      <c r="L174" s="4" t="inlineStr">
        <is>
          <t>anggur; SLAM tingkat objek dari stereo; F1 0,977 terhadap hitung citra</t>
        </is>
      </c>
      <c r="M174" s="3" t="inlineStr">
        <is>
          <t>Y</t>
        </is>
      </c>
      <c r="N174" s="3" t="inlineStr">
        <is>
          <t>literature/scopus-2026-09/teks/nellithimaru2019rols.txt</t>
        </is>
      </c>
      <c r="O174" s="3" t="inlineStr">
        <is>
          <t>N</t>
        </is>
      </c>
      <c r="P174" s="5" t="inlineStr">
        <is>
          <t>Y</t>
        </is>
      </c>
      <c r="Q174" s="5" t="inlineStr">
        <is>
          <t>Y</t>
        </is>
      </c>
      <c r="R174" s="6" t="inlineStr">
        <is>
          <t>Diisi 11 Oktober 2026 atas instruksi peninjau berdasarkan pemeriksaan Haiku (hasil-kerja-ai/menunggu-acc/cek-2); belum dibaca peninjau</t>
        </is>
      </c>
      <c r="S174" s="4" t="inlineStr"/>
    </row>
    <row r="175" ht="110" customHeight="1">
      <c r="A175" s="3" t="n">
        <v>176</v>
      </c>
      <c r="B175" s="3" t="n">
        <v>694</v>
      </c>
      <c r="C175" s="3" t="inlineStr">
        <is>
          <t>roy2019vision</t>
        </is>
      </c>
      <c r="D175" s="3" t="inlineStr">
        <is>
          <t>2019</t>
        </is>
      </c>
      <c r="E175" s="4" t="inlineStr">
        <is>
          <t>Vision-based preharvest yield mapping for apple orchards</t>
        </is>
      </c>
      <c r="F175" s="3" t="inlineStr">
        <is>
          <t>10.1016/j.compag.2019.104897</t>
        </is>
      </c>
      <c r="G175" s="4" t="inlineStr">
        <is>
          <t>We present an end-to-end computer vision system for mapping yield in an apple orchard using images captured from a single camera. Our proposed system is platform independent and does not require any specific lighting conditions. Our main technical contributions are 1)~a semi-supervised clustering algorithm that utilizes colors to identify apples and 2)~an unsupervised clustering method that utilizes spatial properties to estimate fruit counts from apple clusters having arbitrarily complex geometry. Additionally, we utilize camera motion to merge the counts across multiple views. We verified the performance of our algorithms by conducting multiple field trials on three tree rows consisting of $252$ trees at the University of Minnesota Horticultural Research Center. Results indicate that the detection method achieves $F_1$-measure $.95 -.97$ for multiple color varieties and lighting conditions. The counting method achieves an accuracy of $89\%-98\%$. Additionally, we report merged fruit counts from both sides of the tree rows. Our yield estimation method achieves an overall accuracy of $91.98\% - 94.81\%$ across different datasets.</t>
        </is>
      </c>
      <c r="H175" s="3" t="inlineStr">
        <is>
          <t>abstrak</t>
        </is>
      </c>
      <c r="I175" s="3" t="inlineStr">
        <is>
          <t>M3+M4</t>
        </is>
      </c>
      <c r="J175" s="3" t="inlineStr">
        <is>
          <t>V</t>
        </is>
      </c>
      <c r="K175" s="3" t="inlineStr">
        <is>
          <t>N</t>
        </is>
      </c>
      <c r="L175" s="4" t="inlineStr">
        <is>
          <t>Deteksi mencapai F1 0,95-0,97; hitungan satu sisi dengan pelacakan homografi mencapai 89%-98% dari apel yang terlihat. Hitungan gabungan dua sisi terhadap jumlah panen mencapai akurasi 91,98%-94,81%, sedangkan penjumlahan langsung dua sisi menghasilkan 101,93%-150%.</t>
        </is>
      </c>
      <c r="M175" s="3" t="inlineStr">
        <is>
          <t>Y</t>
        </is>
      </c>
      <c r="N175" s="3" t="inlineStr">
        <is>
          <t>literature/scopus-2026-09/teks/roy2019vision.txt</t>
        </is>
      </c>
      <c r="O175" s="3" t="inlineStr">
        <is>
          <t>N</t>
        </is>
      </c>
      <c r="P175" s="5" t="inlineStr">
        <is>
          <t>Y</t>
        </is>
      </c>
      <c r="Q175" s="5" t="inlineStr">
        <is>
          <t>Y</t>
        </is>
      </c>
      <c r="R175" s="6" t="inlineStr">
        <is>
          <t>Diisi 11 Oktober 2026 atas instruksi peninjau berdasarkan pemeriksaan Haiku (hasil-kerja-ai/menunggu-acc/cek-2); belum dibaca peninjau</t>
        </is>
      </c>
      <c r="S175" s="4" t="inlineStr"/>
    </row>
    <row r="176" ht="110" customHeight="1">
      <c r="A176" s="3" t="n">
        <v>177</v>
      </c>
      <c r="B176" s="3" t="n">
        <v>700</v>
      </c>
      <c r="C176" s="3" t="inlineStr">
        <is>
          <t>wang2019mango</t>
        </is>
      </c>
      <c r="D176" s="3" t="inlineStr">
        <is>
          <t>2019</t>
        </is>
      </c>
      <c r="E176" s="4" t="inlineStr">
        <is>
          <t>Mango fruit load estimation using a video based MangoYOLO—Kalman filter—hungarian algorithm method</t>
        </is>
      </c>
      <c r="F176" s="3" t="inlineStr">
        <is>
          <t>10.3390/s19122742</t>
        </is>
      </c>
      <c r="G176" s="4" t="inlineStr">
        <is>
          <t>Pre-harvest fruit yield estimation is useful to guide harvesting and marketing resourcing, but machine vision estimates based on a single view from each side of the tree (“dual-view”) underestimates the fruit yield as fruit can be hidden from view. A method is proposed involving deep learning, Kalman filter, and Hungarian algorithm for on-tree mango fruit detection, tracking, and counting from 10 frame-per-second videos captured of trees from a platform moving along the inter row at 5 km/h. The deep learning based mango fruit detection algorithm, MangoYOLO, was used to detect fruit in each frame. The Hungarian algorithm was used to correlate fruit between neighbouring frames, with the improvement of enabling multiple-to-one assignment. The Kalman filter was used to predict the position of fruit in following frames, to avoid multiple counts of a single fruit that is obscured or otherwise not detected with a frame series. A “borrow” concept was added to the Kalman filter to predict fruit position when its precise prediction model was absent, by borrowing the horizontal and vertical speed from neighbouring fruit. By comparison with human count for a video with 110 frames and 192 (human count) fruit, the method produced 9.9% double counts and 7.3% missing count errors, resulting in around 2.6% over count. In another test, a video (of 1162 frames, with 42 images centred on the tree trunk) was acquired of both sides of a row of 21 trees, for which the harvest fruit count was 3286 (i.e., average of 156 fruit/tree). The trees had thick canopies, such that the proportion of fruit hidden from view from any given perspective was high. The proposed method recorded 2050 fruit (62% of harvest) with a bias corrected Root Mean Square Error (RMSE) = 18.0 fruit/tree while the dual-view image method (also using MangoYOLO) recorded 1322 fruit (40%) with a bias corrected RMSE = 21.7 fruit/tree. The video tracking system is recommended over the dual-view imaging system for mango orchard fruit count.</t>
        </is>
      </c>
      <c r="H176" s="3" t="inlineStr">
        <is>
          <t>abstrak</t>
        </is>
      </c>
      <c r="I176" s="3" t="inlineStr">
        <is>
          <t>M3</t>
        </is>
      </c>
      <c r="J176" s="3" t="inlineStr">
        <is>
          <t>V</t>
        </is>
      </c>
      <c r="K176" s="3" t="inlineStr">
        <is>
          <t>N</t>
        </is>
      </c>
      <c r="L176" s="4" t="inlineStr">
        <is>
          <t>Pada video 110 frame dengan 192 buah (hitungan manusia), metode menghasilkan 9,9% hitungan ganda dan 7,3% hitungan terlewat (estimasi 197; 102,6%). Pada baris 21 pohon dengan panen 3.286 buah, pelacakan video mencatat 2.050 buah (62,3%; RMSE terkoreksi bias 18,0 buah/pohon) dibanding 1.322 buah (40,2%; 21,7) pada citra dua pandang.</t>
        </is>
      </c>
      <c r="M176" s="3" t="inlineStr">
        <is>
          <t>Y</t>
        </is>
      </c>
      <c r="N176" s="3" t="inlineStr">
        <is>
          <t>literature/scopus-2026-09/teks/wang2019mango.txt</t>
        </is>
      </c>
      <c r="O176" s="3" t="inlineStr">
        <is>
          <t>N</t>
        </is>
      </c>
      <c r="P176" s="5" t="inlineStr">
        <is>
          <t>Y</t>
        </is>
      </c>
      <c r="Q176" s="5" t="inlineStr">
        <is>
          <t>Y</t>
        </is>
      </c>
      <c r="R176" s="6" t="inlineStr">
        <is>
          <t>Diisi 11 Oktober 2026 atas instruksi peninjau berdasarkan pemeriksaan Haiku (hasil-kerja-ai/menunggu-acc/cek-2); belum dibaca peninjau</t>
        </is>
      </c>
      <c r="S176" s="4" t="inlineStr"/>
    </row>
    <row r="177" ht="110" customHeight="1">
      <c r="A177" s="3" t="n">
        <v>178</v>
      </c>
      <c r="B177" s="3" t="n">
        <v>723</v>
      </c>
      <c r="C177" s="3" t="inlineStr">
        <is>
          <t>liu2018robust</t>
        </is>
      </c>
      <c r="D177" s="3" t="inlineStr">
        <is>
          <t>2018</t>
        </is>
      </c>
      <c r="E177" s="4" t="inlineStr">
        <is>
          <t>Robust Fruit Counting: Combining Deep Learning, Tracking, and Structure from Motion</t>
        </is>
      </c>
      <c r="F177" s="3" t="inlineStr">
        <is>
          <t>10.1109/iros.2018.8594239</t>
        </is>
      </c>
      <c r="G177" s="4" t="inlineStr">
        <is>
          <t>We present a novel fruit counting pipeline that combines deep segmentation, frame to frame tracking, and 3D localization to accurately count visible fruits across a sequence of images. Our pipeline works on image streams from a monocular camera, both in natural light, as well as with controlled illumination at night. We first train a Fully Convolutional Network (FCN) and segment video frame images into fruit and non-fruit pixels. We then track fruits across frames using the Hungarian Algorithm where the objective cost is determined from a Kalman Filter corrected Kanade-Lucas-Tomasi (KLT) Tracker. In order to correct the estimated count from tracking process, we combine tracking results with a Structure from Motion (SfM) algorithm to calculate relative 3D locations and size estimates to reject outliers and double counted fruit tracks. We evaluate our algorithm by comparing with ground-truth human-annotated visual counts. Our results demonstrate that our pipeline is able to accurately and reliably count fruits across image sequences, and the correction step can significantly improve the counting accuracy and robustness. Although discussed in the context of fruit counting, our work can extend to detection, tracking, and counting of a variety of other stationary features of interest such as leaf-spots, wilt, and blossom.</t>
        </is>
      </c>
      <c r="H177" s="3" t="inlineStr">
        <is>
          <t>abstrak</t>
        </is>
      </c>
      <c r="I177" s="3" t="inlineStr">
        <is>
          <t>M3+M4</t>
        </is>
      </c>
      <c r="J177" s="3" t="inlineStr">
        <is>
          <t>V</t>
        </is>
      </c>
      <c r="K177" s="3" t="inlineStr">
        <is>
          <t>N</t>
        </is>
      </c>
      <c r="L177" s="4" t="inlineStr">
        <is>
          <t>mangga dan jeruk; FCN + KLT/Kalman/Hungarian, lalu SfM untuk menolak jejak ganda dan pencilan; siang dan malam</t>
        </is>
      </c>
      <c r="M177" s="3" t="inlineStr">
        <is>
          <t>Y</t>
        </is>
      </c>
      <c r="N177" s="3" t="inlineStr">
        <is>
          <t>literature/scopus-2026-09/teks/liu2018robust.txt</t>
        </is>
      </c>
      <c r="O177" s="3" t="inlineStr">
        <is>
          <t>N</t>
        </is>
      </c>
      <c r="P177" s="5" t="inlineStr">
        <is>
          <t>Y</t>
        </is>
      </c>
      <c r="Q177" s="5" t="inlineStr">
        <is>
          <t>Y</t>
        </is>
      </c>
      <c r="R177" s="6" t="inlineStr">
        <is>
          <t>Diisi 11 Oktober 2026 atas instruksi peninjau berdasarkan pemeriksaan Haiku (hasil-kerja-ai/menunggu-acc/cek-2); belum dibaca peninjau</t>
        </is>
      </c>
      <c r="S177" s="4" t="inlineStr"/>
    </row>
    <row r="178" ht="110" customHeight="1">
      <c r="A178" s="3" t="n">
        <v>179</v>
      </c>
      <c r="B178" s="3" t="n">
        <v>1344</v>
      </c>
      <c r="C178" s="3" t="inlineStr">
        <is>
          <t>roy2017active</t>
        </is>
      </c>
      <c r="D178" s="3" t="inlineStr">
        <is>
          <t>2017</t>
        </is>
      </c>
      <c r="E178" s="4" t="inlineStr">
        <is>
          <t>Active view planning for counting apples in orchards</t>
        </is>
      </c>
      <c r="F178" s="3" t="inlineStr">
        <is>
          <t>10.1109/iros.2017.8206500</t>
        </is>
      </c>
      <c r="G178" s="4" t="inlineStr">
        <is>
          <t>We consider an agricultural automation scenario where a robot, equipped with a camera mounted on a manipulator, is charged with counting the number of apples in an orchard. We focus on the subtask of planning views so as to accurately estimate the number of apples in an apple cluster. We present a method to efficiently enumerate combinatorially distinct world models and to compute the most likely model from one or more views. These are incorporated into single and multi-step planners. We evaluate these planners in simulation as well as with experiments on a real robot.</t>
        </is>
      </c>
      <c r="H178" s="3" t="inlineStr">
        <is>
          <t>abstrak</t>
        </is>
      </c>
      <c r="I178" s="3" t="inlineStr">
        <is>
          <t>M4</t>
        </is>
      </c>
      <c r="J178" s="3" t="inlineStr">
        <is>
          <t>D</t>
        </is>
      </c>
      <c r="K178" s="3" t="inlineStr">
        <is>
          <t>N</t>
        </is>
      </c>
      <c r="L178" s="4" t="inlineStr">
        <is>
          <t>apel; perencanaan pandang aktif untuk menghitung apel dalam klaster; model dunia kombinatorial</t>
        </is>
      </c>
      <c r="M178" s="3" t="inlineStr">
        <is>
          <t>Y</t>
        </is>
      </c>
      <c r="N178" s="3" t="inlineStr">
        <is>
          <t>literature/scopus-2026-09/teks/roy2017active.txt</t>
        </is>
      </c>
      <c r="O178" s="3" t="inlineStr">
        <is>
          <t>N</t>
        </is>
      </c>
      <c r="P178" s="5" t="inlineStr">
        <is>
          <t>Y</t>
        </is>
      </c>
      <c r="Q178" s="5" t="inlineStr">
        <is>
          <t>Y</t>
        </is>
      </c>
      <c r="R178" s="6" t="inlineStr">
        <is>
          <t>Diisi 11 Oktober 2026 atas instruksi peninjau berdasarkan pemeriksaan Haiku (hasil-kerja-ai/menunggu-acc/cek-2); belum dibaca peninjau</t>
        </is>
      </c>
      <c r="S178" s="4" t="inlineStr"/>
    </row>
    <row r="179" ht="110" customHeight="1">
      <c r="A179" s="3" t="n">
        <v>180</v>
      </c>
      <c r="B179" s="3" t="n">
        <v>777</v>
      </c>
      <c r="C179" s="3" t="inlineStr">
        <is>
          <t>gongal2016apple</t>
        </is>
      </c>
      <c r="D179" s="3" t="inlineStr">
        <is>
          <t>2016</t>
        </is>
      </c>
      <c r="E179" s="4" t="inlineStr">
        <is>
          <t>Apple crop-load estimation with over-the-row machine vision system</t>
        </is>
      </c>
      <c r="F179" s="3" t="inlineStr">
        <is>
          <t>10.1016/j.compag.2015.10.022</t>
        </is>
      </c>
      <c r="G179" s="4" t="inlineStr">
        <is>
          <t>Accurate crop-load estimation is important for efficient management of pre- and post-harvest operations. This information is crucial for the planning of labor and equipment requirement for harvesting and transporting fruit from the orchard to packing house. Current machine vision-based techniques for crop-load estimation have achieved only limited success mostly due to: (i) occlusion of apples by branches, leaves and/or other apples, and (ii) variable outdoor lighting conditions. In order to minimize the effect of these factors, a new sensor system was developed with an over-the-row platform integrated with a tunnel structure which acquired images from opposite sides of apple trees. The tunnel structure minimized illumination of apples with direct sunlight and reduced the variability in lighting condition. Images captured in a tall spindle orchard were processed for identifying apples, which achieved an identification accuracy of 79.8%. The location of apples in three-dimensional (3D) space was used to eliminate duplicate counting of apples that were visible to cameras from both sides of the tree canopy. The error on identifying duplicate apples was found to be 21.1%. Overall, the method achieved an accuracy of 82% on estimating crop-load on trees with dual side imaging compared to 58% with single side imaging. Over-the-row machine vision system showed promise for accurate and reliable apple crop-load estimation in the apple orchards.</t>
        </is>
      </c>
      <c r="H179" s="3" t="inlineStr">
        <is>
          <t>abstrak</t>
        </is>
      </c>
      <c r="I179" s="3" t="inlineStr">
        <is>
          <t>M4</t>
        </is>
      </c>
      <c r="J179" s="3" t="inlineStr">
        <is>
          <t>D</t>
        </is>
      </c>
      <c r="K179" s="3" t="inlineStr">
        <is>
          <t>N</t>
        </is>
      </c>
      <c r="L179" s="4" t="inlineStr">
        <is>
          <t>apel, terowongan over-the-row dua sisi; lokasi 3D untuk menghapus apel ganda; galat identifikasi duplikat 21,1%; akurasi 82% (dua sisi) vs 58% (satu sisi)</t>
        </is>
      </c>
      <c r="M179" s="3" t="inlineStr">
        <is>
          <t>Y</t>
        </is>
      </c>
      <c r="N179" s="3" t="inlineStr">
        <is>
          <t>literature/scopus-2026-09/teks/gongal2016apple.txt</t>
        </is>
      </c>
      <c r="O179" s="3" t="inlineStr">
        <is>
          <t>N</t>
        </is>
      </c>
      <c r="P179" s="5" t="inlineStr">
        <is>
          <t>Y</t>
        </is>
      </c>
      <c r="Q179" s="5" t="inlineStr">
        <is>
          <t>Y</t>
        </is>
      </c>
      <c r="R179" s="6" t="inlineStr">
        <is>
          <t>Diisi 11 Oktober 2026 atas instruksi peninjau berdasarkan pemeriksaan Haiku (hasil-kerja-ai/menunggu-acc/cek-2); belum dibaca peninjau</t>
        </is>
      </c>
      <c r="S179" s="4" t="inlineStr"/>
    </row>
    <row r="180" ht="110" customHeight="1">
      <c r="A180" s="3" t="n">
        <v>181</v>
      </c>
      <c r="B180" s="3" t="n">
        <v>767</v>
      </c>
      <c r="C180" s="3" t="inlineStr">
        <is>
          <t>roy2016surveying</t>
        </is>
      </c>
      <c r="D180" s="3" t="inlineStr">
        <is>
          <t>2016</t>
        </is>
      </c>
      <c r="E180" s="4" t="inlineStr">
        <is>
          <t>Surveying apple orchards with a monocular vision system</t>
        </is>
      </c>
      <c r="F180" s="3" t="inlineStr">
        <is>
          <t>10.1109/coase.2016.7743500</t>
        </is>
      </c>
      <c r="G180" s="4" t="inlineStr">
        <is>
          <t>We present computer vision algorithms to collect yield related information in an apple orchard using images collected from a single camera. The goal of our system is to give farmers the capability to use their phones or digital cameras to record images and obtain yield related parameters. There are two challenges in this setup which necessitate novel methods: (i) It is very difficult to generate dense matches using standard image features. (ii) The constrained geometry of the setup causes existing structure from motion algorithms to fail. We present a novel piecewise incremental structure from motion technique to register and reconstruct the apples which is used for extracting count and diameter information. We validate our approach by presenting results from multiple field trials.</t>
        </is>
      </c>
      <c r="H180" s="3" t="inlineStr">
        <is>
          <t>abstrak</t>
        </is>
      </c>
      <c r="I180" s="3" t="inlineStr">
        <is>
          <t>M4</t>
        </is>
      </c>
      <c r="J180" s="3" t="inlineStr">
        <is>
          <t>D</t>
        </is>
      </c>
      <c r="K180" s="3" t="inlineStr">
        <is>
          <t>N</t>
        </is>
      </c>
      <c r="L180" s="4" t="inlineStr">
        <is>
          <t>apel dengan kamera tunggal; SfM inkremental sepotong demi sepotong untuk registrasi dan hitung</t>
        </is>
      </c>
      <c r="M180" s="3" t="inlineStr">
        <is>
          <t>Y</t>
        </is>
      </c>
      <c r="N180" s="3" t="inlineStr">
        <is>
          <t>literature/scopus-2026-09/teks/roy2016surveying.txt</t>
        </is>
      </c>
      <c r="O180" s="3" t="inlineStr">
        <is>
          <t>N</t>
        </is>
      </c>
      <c r="P180" s="5" t="inlineStr">
        <is>
          <t>Y</t>
        </is>
      </c>
      <c r="Q180" s="5" t="inlineStr">
        <is>
          <t>N</t>
        </is>
      </c>
      <c r="R180" s="6" t="inlineStr">
        <is>
          <t>Penilaian buta Haiku 5.5 high, 11 Oktober 2026, diisi atas instruksi peninjau; belum dibaca peninjau. Jenis penggabungan: LACAK. Usul kode: akuisisi V (model D).</t>
        </is>
      </c>
      <c r="S180" s="4" t="inlineStr"/>
    </row>
    <row r="181" ht="110" customHeight="1">
      <c r="A181" s="3" t="n">
        <v>182</v>
      </c>
      <c r="B181" s="3" t="n">
        <v>766</v>
      </c>
      <c r="C181" s="3" t="inlineStr">
        <is>
          <t>stein2016image</t>
        </is>
      </c>
      <c r="D181" s="3" t="inlineStr">
        <is>
          <t>2016</t>
        </is>
      </c>
      <c r="E181" s="4" t="inlineStr">
        <is>
          <t>Image based mango fruit detection, localisation and yield estimation using multiple view geometry</t>
        </is>
      </c>
      <c r="F181" s="3" t="inlineStr">
        <is>
          <t>10.3390/s16111915</t>
        </is>
      </c>
      <c r="G181" s="4" t="inlineStr">
        <is>
          <t>This paper presents a novel multi-sensor framework to efficiently identify, track, localise and map every piece of fruit in a commercial mango orchard. A multiple viewpoint approach is used to solve the problem of occlusion, thus avoiding the need for labour-intensive field calibration to estimate actual yield. Fruit are detected in images using a state-of-the-art faster R-CNN detector, and pair-wise correspondences are established between images using trajectory data provided by a navigation system. A novel LiDAR component automatically generates image masks for each canopy, allowing each fruit to be associated with the corresponding tree. The tracked fruit are triangulated to locate them in 3D, enabling a number of spatial statistics per tree, row or orchard block. A total of 522 trees and 71,609 mangoes were scanned on a Calypso mango orchard near Bundaberg, Queensland, Australia, with 16 trees counted by hand for validation, both on the tree and after harvest. The results show that single, dual and multi-view methods can all provide precise yield estimates, but only the proposed multi-view approach can do so without calibration, with an error rate of only 1.36% for individual trees.</t>
        </is>
      </c>
      <c r="H181" s="3" t="inlineStr">
        <is>
          <t>abstrak</t>
        </is>
      </c>
      <c r="I181" s="3" t="inlineStr">
        <is>
          <t>M3+M4</t>
        </is>
      </c>
      <c r="J181" s="3" t="inlineStr">
        <is>
          <t>V</t>
        </is>
      </c>
      <c r="K181" s="3" t="inlineStr">
        <is>
          <t>N</t>
        </is>
      </c>
      <c r="L181" s="4" t="inlineStr">
        <is>
          <t>Pada 16 pohon mangga, hitungan multi-pandang terhadap hitungan panen memberi kemiringan 1,014 (galat 1,36%) dengan R2 = 0,90 tanpa kalibrasi; pandangan tunggal hanya menghitung 27% buah (R2 = 0,81) dan pandangan ganda 54% (R2 = 0,94). F1 deteksi Faster R-CNN 0,881.</t>
        </is>
      </c>
      <c r="M181" s="3" t="inlineStr">
        <is>
          <t>Y</t>
        </is>
      </c>
      <c r="N181" s="3" t="inlineStr">
        <is>
          <t>literature/scopus-2026-09/teks/stein2016image.txt</t>
        </is>
      </c>
      <c r="O181" s="3" t="inlineStr">
        <is>
          <t>N</t>
        </is>
      </c>
      <c r="P181" s="5" t="inlineStr">
        <is>
          <t>Y</t>
        </is>
      </c>
      <c r="Q181" s="5" t="inlineStr">
        <is>
          <t>Y</t>
        </is>
      </c>
      <c r="R181" s="6" t="inlineStr">
        <is>
          <t>Diisi 11 Oktober 2026 atas instruksi peninjau berdasarkan pemeriksaan Haiku (hasil-kerja-ai/menunggu-acc/cek-2); belum dibaca peninjau</t>
        </is>
      </c>
      <c r="S181" s="4" t="inlineStr"/>
    </row>
    <row r="182" ht="110" customHeight="1">
      <c r="A182" s="3" t="n">
        <v>183</v>
      </c>
      <c r="B182" s="3" t="n">
        <v>792</v>
      </c>
      <c r="C182" s="3" t="inlineStr">
        <is>
          <t>linker2015estimation</t>
        </is>
      </c>
      <c r="D182" s="3" t="inlineStr">
        <is>
          <t>2015</t>
        </is>
      </c>
      <c r="E182" s="4" t="inlineStr">
        <is>
          <t>Estimation of apple orchard yield using night time imaging</t>
        </is>
      </c>
      <c r="F182" s="3" t="inlineStr">
        <is>
          <t>10.3920/978-90-8686-814-8_66</t>
        </is>
      </c>
      <c r="G182" s="4" t="inlineStr">
        <is>
          <t>This work investigates the potential of night time imaging for estimating apple orchard yield. Forty two trees were photographed from two sides with cameras mounted at three heights. Each image was analyzed and the results of the six images associated with each tree were summed up to provide a 'tree count'. Fourteen trees were selected randomly in order to calibrate a relationship between the 'tree count' estimate and the actual tree yield. This relationship was then applied to the 'tree count' results of the remaining trees. Although the yield estimate error for a single tree was sometimes large, the overall yield estimate was within 10% of the actual yield.</t>
        </is>
      </c>
      <c r="H182" s="3" t="inlineStr">
        <is>
          <t>abstrak</t>
        </is>
      </c>
      <c r="I182" s="3" t="inlineStr">
        <is>
          <t>M1</t>
        </is>
      </c>
      <c r="J182" s="3" t="inlineStr">
        <is>
          <t>D</t>
        </is>
      </c>
      <c r="K182" s="3" t="inlineStr">
        <is>
          <t>N</t>
        </is>
      </c>
      <c r="L182" s="4" t="inlineStr">
        <is>
          <t>Jumlah objek pada enam citra per pohon (dua sisi, tiga ketinggian) dijumlahkan lalu dikalibrasi ke hasil panen dengan 14 pohon; galat estimasi total pohon validasi -10,49% sampai 9,37% (Pendekatan 1) dan -4,69% sampai 12,51% (Pendekatan 2). Deteksi pada enam citra hanya sekitar sepertiga hasil aktual pohon.</t>
        </is>
      </c>
      <c r="M182" s="3" t="inlineStr">
        <is>
          <t>Y</t>
        </is>
      </c>
      <c r="N182" s="3" t="inlineStr">
        <is>
          <t>literature/scopus-2026-09/teks/linker2015estimation.txt</t>
        </is>
      </c>
      <c r="O182" s="3" t="inlineStr">
        <is>
          <t>N</t>
        </is>
      </c>
      <c r="P182" s="5" t="inlineStr">
        <is>
          <t>Y</t>
        </is>
      </c>
      <c r="Q182" s="5" t="inlineStr">
        <is>
          <t>Y</t>
        </is>
      </c>
      <c r="R182" s="6" t="inlineStr">
        <is>
          <t>Diisi 11 Oktober 2026 atas instruksi peninjau berdasarkan pemeriksaan Haiku (hasil-kerja-ai/menunggu-acc/cek-2); belum dibaca peninjau</t>
        </is>
      </c>
      <c r="S182" s="4" t="inlineStr"/>
    </row>
    <row r="183" ht="110" customHeight="1">
      <c r="A183" s="3" t="n">
        <v>184</v>
      </c>
      <c r="B183" s="3" t="n">
        <v>1406</v>
      </c>
      <c r="C183" s="3" t="inlineStr">
        <is>
          <t>nuske2014automated</t>
        </is>
      </c>
      <c r="D183" s="3" t="inlineStr">
        <is>
          <t>2014</t>
        </is>
      </c>
      <c r="E183" s="4" t="inlineStr">
        <is>
          <t>Automated visual yield estimation in vineyards</t>
        </is>
      </c>
      <c r="F183" s="3" t="inlineStr">
        <is>
          <t>10.1002/rob.21541</t>
        </is>
      </c>
      <c r="G183" s="4" t="inlineStr">
        <is>
          <t>We present a vision system that automatically predicts yield in vineyards accurately and with high resolution. Yield estimation traditionally requires tedious hand measurement, which is destructive, sparse in sampling, and inaccurate. Our method is efficient, high‐resolution, and it is the first such system evaluated in realistic experimentation over several years and hundreds of vines spread over several acres of different vineyards. Other existing research is limited to small test sets of 10 vines or less, or just isolated grape clusters, with tightly controlled image acquisition and with artificially induced yield distributions. The system incorporates cameras and illumination mounted on a vehicle driving through the vineyard. We process images by exploiting the three prominent visual cues of texture, color, and shape into a strong classifier that detects berries even when they are of similar color to the vine leaves. We introduce methods to maximize the spatial and the overall accuracy of the yield estimates by optimizing the relationship between image measurements and yield. Our experimentation is conducted over four growing seasons in several wine and table‐grape vineyards. These are the first such results from experimentation that is sufficiently sized for fair evaluation against true yield variation and real‐world imaging conditions from a moving vehicle. Analysis of the results demonstrates yield estimates that capture up to 75% of spatial yield variance and with an average error between 3% and 11% of total yield.</t>
        </is>
      </c>
      <c r="H183" s="3" t="inlineStr">
        <is>
          <t>abstrak</t>
        </is>
      </c>
      <c r="I183" s="3" t="inlineStr">
        <is>
          <t>M1</t>
        </is>
      </c>
      <c r="J183" s="3" t="inlineStr">
        <is>
          <t>V</t>
        </is>
      </c>
      <c r="K183" s="3" t="inlineStr">
        <is>
          <t>N</t>
        </is>
      </c>
      <c r="L183" s="4" t="inlineStr">
        <is>
          <t>anggur empat musim; citra terregistrasi dari kendaraan; kalibrasi ukuran citra ke hasil; hingga 75% variansi spasial</t>
        </is>
      </c>
      <c r="M183" s="3" t="inlineStr">
        <is>
          <t>Y</t>
        </is>
      </c>
      <c r="N183" s="3" t="inlineStr">
        <is>
          <t>literature/scopus-2026-09/teks/nuske2014automated.txt</t>
        </is>
      </c>
      <c r="O183" s="3" t="inlineStr">
        <is>
          <t>N</t>
        </is>
      </c>
      <c r="P183" s="5" t="inlineStr">
        <is>
          <t>Y</t>
        </is>
      </c>
      <c r="Q183" s="5" t="inlineStr">
        <is>
          <t>N</t>
        </is>
      </c>
      <c r="R183" s="6" t="inlineStr">
        <is>
          <t>Penilaian buta Opus 5.5 dan verifikasi ulang oleh agen Opus 5.5 kedua, 12 Oktober 2026, diisi atas instruksi peninjau; belum dibaca peninjau. Jenis penggabungan: LACAK. Usul koreksi kode: mekanisme M1 menjadi M1+M4.</t>
        </is>
      </c>
      <c r="S183" s="4" t="inlineStr"/>
    </row>
    <row r="184" ht="110" customHeight="1">
      <c r="A184" s="3" t="n">
        <v>185</v>
      </c>
      <c r="B184" s="3" t="n">
        <v>1403</v>
      </c>
      <c r="C184" s="3" t="inlineStr">
        <is>
          <t>nuske2014modeling</t>
        </is>
      </c>
      <c r="D184" s="3" t="inlineStr">
        <is>
          <t>2014</t>
        </is>
      </c>
      <c r="E184" s="4" t="inlineStr">
        <is>
          <t>Modeling and calibrating visual yield estimates in vineyards</t>
        </is>
      </c>
      <c r="F184" s="3" t="inlineStr">
        <is>
          <t>10.1007/978-3-642-40686-7_23</t>
        </is>
      </c>
      <c r="G184" s="4" t="inlineStr">
        <is>
          <t>Accurate yield estimates are of great value to vineyard growers to make informed management decisions such as crop thinning, shoot thinning, irrigation and nutrient delivery, preparing for harvest and planning for market. Current methods are labor intensive because they involve destructive hand sampling and are practically too sparse to capture spatial variability in large vineyard blocks. Here we report on an approach to predict vineyard yield automatically and non-destructively using images collected from vehicles driving along vineyard rows. Computer vision algorithms are applied to detect grape berries in images that have been registered together to generate high-resolution estimates. We propose an underlying model relating image measurements to harvest yield and study practical approaches to calibrate the two. We report on results on datasets of several hundred vines collected both early and in the middle of the growing season. We find that it is possible to estimate yield to within 4 % using calibration data from prior harvest data and 3 % using calibration data from destructive hand samples at the time of imaging.</t>
        </is>
      </c>
      <c r="H184" s="3" t="inlineStr">
        <is>
          <t>abstrak</t>
        </is>
      </c>
      <c r="I184" s="3" t="inlineStr">
        <is>
          <t>M1+M4</t>
        </is>
      </c>
      <c r="J184" s="3" t="inlineStr">
        <is>
          <t>V</t>
        </is>
      </c>
      <c r="K184" s="3" t="inlineStr">
        <is>
          <t>N</t>
        </is>
      </c>
      <c r="L184" s="4" t="inlineStr">
        <is>
          <t>anggur; pemodelan dan kalibrasi hitung visual ke hasil; galat 3–4% dengan data kalibrasi</t>
        </is>
      </c>
      <c r="M184" s="3" t="inlineStr">
        <is>
          <t>Y</t>
        </is>
      </c>
      <c r="N184" s="3" t="inlineStr">
        <is>
          <t>literature/scopus-2026-09/teks/nuske2014modeling.txt</t>
        </is>
      </c>
      <c r="O184" s="3" t="inlineStr">
        <is>
          <t>N</t>
        </is>
      </c>
      <c r="P184" s="5" t="inlineStr">
        <is>
          <t>Y</t>
        </is>
      </c>
      <c r="Q184" s="5" t="inlineStr">
        <is>
          <t>Y</t>
        </is>
      </c>
      <c r="R184" s="6" t="inlineStr">
        <is>
          <t>Diisi 11 Oktober 2026 atas instruksi peninjau berdasarkan pemeriksaan Haiku (hasil-kerja-ai/menunggu-acc/cek-2); belum dibaca peninjau</t>
        </is>
      </c>
      <c r="S184" s="4" t="inlineStr"/>
    </row>
    <row r="185" ht="110" customHeight="1">
      <c r="A185" s="3" t="n">
        <v>186</v>
      </c>
      <c r="B185" s="3" t="n">
        <v>1405</v>
      </c>
      <c r="C185" s="3" t="inlineStr">
        <is>
          <t>song2014automatic</t>
        </is>
      </c>
      <c r="D185" s="3" t="inlineStr">
        <is>
          <t>2014</t>
        </is>
      </c>
      <c r="E185" s="4" t="inlineStr">
        <is>
          <t>Automatic fruit recognition and counting from multiple images</t>
        </is>
      </c>
      <c r="F185" s="3" t="inlineStr">
        <is>
          <t>10.1016/j.biosystemseng.2013.12.008</t>
        </is>
      </c>
      <c r="G185" s="4" t="inlineStr">
        <is>
          <t>In our post-genomic world, where we are deluged with genetic information, the bottleneck to scientific progress is often phenotyping, i.e. measuring the observable characteristics of living organisms, such as counting the number of fruits on a plant. Image analysis is one route to automation. In this paper we present a method for recognising and counting fruits from images in cluttered greenhouses. The plants are 3-m high peppers with fruits of complex shapes and varying colours similar to the plant canopy. Our calibration and validation datasets each consist of over 28,000 colour images of over 1000 experimental plants. We describe a new two-step method to locate and count pepper fruits: the first step is to find fruits in a single image using a bag-of-words model, and the second is to aggregate estimates from multiple images using a novel statistical approach to cluster repeated, incomplete observations. We demonstrate that image analysis can potentially yield a good correlation with manual measurement (94.6%) and our proposed method achieves a correlation of 74.2% without any linear adjustment for a large dataset.</t>
        </is>
      </c>
      <c r="H185" s="3" t="inlineStr">
        <is>
          <t>abstrak</t>
        </is>
      </c>
      <c r="I185" s="3" t="inlineStr">
        <is>
          <t>M1</t>
        </is>
      </c>
      <c r="J185" s="3" t="inlineStr">
        <is>
          <t>D</t>
        </is>
      </c>
      <c r="K185" s="3" t="inlineStr">
        <is>
          <t>N</t>
        </is>
      </c>
      <c r="L185" s="4" t="inlineStr">
        <is>
          <t>paprika rumah kaca, &gt;28.000 citra; agregasi statistik pengamatan berulang tak lengkap; korelasi 74,2% tanpa penyesuaian</t>
        </is>
      </c>
      <c r="M185" s="3" t="inlineStr">
        <is>
          <t>Y</t>
        </is>
      </c>
      <c r="N185" s="3" t="inlineStr">
        <is>
          <t>literature/scopus-2026-09/teks/song2014automatic.txt</t>
        </is>
      </c>
      <c r="O185" s="3" t="inlineStr">
        <is>
          <t>N</t>
        </is>
      </c>
      <c r="P185" s="5" t="inlineStr">
        <is>
          <t>Y</t>
        </is>
      </c>
      <c r="Q185" s="5" t="inlineStr">
        <is>
          <t>N</t>
        </is>
      </c>
      <c r="R185" s="6" t="inlineStr">
        <is>
          <t>Penilaian buta Haiku 5.5 high, 11 Oktober 2026, diisi atas instruksi peninjau; belum dibaca peninjau. Jenis penggabungan: LACAK. Usul kode: mekanisme M2 (model M1); akuisisi T (model D).</t>
        </is>
      </c>
      <c r="S185" s="4" t="inlineStr"/>
    </row>
    <row r="186" ht="110" customHeight="1">
      <c r="A186" s="3" t="n">
        <v>187</v>
      </c>
      <c r="B186" s="3" t="n">
        <v>838</v>
      </c>
      <c r="C186" s="3" t="inlineStr">
        <is>
          <t>wang2013automated</t>
        </is>
      </c>
      <c r="D186" s="3" t="inlineStr">
        <is>
          <t>2013</t>
        </is>
      </c>
      <c r="E186" s="4" t="inlineStr">
        <is>
          <t>Automated Crop Yield Estimation for Apple Orchards</t>
        </is>
      </c>
      <c r="F186" s="3" t="inlineStr">
        <is>
          <t>10.1007/978-3-319-00065-7_50</t>
        </is>
      </c>
      <c r="G186" s="4" t="inlineStr">
        <is>
          <t>Crop yield estimation is an important task in apple orchard management. The current manual sampling-based yield estimation is time-consuming, labor-intensive and inaccurate. To deal with this challenge, we developed a computer vision-based system for automated, rapid and accurate yield estimation. The system uses a two-camera stereo rig for image acquisition. It works at nighttime with controlled artificial lighting to reduce the variance of natural illumination. An autonomous orchard vehicle is used as the support platform for automated data collection. The system scans both sides of each tree row in orchards. A computer vision algorithm detects and registers apples from acquired sequential images, and then generates apple counts as crop yield estimation. We deployed the yield estimation system in Washington state in September, 2011. The results show that the system works well with both red and green apples in the tall-spindle planting system. The crop yield estimation errors are -3.2% for a red apple block with about 480 trees, and 1.2% for a green apple block with about 670 trees.</t>
        </is>
      </c>
      <c r="H186" s="3" t="inlineStr">
        <is>
          <t>abstrak</t>
        </is>
      </c>
      <c r="I186" s="3" t="inlineStr">
        <is>
          <t>M4</t>
        </is>
      </c>
      <c r="J186" s="3" t="inlineStr">
        <is>
          <t>V</t>
        </is>
      </c>
      <c r="K186" s="3" t="inlineStr">
        <is>
          <t>N</t>
        </is>
      </c>
      <c r="L186" s="4" t="inlineStr">
        <is>
          <t>apel; stereo malam dari kendaraan otonom; registrasi citra berurutan; galat −3,2% dan 1,2% per blok</t>
        </is>
      </c>
      <c r="M186" s="3" t="inlineStr">
        <is>
          <t>Y</t>
        </is>
      </c>
      <c r="N186" s="3" t="inlineStr">
        <is>
          <t>literature/scopus-2026-09/teks/wang2013automated.txt</t>
        </is>
      </c>
      <c r="O186" s="3" t="inlineStr">
        <is>
          <t>N</t>
        </is>
      </c>
      <c r="P186" s="5" t="inlineStr">
        <is>
          <t>Y</t>
        </is>
      </c>
      <c r="Q186" s="5" t="inlineStr">
        <is>
          <t>Y</t>
        </is>
      </c>
      <c r="R186" s="6" t="inlineStr">
        <is>
          <t>Diisi 11 Oktober 2026 atas instruksi peninjau berdasarkan pemeriksaan Haiku (hasil-kerja-ai/menunggu-acc/cek-2); belum dibaca peninjau</t>
        </is>
      </c>
      <c r="S186" s="4" t="inlineStr"/>
    </row>
    <row r="187" ht="110" customHeight="1">
      <c r="A187" s="3" t="n">
        <v>188</v>
      </c>
      <c r="B187" s="3" t="n">
        <v>12</v>
      </c>
      <c r="C187" s="3" t="inlineStr">
        <is>
          <t>jiang2026robot</t>
        </is>
      </c>
      <c r="D187" s="3" t="inlineStr">
        <is>
          <t>2026</t>
        </is>
      </c>
      <c r="E187" s="4" t="inlineStr">
        <is>
          <t>Robot-assisted Neural Radiance fields for plot-level cotton crop 3D reconstruction and yield estimation</t>
        </is>
      </c>
      <c r="F187" s="3" t="inlineStr">
        <is>
          <t>10.1016/j.compag.2026.112063</t>
        </is>
      </c>
      <c r="G187" s="4" t="inlineStr"/>
      <c r="H187" s="3" t="inlineStr">
        <is>
          <t>judul</t>
        </is>
      </c>
      <c r="I187" s="3" t="inlineStr">
        <is>
          <t>M4</t>
        </is>
      </c>
      <c r="J187" s="3" t="inlineStr">
        <is>
          <t>V</t>
        </is>
      </c>
      <c r="K187" s="3" t="inlineStr">
        <is>
          <t>N</t>
        </is>
      </c>
      <c r="L187" s="4" t="inlineStr">
        <is>
          <t>Alur kerja berbasis NeRF merekonstruksi tanaman kapas tingkat plot dari citra RGB banyak pandang (10 kamera pada platform robot atau video ponsel) dan menghitung buah kapas per plot dengan FruitNeRF yang diperbaiki. Angka galat tidak tersedia pada sumber web yang terbaca.</t>
        </is>
      </c>
      <c r="M187" s="3" t="inlineStr">
        <is>
          <t>Y</t>
        </is>
      </c>
      <c r="N187" s="3" t="inlineStr">
        <is>
          <t>literature/scopus-2026-09/teks/jiang2026robot.txt</t>
        </is>
      </c>
      <c r="O187" s="3" t="inlineStr">
        <is>
          <t>Y</t>
        </is>
      </c>
      <c r="P187" s="5" t="inlineStr">
        <is>
          <t>Y</t>
        </is>
      </c>
      <c r="Q187" s="5" t="inlineStr">
        <is>
          <t>Y</t>
        </is>
      </c>
      <c r="R187" s="6" t="inlineStr">
        <is>
          <t>Diisi 11 Oktober 2026 atas instruksi peninjau berdasarkan pemeriksaan Haiku (hasil-kerja-ai/menunggu-acc/cek-2); belum dibaca peninjau</t>
        </is>
      </c>
      <c r="S187" s="4" t="inlineStr"/>
    </row>
    <row r="188" ht="110" customHeight="1">
      <c r="A188" s="3" t="n">
        <v>189</v>
      </c>
      <c r="B188" s="3" t="n">
        <v>7</v>
      </c>
      <c r="C188" s="3" t="inlineStr">
        <is>
          <t>awal2026development</t>
        </is>
      </c>
      <c r="D188" s="3" t="inlineStr">
        <is>
          <t>2026</t>
        </is>
      </c>
      <c r="E188" s="4" t="inlineStr">
        <is>
          <t>Development of a plant sensing robot using virtual space and evaluation of its accuracy</t>
        </is>
      </c>
      <c r="F188" s="3" t="inlineStr">
        <is>
          <t>10.1016/j.atech.2026.102429</t>
        </is>
      </c>
      <c r="G188" s="4" t="inlineStr">
        <is>
          <t>Greenhouse robots must perform navigation and fruit sensing under irregular canopy boundaries, occlusion, changing observation conditions, and constrained row-transition spaces. This study developed a simulation-driven ROS 2–Gazebo workflow for evaluating an omnidirectional mobile robot integrating LiDAR-based crop-row navigation, AprilTag-guided multi-row mission control, and ripeness-specific cherry-tomato counting. The system combined LiDAR row centering, PTZ-RGB and front RGB cameras, AprilTag-based mission control, YOLO instance segmentation, ByteTrack, and canonical-identity-based counting. The workflow was evaluated in a procedurally generated greenhouse with heterogeneous plant structures and known plant-level fruit distributions. The AprilTag-guided mission reproduced the intended multi-row route at commanded speeds of 0.2–1.0 m/s, with mean cross-track errors of 0.045–0.056 m and RMSE values below 0.10 m. Fruit-counting performance was strongly affected by robot speed. At 0.2 m/s, the system recovered 90.1% of the ground-truth fruit count with a count-level F1-score of 0.898. Performance declined above 0.4 m/s because of reduced observation time, canopy occlusion, and unstable temporal association. Additional errors arose from canopy obstruction and confusion between orange and red fruits. The proposed workflow enables repeatable evaluation of navigation, mission control, perception, and counting functions before physical deployment. It supports early identification of technical limitations and speed–accuracy trade-offs, thereby reducing trial-and-error, shortening the lead time to real-greenhouse experiments, and decreasing the number and duration of physical tests required for precision-agriculture technology development.</t>
        </is>
      </c>
      <c r="H188" s="3" t="inlineStr">
        <is>
          <t>abstrak</t>
        </is>
      </c>
      <c r="I188" s="3" t="inlineStr">
        <is>
          <t>M3</t>
        </is>
      </c>
      <c r="J188" s="3" t="inlineStr">
        <is>
          <t>V</t>
        </is>
      </c>
      <c r="K188" s="3" t="inlineStr">
        <is>
          <t>Y</t>
        </is>
      </c>
      <c r="L188" s="4" t="inlineStr">
        <is>
          <t>Pada simulasi rumah kaca ROS 2-Gazebo, pencacahan tomat ceri per tingkat kematangan dengan YOLO segmentasi dan ByteTrack memulihkan 90,1% jumlah acuan dengan F1 hitungan 0,898 pada 0,2 m/s; kinerja turun di atas 0,4 m/s akibat asosiasi temporal yang tidak stabil.</t>
        </is>
      </c>
      <c r="M188" s="3" t="inlineStr">
        <is>
          <t>Y</t>
        </is>
      </c>
      <c r="N188" s="3" t="inlineStr">
        <is>
          <t>literature/scopus-2026-09/teks/awal2026development.txt</t>
        </is>
      </c>
      <c r="O188" s="3" t="inlineStr">
        <is>
          <t>N</t>
        </is>
      </c>
      <c r="P188" s="5" t="inlineStr">
        <is>
          <t>Y</t>
        </is>
      </c>
      <c r="Q188" s="5" t="inlineStr">
        <is>
          <t>Y</t>
        </is>
      </c>
      <c r="R188" s="6" t="inlineStr">
        <is>
          <t>Diisi 11 Oktober 2026 atas instruksi peninjau berdasarkan pemeriksaan Haiku (hasil-kerja-ai/menunggu-acc/cek-2); belum dibaca peninjau</t>
        </is>
      </c>
      <c r="S188" s="4" t="inlineStr"/>
    </row>
    <row r="189" ht="110" customHeight="1">
      <c r="A189" s="3" t="n">
        <v>190</v>
      </c>
      <c r="B189" s="3" t="n">
        <v>216</v>
      </c>
      <c r="C189" s="3" t="inlineStr">
        <is>
          <t>cho2025case</t>
        </is>
      </c>
      <c r="D189" s="3" t="inlineStr">
        <is>
          <t>2025</t>
        </is>
      </c>
      <c r="E189" s="4" t="inlineStr">
        <is>
          <t>A case study on the integration of a snapshot hyperspectral field-portable imager solving fruit quality assessment</t>
        </is>
      </c>
      <c r="F189" s="3" t="inlineStr">
        <is>
          <t>10.1117/12.3042114</t>
        </is>
      </c>
      <c r="G189" s="4" t="inlineStr">
        <is>
          <t>This case study investigates the integration of a snapshot hyperspectral, field-portable imaging system for comprehensive fruit quality and yield assessment in agricultural orchards. The study introduces a novel framework for segmenting, counting, sizing, and estimating the ripeness of orchard fruit using spatial-spectral data. By combining hyperspectral imaging (HSI) with RGB data, we address the complexities of real-world agricultural environments, including occlusion, shadowing, and motion blur. Our proposed 1D-ConvNet + SAM2 model outperforms the RGB-only YOLOv8s approach, achieving a 25 percent improvement in recall by leveraging spectral data to detect partially occluded fruit. Using DepthAnythingV2 (DAv2), we estimate metric depth to localize fruit detections within a unified 3D coordinate system, enabling unique tracking and accurate fruit counting across video frames. This capability supports yield estimation by providing precise counts and sizes of individual fruits in the orchard. Furthermore, segmentation masks and point clouds derived from monocular depth estimation are employed for fruit sizing, with future work focusing on improving handling of occlusions and segmentation errors. In addition to spatial-spectral detection, we demonstrate the feasibility of non-destructive ripeness estimation by correlating spectral features in the fruit’s skin with sugar content. An in-lab experiment using the Living Optics hyperspectral camera achieved a Brix correlation with an R2 of 0.71, underscoring the potential of HSI for assessing ripeness and fruit quality. This research highlights the utility of snapshot hyperspectral imaging as an all-in-one solution for end-to-end fruit quality and yield assessment in orchards. The dataset used in this study is publicly available at https: //huggingface.co/datasets/LivingOptics/hyperspectral-orchard, encouraging further advancements in agricultural hyperspectral imaging and computer vision.</t>
        </is>
      </c>
      <c r="H189" s="3" t="inlineStr">
        <is>
          <t>abstrak</t>
        </is>
      </c>
      <c r="I189" s="3" t="inlineStr">
        <is>
          <t>M3+M4</t>
        </is>
      </c>
      <c r="J189" s="3" t="inlineStr">
        <is>
          <t>V</t>
        </is>
      </c>
      <c r="K189" s="3" t="inlineStr">
        <is>
          <t>N</t>
        </is>
      </c>
      <c r="L189" s="4" t="inlineStr">
        <is>
          <t>Model 1D-ConvNet + SAM2 pada citra hiperspektral meningkatkan recall 25 persen dibanding YOLOv8s RGB; deteksi dilokalisasi dalam koordinat 3D terpadu dari DepthAnythingV2 untuk pelacakan unik dan pencacahan buah antarbingkai video.</t>
        </is>
      </c>
      <c r="M189" s="3" t="inlineStr">
        <is>
          <t>Y</t>
        </is>
      </c>
      <c r="N189" s="3" t="inlineStr">
        <is>
          <t>literature/scopus-2026-09/teks/cho2025case.txt</t>
        </is>
      </c>
      <c r="O189" s="3" t="inlineStr">
        <is>
          <t>N</t>
        </is>
      </c>
      <c r="P189" s="5" t="inlineStr">
        <is>
          <t>Y</t>
        </is>
      </c>
      <c r="Q189" s="5" t="inlineStr">
        <is>
          <t>Y</t>
        </is>
      </c>
      <c r="R189" s="6" t="inlineStr">
        <is>
          <t>Diisi 11 Oktober 2026 atas instruksi peninjau berdasarkan pemeriksaan Haiku (hasil-kerja-ai/menunggu-acc/cek-2); belum dibaca peninjau</t>
        </is>
      </c>
      <c r="S189" s="4" t="inlineStr"/>
    </row>
    <row r="190" ht="110" customHeight="1">
      <c r="A190" s="3" t="n">
        <v>191</v>
      </c>
      <c r="B190" s="3" t="n">
        <v>125</v>
      </c>
      <c r="C190" s="3" t="inlineStr">
        <is>
          <t>singh2025robust</t>
        </is>
      </c>
      <c r="D190" s="3" t="inlineStr">
        <is>
          <t>2025</t>
        </is>
      </c>
      <c r="E190" s="4" t="inlineStr">
        <is>
          <t>Robust real-time strawberry maturity detection using UAV-mounted deep learning for precision agriculture</t>
        </is>
      </c>
      <c r="F190" s="3" t="inlineStr">
        <is>
          <t>10.1186/s12870-025-07246-7</t>
        </is>
      </c>
      <c r="G190" s="4" t="inlineStr">
        <is>
          <t>To address the challenge of real-time plant monitoring in greenhouse environments, this industry-driven research focuses on developing an autonomous quadrotor UAV system specifically designed for monitoring strawberry plants. Traditional methods for greenhouse monitoring are labor-intensive and lack scalability, particularly in precision agriculture applications. This research introduces a mature strawberry detection model specifically designed for greenhouse environments. The proposed YOLOv9-GLEAN approach enables the identification of small mature strawberries through an onboard camera mounted on the quadrotor. Additionally, a hybrid trajectory tracking controller for the quadrotor is developed and tested in both simulated and real-world conditions. The UAV navigates through the greenhouse using predetermined waypoints, operating as a semi-autonomous system for navigation while maintaining full autonomy in mature strawberry detection tasks. The system incorporates an integrated onboard vision platform that utilizes an innovative YOLOv9-GLEAN-based algorithm to perform real-time and offline detection and counting of mature strawberries. The YOLOv9-GLEAN model achieves high detection accuracy, as confirmed by evaluation metrics such as precision, recall, and F1-score. The proposed hybrid (PID+LQR) controller demonstrates superior tracking performance compared to other conventional controllers. The integrated control and perception system proves effective in both simulated and real-world greenhouse environments. The research validates the efficacy of deep learning models, with YOLOv9-GLEAN showing exceptional performance in enabling rapid, precise, and automated detection of ripe strawberries through quadrotor deployment in greenhouse environments. Such agricultural monitoring technologies represent a substantial advancement beyond conventional manual inspection approaches, empowering farmers and greenhouse operators to execute well-informed, time-sensitive management decisions that minimize crop losses and optimize production yields. This investigation underscores the revolutionary impact that deep learning technologies can have within greenhouse agriculture.</t>
        </is>
      </c>
      <c r="H190" s="3" t="inlineStr">
        <is>
          <t>abstrak</t>
        </is>
      </c>
      <c r="I190" s="3" t="inlineStr">
        <is>
          <t>M3</t>
        </is>
      </c>
      <c r="J190" s="3" t="inlineStr">
        <is>
          <t>V</t>
        </is>
      </c>
      <c r="K190" s="3" t="inlineStr">
        <is>
          <t>N</t>
        </is>
      </c>
      <c r="L190" s="4" t="inlineStr">
        <is>
          <t>Hitungan stroberi matang dengan garis hitung pada video UAV di rumah kaca: 45 dari 47 (95,7%), 46 dari 49 (93,8%), dan 44 dari 49 (89,7%) pada tiga waktu uji.</t>
        </is>
      </c>
      <c r="M190" s="3" t="inlineStr">
        <is>
          <t>Y</t>
        </is>
      </c>
      <c r="N190" s="3" t="inlineStr">
        <is>
          <t>literature/scopus-2026-09/teks/singh2025robust.txt</t>
        </is>
      </c>
      <c r="O190" s="3" t="inlineStr">
        <is>
          <t>N</t>
        </is>
      </c>
      <c r="P190" s="5" t="inlineStr">
        <is>
          <t>Y</t>
        </is>
      </c>
      <c r="Q190" s="5" t="inlineStr">
        <is>
          <t>Y</t>
        </is>
      </c>
      <c r="R190" s="6" t="inlineStr">
        <is>
          <t>Diisi 11 Oktober 2026 atas instruksi peninjau berdasarkan pemeriksaan Haiku (hasil-kerja-ai/menunggu-acc/cek-2); belum dibaca peninjau</t>
        </is>
      </c>
      <c r="S190" s="4" t="inlineStr"/>
    </row>
    <row r="191" ht="110" customHeight="1">
      <c r="A191" s="3" t="n">
        <v>192</v>
      </c>
      <c r="B191" s="3" t="n">
        <v>166</v>
      </c>
      <c r="C191" s="3" t="inlineStr">
        <is>
          <t>tan2025appleyolo</t>
        </is>
      </c>
      <c r="D191" s="3" t="inlineStr">
        <is>
          <t>2025</t>
        </is>
      </c>
      <c r="E191" s="4" t="inlineStr">
        <is>
          <t>AppleYOLO: Apple yield estimation method using improved YOLOv8 based on Deep OC-SORT</t>
        </is>
      </c>
      <c r="F191" s="3" t="inlineStr">
        <is>
          <t>10.1016/j.eswa.2025.126764</t>
        </is>
      </c>
      <c r="G191" s="4" t="inlineStr"/>
      <c r="H191" s="3" t="inlineStr">
        <is>
          <t>abstrak</t>
        </is>
      </c>
      <c r="I191" s="3" t="inlineStr">
        <is>
          <t>M2+M3</t>
        </is>
      </c>
      <c r="J191" s="3" t="inlineStr">
        <is>
          <t>V</t>
        </is>
      </c>
      <c r="K191" s="3" t="inlineStr">
        <is>
          <t>N</t>
        </is>
      </c>
      <c r="L191" s="4" t="inlineStr">
        <is>
          <t>AppleYOLO memadukan YOLOv8 yang diperbaiki dengan Deep OC-SORT untuk menghitung apel tanpa hitung ganda dan mencapai mAP50 98,5% serta mAP50-95 79,8%.</t>
        </is>
      </c>
      <c r="M191" s="3" t="inlineStr">
        <is>
          <t>Y</t>
        </is>
      </c>
      <c r="N191" s="3" t="inlineStr">
        <is>
          <t>literature/scopus-2026-09/teks/tan2025appleyolo.txt</t>
        </is>
      </c>
      <c r="O191" s="3" t="inlineStr">
        <is>
          <t>N</t>
        </is>
      </c>
      <c r="P191" s="5" t="inlineStr">
        <is>
          <t>Y</t>
        </is>
      </c>
      <c r="Q191" s="5" t="inlineStr">
        <is>
          <t>Y</t>
        </is>
      </c>
      <c r="R191" s="6" t="inlineStr">
        <is>
          <t>Diisi 11 Oktober 2026 atas instruksi peninjau berdasarkan pemeriksaan Haiku (hasil-kerja-ai/menunggu-acc/cek-2); belum dibaca peninjau</t>
        </is>
      </c>
      <c r="S191" s="4" t="inlineStr"/>
    </row>
    <row r="192" ht="110" customHeight="1">
      <c r="A192" s="3" t="n">
        <v>193</v>
      </c>
      <c r="B192" s="3" t="n">
        <v>146</v>
      </c>
      <c r="C192" s="3" t="inlineStr">
        <is>
          <t>wang2025phenotypic</t>
        </is>
      </c>
      <c r="D192" s="3" t="inlineStr">
        <is>
          <t>2025</t>
        </is>
      </c>
      <c r="E192" s="4" t="inlineStr">
        <is>
          <t>Phenotypic Trait Acquisition Method for Tomato Plants Based on RGB-D SLAM</t>
        </is>
      </c>
      <c r="F192" s="3" t="inlineStr">
        <is>
          <t>10.3390/agriculture15151574</t>
        </is>
      </c>
      <c r="G192" s="4" t="inlineStr">
        <is>
          <t>The acquisition of plant phenotypic traits is essential for selecting superior varieties, improving crop yield, and supporting precision agriculture and agricultural decision-making. Therefore, it plays a significant role in modern agriculture and plant science research. Traditional manual measurements of phenotypic traits are labor-intensive and inefficient. In contrast, combining 3D reconstruction technologies with autonomous vehicles enables more intuitive and efficient trait acquisition. This study proposes a 3D semantic reconstruction system based on an improved ORB-SLAM3 framework, which is mounted on an unmanned vehicle to acquire phenotypic traits in tomato cultivation scenarios. The vehicle is also equipped with the A * algorithm for autonomous navigation. To enhance the semantic representation of the point cloud map, we integrate the BiSeNetV2 network into the ORB-SLAM3 system as a semantic segmentation module. Furthermore, a two-stage filtering strategy is employed to remove outliers and improve the map accuracy, and OctoMap is adopted to store the point cloud data, significantly reducing the memory consumption. A spherical fitting method is applied to estimate the number of tomato fruits. The experimental results demonstrate that BiSeNetV2 achieves a mean intersection over union (mIoU) of 95.37% and a frame rate of 61.98 FPS on the tomato dataset, enabling real-time segmentation. The use of OctoMap reduces the memory consumption by an average of 96.70%. The relative errors when predicting the plant height, canopy width, and volume are 3.86%, 14.34%, and 27.14%, respectively, while the errors concerning the fruit count and fruit volume are 14.36% and 14.25%. Localization experiments on a field dataset show that the proposed system achieves a mean absolute trajectory error (mATE) of 0.16 m and a root mean square error (RMSE) of 0.21 m, indicating high localization accuracy. Therefore, the proposed system can accurately acquire the phenotypic traits of tomato plants, providing data support for precision agriculture and agricultural decision-making.</t>
        </is>
      </c>
      <c r="H192" s="3" t="inlineStr">
        <is>
          <t>abstrak</t>
        </is>
      </c>
      <c r="I192" s="3" t="inlineStr">
        <is>
          <t>M4</t>
        </is>
      </c>
      <c r="J192" s="3" t="inlineStr">
        <is>
          <t>V</t>
        </is>
      </c>
      <c r="K192" s="3" t="inlineStr">
        <is>
          <t>N</t>
        </is>
      </c>
      <c r="L192" s="4" t="inlineStr">
        <is>
          <t>Sistem rekonstruksi semantik 3D berbasis ORB-SLAM3 dengan BiSeNetV2 (mIoU 95,37%) pada kendaraan tanpa awak menghasilkan galat relatif jumlah buah tomat 14,36% dan volume buah 14,25%.</t>
        </is>
      </c>
      <c r="M192" s="3" t="inlineStr">
        <is>
          <t>Y</t>
        </is>
      </c>
      <c r="N192" s="3" t="inlineStr">
        <is>
          <t>literature/scopus-2026-09/teks/wang2025phenotypic.txt</t>
        </is>
      </c>
      <c r="O192" s="3" t="inlineStr">
        <is>
          <t>N</t>
        </is>
      </c>
      <c r="P192" s="5" t="inlineStr">
        <is>
          <t>Y</t>
        </is>
      </c>
      <c r="Q192" s="5" t="inlineStr">
        <is>
          <t>Y</t>
        </is>
      </c>
      <c r="R192" s="6" t="inlineStr">
        <is>
          <t>Diisi 11 Oktober 2026 atas instruksi peninjau berdasarkan pemeriksaan Haiku (hasil-kerja-ai/menunggu-acc/cek-2); belum dibaca peninjau</t>
        </is>
      </c>
      <c r="S192" s="4" t="inlineStr"/>
    </row>
    <row r="193" ht="110" customHeight="1">
      <c r="A193" s="3" t="n">
        <v>194</v>
      </c>
      <c r="B193" s="3" t="n">
        <v>298</v>
      </c>
      <c r="C193" s="3" t="inlineStr">
        <is>
          <t>huang2024automatic</t>
        </is>
      </c>
      <c r="D193" s="3" t="inlineStr">
        <is>
          <t>2024</t>
        </is>
      </c>
      <c r="E193" s="4" t="inlineStr">
        <is>
          <t>An automatic tracking method for fruit abscission of litchi using convolutional networks</t>
        </is>
      </c>
      <c r="F193" s="3" t="inlineStr">
        <is>
          <t>10.1016/j.compag.2024.109213</t>
        </is>
      </c>
      <c r="G193" s="4" t="inlineStr"/>
      <c r="H193" s="3" t="inlineStr">
        <is>
          <t>abstrak</t>
        </is>
      </c>
      <c r="I193" s="3" t="inlineStr">
        <is>
          <t>M2</t>
        </is>
      </c>
      <c r="J193" s="3" t="inlineStr">
        <is>
          <t>T</t>
        </is>
      </c>
      <c r="K193" s="3" t="inlineStr">
        <is>
          <t>N</t>
        </is>
      </c>
      <c r="L193" s="4" t="inlineStr">
        <is>
          <t>Sistem fokus tetap memotret cabang litchi selama 56 hari, SE2-SuperGlue menyelaraskan cabang, dan YOLOv8n (mAP@0,5 98,7%) menghitung buah; korelasi jumlah buah harian terhadap acuan R2 0,98.</t>
        </is>
      </c>
      <c r="M193" s="3" t="inlineStr">
        <is>
          <t>Y</t>
        </is>
      </c>
      <c r="N193" s="3" t="inlineStr">
        <is>
          <t>literature/scopus-2026-09/teks/huang2024automatic.txt</t>
        </is>
      </c>
      <c r="O193" s="3" t="inlineStr">
        <is>
          <t>N</t>
        </is>
      </c>
      <c r="P193" s="5" t="inlineStr">
        <is>
          <t>N</t>
        </is>
      </c>
      <c r="Q193" s="5" t="inlineStr"/>
      <c r="R193" s="6" t="inlineStr">
        <is>
          <t>Penilaian buta Opus 5.5 dan verifikasi ulang oleh agen Opus 5.5 kedua, 12 Oktober 2026, diisi atas instruksi peninjau; belum dibaca peninjau. Jenis penggabungan: TIDAK_ADA. Bukan C1; usul kode C2.</t>
        </is>
      </c>
      <c r="S193" s="4" t="inlineStr"/>
    </row>
    <row r="194" ht="110" customHeight="1">
      <c r="A194" s="3" t="n">
        <v>195</v>
      </c>
      <c r="B194" s="3" t="n">
        <v>330</v>
      </c>
      <c r="C194" s="3" t="inlineStr">
        <is>
          <t>xiao20243d</t>
        </is>
      </c>
      <c r="D194" s="3" t="inlineStr">
        <is>
          <t>2024</t>
        </is>
      </c>
      <c r="E194" s="4" t="inlineStr">
        <is>
          <t>3D reconstruction and characterization of cotton bolls in situ based on UVA technology</t>
        </is>
      </c>
      <c r="F194" s="3" t="inlineStr">
        <is>
          <t>10.1016/j.isprsjprs.2024.01.027</t>
        </is>
      </c>
      <c r="G194" s="4" t="inlineStr"/>
      <c r="H194" s="3" t="inlineStr">
        <is>
          <t>abstrak</t>
        </is>
      </c>
      <c r="I194" s="3" t="inlineStr">
        <is>
          <t>M4</t>
        </is>
      </c>
      <c r="J194" s="3" t="inlineStr">
        <is>
          <t>D</t>
        </is>
      </c>
      <c r="K194" s="3" t="inlineStr">
        <is>
          <t>N</t>
        </is>
      </c>
      <c r="L194" s="4" t="inlineStr">
        <is>
          <t>Rekonstruksi 3D kapas in situ dari citra UAV oblik (CCO) menghitung buah kapas dengan R2 0,92, lebih baik daripada citra nadir (R2 0,73); estimasi hasil kapas biji R2 0,70.</t>
        </is>
      </c>
      <c r="M194" s="3" t="inlineStr">
        <is>
          <t>Y</t>
        </is>
      </c>
      <c r="N194" s="3" t="inlineStr">
        <is>
          <t>literature/scopus-2026-09/teks/xiao20243d.txt</t>
        </is>
      </c>
      <c r="O194" s="3" t="inlineStr">
        <is>
          <t>N</t>
        </is>
      </c>
      <c r="P194" s="5" t="inlineStr">
        <is>
          <t>Y</t>
        </is>
      </c>
      <c r="Q194" s="5" t="inlineStr">
        <is>
          <t>Y</t>
        </is>
      </c>
      <c r="R194" s="6" t="inlineStr">
        <is>
          <t>Penilaian buta Opus 5.5 dan verifikasi ulang oleh agen Opus 5.5 kedua, 12 Oktober 2026, diisi atas instruksi peninjau; belum dibaca peninjau. Jenis penggabungan: REKONSTRUKSI. Dinilai C1 dari definisi protokol; aturan Fatma untuk jenis ini belum ada, dan bila tidak dianggap C1 usul kode C5.</t>
        </is>
      </c>
      <c r="S194" s="4" t="inlineStr"/>
    </row>
    <row r="195" ht="110" customHeight="1">
      <c r="A195" s="3" t="n">
        <v>196</v>
      </c>
      <c r="B195" s="3" t="n">
        <v>508</v>
      </c>
      <c r="C195" s="3" t="inlineStr">
        <is>
          <t>egi2022drone</t>
        </is>
      </c>
      <c r="D195" s="3" t="inlineStr">
        <is>
          <t>2022</t>
        </is>
      </c>
      <c r="E195" s="4" t="inlineStr">
        <is>
          <t>Drone-Computer Communication Based Tomato Generative Organ Counting Model Using YOLO V5 and Deep-Sort</t>
        </is>
      </c>
      <c r="F195" s="3" t="inlineStr">
        <is>
          <t>10.3390/agriculture12091290</t>
        </is>
      </c>
      <c r="G195" s="4" t="inlineStr">
        <is>
          <t>The growth and development of generative organs of the tomato plant are essential for yield estimation and higher productivity. Since the time-consuming manual counting methods are inaccurate and costly in a challenging environment, including leaf and branch obstruction and duplicate tomato counts, a fast and automated method is required. This research introduces a computer vision and AI-based drone system to detect and count tomato flowers and fruits, which is a crucial step for developing automated harvesting, which improves time efficiency for farmers and decreases the required workforce. The proposed method utilizes the drone footage of greenhouse tomatoes data set containing three classes (red tomato, green tomato, and flower) to train and test the counting model through YOLO V5 and Deep Sort cutting-edge deep learning algorithms. The best model for all classes is obtained at epoch 96 with an accuracy of 0.618 at mAP 0.5. Precision and recall values are determined as 1 and 0.85 at 0.923 and 0 confidence levels, respectively. The F1 scores of red tomato, green tomato, and flower classes are determined as 0.74, 0.56, and 0.61, respectively. The average F1 score for all classes is also obtained as 0.63. Through obtained detection and counting model, the tomato fruits and flowers are counted systematically from the greenhouse environment. The manual and AI-Drone counting results show that red tomato, green tomato, and flowers have 85%, 99%, and 50% accuracy, respectively.</t>
        </is>
      </c>
      <c r="H195" s="3" t="inlineStr">
        <is>
          <t>abstrak</t>
        </is>
      </c>
      <c r="I195" s="3" t="inlineStr">
        <is>
          <t>M2+M3</t>
        </is>
      </c>
      <c r="J195" s="3" t="inlineStr">
        <is>
          <t>V</t>
        </is>
      </c>
      <c r="K195" s="3" t="inlineStr">
        <is>
          <t>Y</t>
        </is>
      </c>
      <c r="L195" s="4" t="inlineStr">
        <is>
          <t>Penghitungan buah dan bunga tomat rumah kaca dari video drone dengan YOLOv5 dan DeepSORT; mAP50 0,618 dan akurasi hitung dibandingkan hitungan manual 85% (tomat merah), 99% (tomat hijau), dan 50% (bunga).</t>
        </is>
      </c>
      <c r="M195" s="3" t="inlineStr">
        <is>
          <t>Y</t>
        </is>
      </c>
      <c r="N195" s="3" t="inlineStr">
        <is>
          <t>literature/scopus-2026-09/teks/egi2022drone.txt</t>
        </is>
      </c>
      <c r="O195" s="3" t="inlineStr">
        <is>
          <t>N</t>
        </is>
      </c>
      <c r="P195" s="5" t="inlineStr">
        <is>
          <t>Y</t>
        </is>
      </c>
      <c r="Q195" s="5" t="inlineStr">
        <is>
          <t>Y</t>
        </is>
      </c>
      <c r="R195" s="6" t="inlineStr">
        <is>
          <t>Diisi 11 Oktober 2026 atas instruksi peninjau berdasarkan pemeriksaan Haiku (hasil-kerja-ai/menunggu-acc/cek-2); belum dibaca peninjau</t>
        </is>
      </c>
      <c r="S195" s="4" t="inlineStr"/>
    </row>
    <row r="196" ht="110" customHeight="1">
      <c r="A196" s="3" t="n">
        <v>197</v>
      </c>
      <c r="B196" s="3" t="n">
        <v>1278</v>
      </c>
      <c r="C196" s="3" t="inlineStr">
        <is>
          <t>hani2020comparative</t>
        </is>
      </c>
      <c r="D196" s="3" t="inlineStr">
        <is>
          <t>2020</t>
        </is>
      </c>
      <c r="E196" s="4" t="inlineStr">
        <is>
          <t>A comparative study of fruit detection and counting methods for yield mapping in apple orchards</t>
        </is>
      </c>
      <c r="F196" s="3" t="inlineStr">
        <is>
          <t>10.1002/rob.21902</t>
        </is>
      </c>
      <c r="G196" s="4" t="inlineStr">
        <is>
          <t>We present a modular end‐to‐end system for yield estimation in apple orchards. Our goal is to identify fruit detection and counting methods with the best performance for this task. We propose a novel semantic segmentation‐based approach for fruit detection and counting and perform extensive comparative analysis against other state‐of‐the‐art techniques. This is the first work comparing multiple fruit detection and counting methods head‐to‐head on the same data sets. Fruit detection results indicate that the semisupervised method, based on Gaussian Mixture Models, outperforms the deep learning‐based methods in the majority of the data sets. For fruit counting though, the deep learning‐based approach performs better for all of the data sets. Combining these two methods, we achieve yield estimation accuracies ranging from 95.56% to 97.83%.</t>
        </is>
      </c>
      <c r="H196" s="3" t="inlineStr">
        <is>
          <t>abstrak</t>
        </is>
      </c>
      <c r="I196" s="3" t="inlineStr">
        <is>
          <t>M4</t>
        </is>
      </c>
      <c r="J196" s="3" t="inlineStr">
        <is>
          <t>V</t>
        </is>
      </c>
      <c r="K196" s="3" t="inlineStr">
        <is>
          <t>N</t>
        </is>
      </c>
      <c r="L196" s="4" t="inlineStr">
        <is>
          <t>Hitungan gabungan dua sisi baris mencapai 95,56%-97,83% dari jumlah apel panen (ResNet50) dan 91,98%-94,81% (GMM) pada tiga dataset; penjumlahan tiap sisi tanpa penggabungan menghasilkan 101,93%-150%.</t>
        </is>
      </c>
      <c r="M196" s="3" t="inlineStr">
        <is>
          <t>Y</t>
        </is>
      </c>
      <c r="N196" s="3" t="inlineStr">
        <is>
          <t>literature/scopus-2026-09/teks/hani2020comparative.txt</t>
        </is>
      </c>
      <c r="O196" s="3" t="inlineStr">
        <is>
          <t>N</t>
        </is>
      </c>
      <c r="P196" s="5" t="inlineStr">
        <is>
          <t>Y</t>
        </is>
      </c>
      <c r="Q196" s="5" t="inlineStr">
        <is>
          <t>Y</t>
        </is>
      </c>
      <c r="R196" s="6" t="inlineStr">
        <is>
          <t>Diisi 11 Oktober 2026 atas instruksi peninjau berdasarkan pemeriksaan Haiku (hasil-kerja-ai/menunggu-acc/cek-2); belum dibaca peninjau</t>
        </is>
      </c>
      <c r="S196" s="4" t="inlineStr"/>
    </row>
    <row r="197" ht="110" customHeight="1">
      <c r="A197" s="3" t="n">
        <v>198</v>
      </c>
      <c r="B197" s="3" t="n">
        <v>131</v>
      </c>
      <c r="C197" s="3" t="inlineStr">
        <is>
          <t>timprae2025tomato</t>
        </is>
      </c>
      <c r="D197" s="3" t="inlineStr">
        <is>
          <t>2025</t>
        </is>
      </c>
      <c r="E197" s="4" t="inlineStr">
        <is>
          <t>Tomato Growth Monitoring and Phenological Analysis Using Deep Learning-Based Instance Segmentation and 3D Point Cloud Reconstruction</t>
        </is>
      </c>
      <c r="F197" s="3" t="inlineStr">
        <is>
          <t>10.3390/su172210120</t>
        </is>
      </c>
      <c r="G197" s="4" t="inlineStr">
        <is>
          <t>Accurate and nondestructive monitoring of tomato growth is essential for large-scale greenhouse production; however, it remains challenging for small-fruited cultivars such as cherry tomatoes. Traditional 2D image analysis often fails to capture precise morphological traits, limiting its usefulness in growth modeling and yield estimation. This study proposes an automated phenotyping framework that integrates deep learning-based instance segmentation with high-resolution 3D point cloud reconstruction and ellipsoid fitting to estimate fruit size and ripeness from daily video recordings. These techniques enable accurate camera pose estimation and dense geometric reconstruction (via SfM and MVS), while Nerfacto enhances surface continuity and photorealistic fidelity, resulting in highly precise and visually consistent 3D representations. The reconstructed models are followed by CIELAB color analysis and logistic curve fitting to characterize the growth dynamics. When applied to real greenhouse conditions, the method achieved an average size estimation error of 8.01% compared to manual caliper measurements. During summer, the maximum growth rate (gmax) of size and ripeness were 24.14%, and 95.24% higher than in winter, respectively. Seasonal analysis revealed that winter-grown tomatoes matured approximately 10 days later than summer-grown fruits, highlighting environmental influences on phenological development. By enabling precise, noninvasive tracking of size and ripeness progression, this approach is a novel tool for smart and sustainable agriculture.</t>
        </is>
      </c>
      <c r="H197" s="3" t="inlineStr">
        <is>
          <t>abstrak</t>
        </is>
      </c>
      <c r="I197" s="3" t="inlineStr">
        <is>
          <t>M4</t>
        </is>
      </c>
      <c r="J197" s="3" t="inlineStr">
        <is>
          <t>V</t>
        </is>
      </c>
      <c r="K197" s="3" t="inlineStr">
        <is>
          <t>N</t>
        </is>
      </c>
      <c r="L197" s="4" t="inlineStr">
        <is>
          <t>tomat ceri rumah kaca; segmentasi instans + SfM/MVS + Nerfacto dari video harian; galat ukuran rata-rata 8,01% terhadap jangka sorong</t>
        </is>
      </c>
      <c r="M197" s="3" t="inlineStr">
        <is>
          <t>Y</t>
        </is>
      </c>
      <c r="N197" s="3" t="inlineStr">
        <is>
          <t>literature/scopus-2026-09/teks/timprae2025tomato.txt</t>
        </is>
      </c>
      <c r="O197" s="3" t="inlineStr">
        <is>
          <t>N</t>
        </is>
      </c>
      <c r="P197" s="5" t="inlineStr">
        <is>
          <t>Y</t>
        </is>
      </c>
      <c r="Q197" s="5" t="inlineStr"/>
      <c r="R197" s="6" t="inlineStr">
        <is>
          <t>Diisi 18 Oktober 2026 dari ajudikasi Cek 1 (dua pembaca buta Haiku 5.5 + penengah, diperiksa agen utama; diserahkan peninjau), cek-1-sampel-buta/ajudikasi/ajudikasi_cek1.csv. Isian model, bukan bacaan peninjau. Model 3D SfM/MVS dari video harian; aturan rekonstruksi 3D (TUGAS 1.1).</t>
        </is>
      </c>
      <c r="S197" s="4" t="inlineStr"/>
    </row>
    <row r="198" ht="110" customHeight="1">
      <c r="A198" s="3" t="n">
        <v>199</v>
      </c>
      <c r="B198" s="3" t="n">
        <v>570</v>
      </c>
      <c r="C198" s="3" t="inlineStr">
        <is>
          <t>seo2021development</t>
        </is>
      </c>
      <c r="D198" s="3" t="inlineStr">
        <is>
          <t>2021</t>
        </is>
      </c>
      <c r="E198" s="4" t="inlineStr">
        <is>
          <t>Development of monitoring robot system for tomato fruits in hydroponic greenhouses</t>
        </is>
      </c>
      <c r="F198" s="3" t="inlineStr">
        <is>
          <t>10.3390/agronomy11112211</t>
        </is>
      </c>
      <c r="G198" s="4" t="inlineStr">
        <is>
          <t>Crop monitoring is highly important in terms of the efficient and stable performance of tasks such as planting, spraying, and harvesting, and for this reason, several studies are being conducted to develop and improve crop monitoring robots. In addition, the applications of deep learning algorithms are increasing in the development of agricultural robots since deep learning algorithms that use convolutional neural networks have been proven to show outstanding performance in image classification, segmentation, and object detection. However, most of these applications are focused on the development of harvesting robots, and thus, there are only a few studies that improve and develop monitoring robots through the use of deep learning. For this reason, we aimed to develop a real-time robot monitoring system for the generative growth of tomatoes. The presented method detects tomato fruits grown in hydroponic greenhouses using the Faster R-CNN (region-based convolutional neural network). In addition, we sought to select a color model that was robust to external light, and we used hue values to develop an image-based maturity standard for tomato fruits; furthermore, the developed maturity standard was verified through comparison with expert classification. Finally, the number of tomatoes was counted using a centroid-based tracking algorithm. We trained the detection model using an open dataset and tested the whole system in real-time in a hydroponic greenhouse. A total of 53 tomato fruits were used to verify the developed system, and the developed system achieved 88.6% detection accuracy when completely obscured fruits not captured by the camera were included. When excluding obscured fruits, the system’s accuracy was 90.2%. For the maturity classification, we conducted qualitative evaluations with the assistance of experts.</t>
        </is>
      </c>
      <c r="H198" s="3" t="inlineStr">
        <is>
          <t>abstrak</t>
        </is>
      </c>
      <c r="I198" s="3" t="inlineStr">
        <is>
          <t>M3</t>
        </is>
      </c>
      <c r="J198" s="3" t="inlineStr">
        <is>
          <t>V</t>
        </is>
      </c>
      <c r="K198" s="3" t="inlineStr">
        <is>
          <t>N</t>
        </is>
      </c>
      <c r="L198" s="4" t="inlineStr">
        <is>
          <t>tomat hidroponik, robot; Faster R-CNN + standar kematangan hue; hitung dengan pelacakan centroid; akurasi deteksi 88,6% (53 buah)</t>
        </is>
      </c>
      <c r="M198" s="3" t="inlineStr">
        <is>
          <t>Y</t>
        </is>
      </c>
      <c r="N198" s="3" t="inlineStr">
        <is>
          <t>literature/scopus-2026-09/teks/seo2021development.txt</t>
        </is>
      </c>
      <c r="O198" s="3" t="inlineStr">
        <is>
          <t>N</t>
        </is>
      </c>
      <c r="P198" s="5" t="inlineStr">
        <is>
          <t>Y</t>
        </is>
      </c>
      <c r="Q198" s="5" t="inlineStr"/>
      <c r="R198" s="6" t="inlineStr">
        <is>
          <t>Diisi 18 Oktober 2026 dari ajudikasi Cek 1 (dua pembaca buta Haiku 5.5 + penengah, diperiksa agen utama; diserahkan peninjau), cek-1-sampel-buta/ajudikasi/ajudikasi_cek1.csv. Isian model, bukan bacaan peninjau. Hitungan dengan pelacakan centroid antar-frame.</t>
        </is>
      </c>
      <c r="S198" s="4" t="inlineStr"/>
    </row>
  </sheetData>
  <autoFilter ref="A1:S198"/>
  <dataValidations count="2">
    <dataValidation sqref="P2:P398" showDropDown="0" showInputMessage="0" showErrorMessage="1" allowBlank="1" errorTitle="Nilai tidak sah" error="Pilih salah satu: Y,N" type="list">
      <formula1>"Y,N"</formula1>
    </dataValidation>
    <dataValidation sqref="Q2:Q398" showDropDown="0" showInputMessage="0" showErrorMessage="1" allowBlank="1" errorTitle="Nilai tidak sah" error="Pilih salah satu: Y,N" type="list">
      <formula1>"Y,N"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6" customWidth="1" min="1" max="1"/>
    <col width="100" customWidth="1" min="2" max="2"/>
  </cols>
  <sheetData>
    <row r="1">
      <c r="A1" s="7" t="inlineStr">
        <is>
          <t>Petunjuk</t>
        </is>
      </c>
      <c r="B1" t="inlineStr">
        <is>
          <t>Isi hanya kolom berlatar kuning. Kolom *_ai adalah keputusan/kode model bahasa (dibekukan).</t>
        </is>
      </c>
    </row>
    <row r="2">
      <c r="A2" s="7" t="inlineStr"/>
      <c r="B2" t="inlineStr">
        <is>
          <t>Perubahan keputusan dicatat di berkas sumber dan di verifikasi/log_perubahan.csv (lihat CEK-TANGAN.md).</t>
        </is>
      </c>
    </row>
    <row r="3">
      <c r="A3" s="7" t="inlineStr">
        <is>
          <t>hanya_judul</t>
        </is>
      </c>
      <c r="B3" t="inlineStr">
        <is>
          <t>Y = keputusan dibuat dari judul/sumber saja; cari abstrak atau teks lengkap dulu (DOI).</t>
        </is>
      </c>
    </row>
    <row r="4">
      <c r="A4" s="7" t="inlineStr">
        <is>
          <t>pdf_ada / path_teks</t>
        </is>
      </c>
      <c r="B4" t="inlineStr">
        <is>
          <t>PDF di literature/scopus-2026-09/pdf/&lt;key&gt;.pdf; teks di path_teks.</t>
        </is>
      </c>
    </row>
    <row r="5">
      <c r="A5" s="7" t="inlineStr">
        <is>
          <t>catatan_skrip</t>
        </is>
      </c>
      <c r="B5" t="inlineStr">
        <is>
          <t>Diisi skrip: kode '?', abstrak baru tersedia, atau sumber kini berbeda dari *_ai.</t>
        </is>
      </c>
    </row>
    <row r="6">
      <c r="A6" s="7" t="inlineStr">
        <is>
          <t>konfirmasi_C1</t>
        </is>
      </c>
      <c r="B6" t="inlineStr">
        <is>
          <t>Y = kajian sungguh menggabungkan beberapa pengamatan buah yang sama (video, beberapa pandang, pindaian berulang). N = bukan; tulis kode yang benar di catatan.</t>
        </is>
      </c>
    </row>
    <row r="7">
      <c r="A7" s="7" t="inlineStr">
        <is>
          <t>kode_benar</t>
        </is>
      </c>
      <c r="B7" t="inlineStr">
        <is>
          <t>Y = mekanisme, akuisisi, dan per_kelas benar. N = tulis koreksi di catatan.</t>
        </is>
      </c>
    </row>
    <row r="8">
      <c r="A8" s="7" t="inlineStr">
        <is>
          <t>mekanisme</t>
        </is>
      </c>
      <c r="B8" t="inlineStr">
        <is>
          <t>M0 tanpa asosiasi; M1 koreksi statistik; M2 penampilan/re-ID; M3 pelacakan temporal; M4 geometri/3D; M5 asosiasi dipelajari; DATA set data. Gabungan ditulis M3+M4.</t>
        </is>
      </c>
    </row>
    <row r="9">
      <c r="A9" s="7" t="inlineStr">
        <is>
          <t>akuisisi</t>
        </is>
      </c>
      <c r="B9" t="inlineStr">
        <is>
          <t>V video lintasan; D beberapa pandang diskret; S pindaian 3D/awan titik; T kunjungan ulang antarwaktu; 1 satu pandang.</t>
        </is>
      </c>
    </row>
    <row r="10">
      <c r="A10" s="7" t="inlineStr">
        <is>
          <t>per_kelas</t>
        </is>
      </c>
      <c r="B10" t="inlineStr">
        <is>
          <t>Y bila hitungan dilaporkan per kelas (mis. kematangan).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2026-10-18T16:08:17Z</dcterms:created>
  <dcterms:modified xmlns:dcterms="http://purl.org/dc/terms/" xmlns:xsi="http://www.w3.org/2001/XMLSchema-instance" xsi:type="dcterms:W3CDTF">2026-10-18T16:08:17Z</dcterms:modified>
</cp:coreProperties>
</file>