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New folder\New_folder\ITI\Data Engineering\DWH\Project\Bank_SSAS_Project\"/>
    </mc:Choice>
  </mc:AlternateContent>
  <bookViews>
    <workbookView xWindow="0" yWindow="0" windowWidth="20490" windowHeight="7755" activeTab="1"/>
  </bookViews>
  <sheets>
    <sheet name="Pivot Table" sheetId="1" r:id="rId1"/>
    <sheet name="Dashboard" sheetId="2" r:id="rId2"/>
  </sheets>
  <definedNames>
    <definedName name="Slicer_ATM_Dim">#N/A</definedName>
    <definedName name="Slicer_Branch_Location">#N/A</definedName>
    <definedName name="Slicer_Transaction_Type">#N/A</definedName>
  </definedNames>
  <calcPr calcId="0"/>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Marwa\AppData\Local\Temp\tmp9BB4.odc" keepAlive="1" name="localhost Bank_SSAS_Project" type="5" refreshedVersion="5" background="1">
    <dbPr connection="Provider=MSOLAP.8;Integrated Security=SSPI;Persist Security Info=True;Initial Catalog=Bank_SSAS_Project;Data Source=localhost;MDX Compatibility=1;Safety Options=2;MDX Missing Member Mode=Error;Update Isolation Level=2" command="BankDWH_BigCube" commandType="1"/>
    <olapPr sendLocale="1" rowDrillCount="1000"/>
  </connection>
</connections>
</file>

<file path=xl/sharedStrings.xml><?xml version="1.0" encoding="utf-8"?>
<sst xmlns="http://schemas.openxmlformats.org/spreadsheetml/2006/main" count="47" uniqueCount="20">
  <si>
    <t>Grand Total</t>
  </si>
  <si>
    <t>Hawaii United Bank</t>
  </si>
  <si>
    <t>Texas United Bank</t>
  </si>
  <si>
    <t>California United Bank</t>
  </si>
  <si>
    <t>Alaska United Bank</t>
  </si>
  <si>
    <t>Florida United Bank</t>
  </si>
  <si>
    <t>Arizona United Bank</t>
  </si>
  <si>
    <t>Tennessee United Bank</t>
  </si>
  <si>
    <t>Alabama United Bank</t>
  </si>
  <si>
    <t>Delaware United Bank</t>
  </si>
  <si>
    <t>Arkansas United Bank</t>
  </si>
  <si>
    <t>Total Amount - Loan Fact</t>
  </si>
  <si>
    <t>Branch Name</t>
  </si>
  <si>
    <t>Loan Month Terms</t>
  </si>
  <si>
    <t>L</t>
  </si>
  <si>
    <t>Loan Fact Measures</t>
  </si>
  <si>
    <t>Total Amount</t>
  </si>
  <si>
    <t>Credit</t>
  </si>
  <si>
    <t>Debit</t>
  </si>
  <si>
    <t>Banking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</si>
</sst>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59999389629810485"/>
      <name val="Calibri"/>
      <family val="2"/>
      <scheme val="minor"/>
    </font>
    <font>
      <b/>
      <sz val="22"/>
      <color theme="5" tint="0.59999389629810485"/>
      <name val="Calibri"/>
      <family val="2"/>
      <scheme val="minor"/>
    </font>
    <font>
      <b/>
      <sz val="22"/>
      <color theme="1"/>
      <name val="Calibri"/>
      <family val="2"/>
      <scheme val="minor"/>
    </font>
    <font>
      <b/>
      <sz val="20"/>
      <color theme="1"/>
      <name val="Arial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4" borderId="0" xfId="0" applyFont="1" applyFill="1"/>
    <xf numFmtId="0" fontId="19" fillId="34" borderId="0" xfId="0" applyFont="1" applyFill="1" applyAlignment="1">
      <alignment horizontal="left" vertical="center"/>
    </xf>
    <xf numFmtId="0" fontId="18" fillId="33" borderId="0" xfId="0" applyFont="1" applyFill="1"/>
    <xf numFmtId="0" fontId="19" fillId="33" borderId="0" xfId="0" applyFont="1" applyFill="1" applyAlignment="1">
      <alignment horizontal="left" vertical="center"/>
    </xf>
    <xf numFmtId="0" fontId="19" fillId="33" borderId="0" xfId="0" applyFont="1" applyFill="1" applyAlignment="1">
      <alignment horizontal="left"/>
    </xf>
    <xf numFmtId="10" fontId="0" fillId="0" borderId="0" xfId="0" applyNumberFormat="1"/>
    <xf numFmtId="0" fontId="0" fillId="34" borderId="0" xfId="0" applyFill="1"/>
    <xf numFmtId="0" fontId="20" fillId="34" borderId="0" xfId="0" applyFont="1" applyFill="1" applyAlignment="1">
      <alignment horizontal="center"/>
    </xf>
    <xf numFmtId="0" fontId="21" fillId="34" borderId="0" xfId="0" applyFont="1" applyFill="1" applyAlignment="1">
      <alignment horizontal="center"/>
    </xf>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5" tint="0.39994506668294322"/>
        </patternFill>
      </fill>
      <border diagonalUp="0" diagonalDown="0">
        <left/>
        <right/>
        <top/>
        <bottom/>
        <vertical/>
        <horizontal/>
      </border>
    </dxf>
    <dxf>
      <border diagonalUp="0" diagonalDown="0">
        <left/>
        <right/>
        <top/>
        <bottom/>
        <vertical/>
        <horizontal/>
      </border>
    </dxf>
  </dxfs>
  <tableStyles count="2" defaultTableStyle="TableStyleMedium2" defaultPivotStyle="PivotStyleLight16">
    <tableStyle name="Slicer Style 1" pivot="0" table="0" count="1">
      <tableStyleElement type="wholeTable" dxfId="1"/>
    </tableStyle>
    <tableStyle name="Slicer Style 2"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0" Type="http://schemas.microsoft.com/office/2007/relationships/slicerCache" Target="slicerCaches/slicerCache3.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Amount of Loans By Branch</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Alabama United Bank</c:v>
                </c:pt>
                <c:pt idx="1">
                  <c:v>Alaska United Bank</c:v>
                </c:pt>
                <c:pt idx="2">
                  <c:v>Arizona United Bank</c:v>
                </c:pt>
                <c:pt idx="3">
                  <c:v>Arkansas United Bank</c:v>
                </c:pt>
                <c:pt idx="4">
                  <c:v>California United Bank</c:v>
                </c:pt>
                <c:pt idx="5">
                  <c:v>Delaware United Bank</c:v>
                </c:pt>
                <c:pt idx="6">
                  <c:v>Florida United Bank</c:v>
                </c:pt>
                <c:pt idx="7">
                  <c:v>Hawaii United Bank</c:v>
                </c:pt>
                <c:pt idx="8">
                  <c:v>Tennessee United Bank</c:v>
                </c:pt>
                <c:pt idx="9">
                  <c:v>Texas United Bank</c:v>
                </c:pt>
              </c:strCache>
            </c:strRef>
          </c:cat>
          <c:val>
            <c:numRef>
              <c:f>'Pivot Table'!$B$4:$B$14</c:f>
              <c:numCache>
                <c:formatCode>General</c:formatCode>
                <c:ptCount val="10"/>
                <c:pt idx="0">
                  <c:v>1231269522</c:v>
                </c:pt>
                <c:pt idx="1">
                  <c:v>1162191929</c:v>
                </c:pt>
                <c:pt idx="2">
                  <c:v>1176850140</c:v>
                </c:pt>
                <c:pt idx="3">
                  <c:v>1195857769</c:v>
                </c:pt>
                <c:pt idx="4">
                  <c:v>1231250738</c:v>
                </c:pt>
                <c:pt idx="5">
                  <c:v>1197182640</c:v>
                </c:pt>
                <c:pt idx="6">
                  <c:v>1220089905</c:v>
                </c:pt>
                <c:pt idx="7">
                  <c:v>1080138373</c:v>
                </c:pt>
                <c:pt idx="8">
                  <c:v>1210929295</c:v>
                </c:pt>
                <c:pt idx="9">
                  <c:v>1220270468</c:v>
                </c:pt>
              </c:numCache>
            </c:numRef>
          </c:val>
        </c:ser>
        <c:dLbls>
          <c:showLegendKey val="0"/>
          <c:showVal val="0"/>
          <c:showCatName val="0"/>
          <c:showSerName val="0"/>
          <c:showPercent val="0"/>
          <c:showBubbleSize val="0"/>
        </c:dLbls>
        <c:gapWidth val="219"/>
        <c:overlap val="-27"/>
        <c:axId val="162511760"/>
        <c:axId val="161526888"/>
      </c:barChart>
      <c:catAx>
        <c:axId val="1625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Branch Name </a:t>
                </a:r>
              </a:p>
            </c:rich>
          </c:tx>
          <c:layout>
            <c:manualLayout>
              <c:xMode val="edge"/>
              <c:yMode val="edge"/>
              <c:x val="0.44645488279482304"/>
              <c:y val="0.884865867109145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526888"/>
        <c:crosses val="autoZero"/>
        <c:auto val="1"/>
        <c:lblAlgn val="ctr"/>
        <c:lblOffset val="100"/>
        <c:noMultiLvlLbl val="0"/>
      </c:catAx>
      <c:valAx>
        <c:axId val="161526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Total</a:t>
                </a:r>
                <a:r>
                  <a:rPr lang="en-US" sz="1200" b="1" baseline="0">
                    <a:solidFill>
                      <a:sysClr val="windowText" lastClr="000000"/>
                    </a:solidFill>
                  </a:rPr>
                  <a:t> Amount</a:t>
                </a:r>
                <a:endParaRPr lang="en-US" sz="12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51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Loan Month Terms By Branch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Table'!$A$22:$A$32</c:f>
              <c:strCache>
                <c:ptCount val="10"/>
                <c:pt idx="0">
                  <c:v>Alaska United Bank</c:v>
                </c:pt>
                <c:pt idx="1">
                  <c:v>Alaska United Bank</c:v>
                </c:pt>
                <c:pt idx="2">
                  <c:v>Arizona United Bank</c:v>
                </c:pt>
                <c:pt idx="3">
                  <c:v>Arkansas United Bank</c:v>
                </c:pt>
                <c:pt idx="4">
                  <c:v>California United Bank</c:v>
                </c:pt>
                <c:pt idx="5">
                  <c:v>Delaware United Bank</c:v>
                </c:pt>
                <c:pt idx="6">
                  <c:v>Florida United Bank</c:v>
                </c:pt>
                <c:pt idx="7">
                  <c:v>Hawaii United Bank</c:v>
                </c:pt>
                <c:pt idx="8">
                  <c:v>Tennessee United Bank</c:v>
                </c:pt>
                <c:pt idx="9">
                  <c:v>Texas United Bank</c:v>
                </c:pt>
              </c:strCache>
            </c:strRef>
          </c:cat>
          <c:val>
            <c:numRef>
              <c:f>'Pivot Table'!$B$22:$B$32</c:f>
              <c:numCache>
                <c:formatCode>General</c:formatCode>
                <c:ptCount val="10"/>
                <c:pt idx="0">
                  <c:v>29063</c:v>
                </c:pt>
                <c:pt idx="1">
                  <c:v>28372</c:v>
                </c:pt>
                <c:pt idx="2">
                  <c:v>28760</c:v>
                </c:pt>
                <c:pt idx="3">
                  <c:v>29735</c:v>
                </c:pt>
                <c:pt idx="4">
                  <c:v>29371</c:v>
                </c:pt>
                <c:pt idx="5">
                  <c:v>27933</c:v>
                </c:pt>
                <c:pt idx="6">
                  <c:v>29301</c:v>
                </c:pt>
                <c:pt idx="7">
                  <c:v>27270</c:v>
                </c:pt>
                <c:pt idx="8">
                  <c:v>29222</c:v>
                </c:pt>
                <c:pt idx="9">
                  <c:v>28790</c:v>
                </c:pt>
              </c:numCache>
            </c:numRef>
          </c:val>
        </c:ser>
        <c:dLbls>
          <c:showLegendKey val="0"/>
          <c:showVal val="0"/>
          <c:showCatName val="0"/>
          <c:showSerName val="0"/>
          <c:showPercent val="0"/>
          <c:showBubbleSize val="0"/>
        </c:dLbls>
        <c:gapWidth val="219"/>
        <c:overlap val="-27"/>
        <c:axId val="161995576"/>
        <c:axId val="161995960"/>
      </c:barChart>
      <c:catAx>
        <c:axId val="161995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Branch Name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995960"/>
        <c:crosses val="autoZero"/>
        <c:auto val="1"/>
        <c:lblAlgn val="ctr"/>
        <c:lblOffset val="100"/>
        <c:noMultiLvlLbl val="0"/>
      </c:catAx>
      <c:valAx>
        <c:axId val="16199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Total Loan Terms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995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Amount of ATM Transaction</a:t>
            </a:r>
            <a:r>
              <a:rPr lang="en-US" b="1" baseline="0">
                <a:solidFill>
                  <a:sysClr val="windowText" lastClr="000000"/>
                </a:solidFill>
              </a:rPr>
              <a:t> By Branch</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Table'!$B$39</c:f>
              <c:strCache>
                <c:ptCount val="1"/>
                <c:pt idx="0">
                  <c:v>Total</c:v>
                </c:pt>
              </c:strCache>
            </c:strRef>
          </c:tx>
          <c:spPr>
            <a:solidFill>
              <a:schemeClr val="accent1"/>
            </a:solidFill>
            <a:ln>
              <a:noFill/>
            </a:ln>
            <a:effectLst/>
          </c:spPr>
          <c:invertIfNegative val="0"/>
          <c:cat>
            <c:strRef>
              <c:f>'Pivot Table'!$A$40:$A$50</c:f>
              <c:strCache>
                <c:ptCount val="10"/>
                <c:pt idx="0">
                  <c:v>Alaska United Bank</c:v>
                </c:pt>
                <c:pt idx="1">
                  <c:v>Alaska United Bank</c:v>
                </c:pt>
                <c:pt idx="2">
                  <c:v>Arizona United Bank</c:v>
                </c:pt>
                <c:pt idx="3">
                  <c:v>Arkansas United Bank</c:v>
                </c:pt>
                <c:pt idx="4">
                  <c:v>California United Bank</c:v>
                </c:pt>
                <c:pt idx="5">
                  <c:v>Delaware United Bank</c:v>
                </c:pt>
                <c:pt idx="6">
                  <c:v>Florida United Bank</c:v>
                </c:pt>
                <c:pt idx="7">
                  <c:v>Hawaii United Bank</c:v>
                </c:pt>
                <c:pt idx="8">
                  <c:v>Tennessee United Bank</c:v>
                </c:pt>
                <c:pt idx="9">
                  <c:v>Texas United Bank</c:v>
                </c:pt>
              </c:strCache>
            </c:strRef>
          </c:cat>
          <c:val>
            <c:numRef>
              <c:f>'Pivot Table'!$B$40:$B$50</c:f>
              <c:numCache>
                <c:formatCode>General</c:formatCode>
                <c:ptCount val="10"/>
                <c:pt idx="0">
                  <c:v>153946512.55999994</c:v>
                </c:pt>
                <c:pt idx="1">
                  <c:v>164900801.88000014</c:v>
                </c:pt>
                <c:pt idx="2">
                  <c:v>127419079.99000002</c:v>
                </c:pt>
                <c:pt idx="3">
                  <c:v>102731946.51000002</c:v>
                </c:pt>
                <c:pt idx="4">
                  <c:v>133220074.88999994</c:v>
                </c:pt>
                <c:pt idx="5">
                  <c:v>121529159.82999986</c:v>
                </c:pt>
                <c:pt idx="6">
                  <c:v>141053755.07999986</c:v>
                </c:pt>
                <c:pt idx="7">
                  <c:v>132445108.76999992</c:v>
                </c:pt>
                <c:pt idx="8">
                  <c:v>117559393.25000006</c:v>
                </c:pt>
                <c:pt idx="9">
                  <c:v>127138928.06999992</c:v>
                </c:pt>
              </c:numCache>
            </c:numRef>
          </c:val>
        </c:ser>
        <c:dLbls>
          <c:showLegendKey val="0"/>
          <c:showVal val="0"/>
          <c:showCatName val="0"/>
          <c:showSerName val="0"/>
          <c:showPercent val="0"/>
          <c:showBubbleSize val="0"/>
        </c:dLbls>
        <c:gapWidth val="219"/>
        <c:overlap val="-27"/>
        <c:axId val="162055216"/>
        <c:axId val="162057656"/>
      </c:barChart>
      <c:catAx>
        <c:axId val="1620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Branch Name</a:t>
                </a:r>
              </a:p>
            </c:rich>
          </c:tx>
          <c:layout>
            <c:manualLayout>
              <c:xMode val="edge"/>
              <c:yMode val="edge"/>
              <c:x val="0.4285387127327217"/>
              <c:y val="0.88124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057656"/>
        <c:crosses val="autoZero"/>
        <c:auto val="1"/>
        <c:lblAlgn val="ctr"/>
        <c:lblOffset val="100"/>
        <c:noMultiLvlLbl val="0"/>
      </c:catAx>
      <c:valAx>
        <c:axId val="162057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Total Amount Of ATM Transactions</a:t>
                </a:r>
              </a:p>
            </c:rich>
          </c:tx>
          <c:layout>
            <c:manualLayout>
              <c:xMode val="edge"/>
              <c:yMode val="edge"/>
              <c:x val="2.1543985637342909E-2"/>
              <c:y val="0.153194444444444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05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Amount of ATM Transactions By</a:t>
            </a:r>
            <a:r>
              <a:rPr lang="en-US" sz="1600" b="1" baseline="0">
                <a:solidFill>
                  <a:sysClr val="windowText" lastClr="000000"/>
                </a:solidFill>
              </a:rPr>
              <a:t> Card Type</a:t>
            </a:r>
            <a:endParaRPr lang="en-US" sz="16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lumMod val="60000"/>
                  <a:lumOff val="40000"/>
                </a:schemeClr>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Table'!$A$56:$A$58</c:f>
              <c:strCache>
                <c:ptCount val="2"/>
                <c:pt idx="0">
                  <c:v>Credit</c:v>
                </c:pt>
                <c:pt idx="1">
                  <c:v>Debit</c:v>
                </c:pt>
              </c:strCache>
            </c:strRef>
          </c:cat>
          <c:val>
            <c:numRef>
              <c:f>'Pivot Table'!$B$56:$B$58</c:f>
              <c:numCache>
                <c:formatCode>0.00%</c:formatCode>
                <c:ptCount val="2"/>
                <c:pt idx="0">
                  <c:v>0.50142158220274291</c:v>
                </c:pt>
                <c:pt idx="1">
                  <c:v>0.49857841779725903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Amount of Loans By Branch</a:t>
            </a:r>
            <a:endParaRPr lang="en-US" b="1">
              <a:solidFill>
                <a:sysClr val="windowText" lastClr="000000"/>
              </a:solidFill>
            </a:endParaRPr>
          </a:p>
        </c:rich>
      </c:tx>
      <c:layout>
        <c:manualLayout>
          <c:xMode val="edge"/>
          <c:yMode val="edge"/>
          <c:x val="0.25091281850281499"/>
          <c:y val="4.7281323877068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Alabama United Bank</c:v>
                </c:pt>
                <c:pt idx="1">
                  <c:v>Alaska United Bank</c:v>
                </c:pt>
                <c:pt idx="2">
                  <c:v>Arizona United Bank</c:v>
                </c:pt>
                <c:pt idx="3">
                  <c:v>Arkansas United Bank</c:v>
                </c:pt>
                <c:pt idx="4">
                  <c:v>California United Bank</c:v>
                </c:pt>
                <c:pt idx="5">
                  <c:v>Delaware United Bank</c:v>
                </c:pt>
                <c:pt idx="6">
                  <c:v>Florida United Bank</c:v>
                </c:pt>
                <c:pt idx="7">
                  <c:v>Hawaii United Bank</c:v>
                </c:pt>
                <c:pt idx="8">
                  <c:v>Tennessee United Bank</c:v>
                </c:pt>
                <c:pt idx="9">
                  <c:v>Texas United Bank</c:v>
                </c:pt>
              </c:strCache>
            </c:strRef>
          </c:cat>
          <c:val>
            <c:numRef>
              <c:f>'Pivot Table'!$B$4:$B$14</c:f>
              <c:numCache>
                <c:formatCode>General</c:formatCode>
                <c:ptCount val="10"/>
                <c:pt idx="0">
                  <c:v>1231269522</c:v>
                </c:pt>
                <c:pt idx="1">
                  <c:v>1162191929</c:v>
                </c:pt>
                <c:pt idx="2">
                  <c:v>1176850140</c:v>
                </c:pt>
                <c:pt idx="3">
                  <c:v>1195857769</c:v>
                </c:pt>
                <c:pt idx="4">
                  <c:v>1231250738</c:v>
                </c:pt>
                <c:pt idx="5">
                  <c:v>1197182640</c:v>
                </c:pt>
                <c:pt idx="6">
                  <c:v>1220089905</c:v>
                </c:pt>
                <c:pt idx="7">
                  <c:v>1080138373</c:v>
                </c:pt>
                <c:pt idx="8">
                  <c:v>1210929295</c:v>
                </c:pt>
                <c:pt idx="9">
                  <c:v>1220270468</c:v>
                </c:pt>
              </c:numCache>
            </c:numRef>
          </c:val>
        </c:ser>
        <c:dLbls>
          <c:showLegendKey val="0"/>
          <c:showVal val="0"/>
          <c:showCatName val="0"/>
          <c:showSerName val="0"/>
          <c:showPercent val="0"/>
          <c:showBubbleSize val="0"/>
        </c:dLbls>
        <c:gapWidth val="219"/>
        <c:overlap val="-27"/>
        <c:axId val="161252520"/>
        <c:axId val="161252912"/>
      </c:barChart>
      <c:catAx>
        <c:axId val="161252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Branch Name </a:t>
                </a:r>
              </a:p>
            </c:rich>
          </c:tx>
          <c:layout>
            <c:manualLayout>
              <c:xMode val="edge"/>
              <c:yMode val="edge"/>
              <c:x val="0.44645488279482304"/>
              <c:y val="0.884865867109145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252912"/>
        <c:crosses val="autoZero"/>
        <c:auto val="1"/>
        <c:lblAlgn val="ctr"/>
        <c:lblOffset val="100"/>
        <c:noMultiLvlLbl val="0"/>
      </c:catAx>
      <c:valAx>
        <c:axId val="16125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Total</a:t>
                </a:r>
                <a:r>
                  <a:rPr lang="en-US" sz="1200" b="1" baseline="0">
                    <a:solidFill>
                      <a:sysClr val="windowText" lastClr="000000"/>
                    </a:solidFill>
                  </a:rPr>
                  <a:t> Amount of Loans</a:t>
                </a:r>
                <a:endParaRPr lang="en-US" sz="12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2525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Loan Month Terms By Branch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Table'!$A$22:$A$32</c:f>
              <c:strCache>
                <c:ptCount val="10"/>
                <c:pt idx="0">
                  <c:v>Alaska United Bank</c:v>
                </c:pt>
                <c:pt idx="1">
                  <c:v>Alaska United Bank</c:v>
                </c:pt>
                <c:pt idx="2">
                  <c:v>Arizona United Bank</c:v>
                </c:pt>
                <c:pt idx="3">
                  <c:v>Arkansas United Bank</c:v>
                </c:pt>
                <c:pt idx="4">
                  <c:v>California United Bank</c:v>
                </c:pt>
                <c:pt idx="5">
                  <c:v>Delaware United Bank</c:v>
                </c:pt>
                <c:pt idx="6">
                  <c:v>Florida United Bank</c:v>
                </c:pt>
                <c:pt idx="7">
                  <c:v>Hawaii United Bank</c:v>
                </c:pt>
                <c:pt idx="8">
                  <c:v>Tennessee United Bank</c:v>
                </c:pt>
                <c:pt idx="9">
                  <c:v>Texas United Bank</c:v>
                </c:pt>
              </c:strCache>
            </c:strRef>
          </c:cat>
          <c:val>
            <c:numRef>
              <c:f>'Pivot Table'!$B$22:$B$32</c:f>
              <c:numCache>
                <c:formatCode>General</c:formatCode>
                <c:ptCount val="10"/>
                <c:pt idx="0">
                  <c:v>29063</c:v>
                </c:pt>
                <c:pt idx="1">
                  <c:v>28372</c:v>
                </c:pt>
                <c:pt idx="2">
                  <c:v>28760</c:v>
                </c:pt>
                <c:pt idx="3">
                  <c:v>29735</c:v>
                </c:pt>
                <c:pt idx="4">
                  <c:v>29371</c:v>
                </c:pt>
                <c:pt idx="5">
                  <c:v>27933</c:v>
                </c:pt>
                <c:pt idx="6">
                  <c:v>29301</c:v>
                </c:pt>
                <c:pt idx="7">
                  <c:v>27270</c:v>
                </c:pt>
                <c:pt idx="8">
                  <c:v>29222</c:v>
                </c:pt>
                <c:pt idx="9">
                  <c:v>28790</c:v>
                </c:pt>
              </c:numCache>
            </c:numRef>
          </c:val>
        </c:ser>
        <c:dLbls>
          <c:showLegendKey val="0"/>
          <c:showVal val="0"/>
          <c:showCatName val="0"/>
          <c:showSerName val="0"/>
          <c:showPercent val="0"/>
          <c:showBubbleSize val="0"/>
        </c:dLbls>
        <c:gapWidth val="219"/>
        <c:overlap val="-27"/>
        <c:axId val="161253304"/>
        <c:axId val="161249776"/>
      </c:barChart>
      <c:catAx>
        <c:axId val="161253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Branch Name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249776"/>
        <c:crosses val="autoZero"/>
        <c:auto val="1"/>
        <c:lblAlgn val="ctr"/>
        <c:lblOffset val="100"/>
        <c:noMultiLvlLbl val="0"/>
      </c:catAx>
      <c:valAx>
        <c:axId val="16124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Total Loan Terms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2533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Amount of ATM Transaction</a:t>
            </a:r>
            <a:r>
              <a:rPr lang="en-US" b="1" baseline="0">
                <a:solidFill>
                  <a:sysClr val="windowText" lastClr="000000"/>
                </a:solidFill>
              </a:rPr>
              <a:t> By Branch</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Table'!$B$39</c:f>
              <c:strCache>
                <c:ptCount val="1"/>
                <c:pt idx="0">
                  <c:v>Total</c:v>
                </c:pt>
              </c:strCache>
            </c:strRef>
          </c:tx>
          <c:spPr>
            <a:solidFill>
              <a:schemeClr val="accent1"/>
            </a:solidFill>
            <a:ln>
              <a:noFill/>
            </a:ln>
            <a:effectLst/>
          </c:spPr>
          <c:invertIfNegative val="0"/>
          <c:cat>
            <c:strRef>
              <c:f>'Pivot Table'!$A$40:$A$50</c:f>
              <c:strCache>
                <c:ptCount val="10"/>
                <c:pt idx="0">
                  <c:v>Alaska United Bank</c:v>
                </c:pt>
                <c:pt idx="1">
                  <c:v>Alaska United Bank</c:v>
                </c:pt>
                <c:pt idx="2">
                  <c:v>Arizona United Bank</c:v>
                </c:pt>
                <c:pt idx="3">
                  <c:v>Arkansas United Bank</c:v>
                </c:pt>
                <c:pt idx="4">
                  <c:v>California United Bank</c:v>
                </c:pt>
                <c:pt idx="5">
                  <c:v>Delaware United Bank</c:v>
                </c:pt>
                <c:pt idx="6">
                  <c:v>Florida United Bank</c:v>
                </c:pt>
                <c:pt idx="7">
                  <c:v>Hawaii United Bank</c:v>
                </c:pt>
                <c:pt idx="8">
                  <c:v>Tennessee United Bank</c:v>
                </c:pt>
                <c:pt idx="9">
                  <c:v>Texas United Bank</c:v>
                </c:pt>
              </c:strCache>
            </c:strRef>
          </c:cat>
          <c:val>
            <c:numRef>
              <c:f>'Pivot Table'!$B$40:$B$50</c:f>
              <c:numCache>
                <c:formatCode>General</c:formatCode>
                <c:ptCount val="10"/>
                <c:pt idx="0">
                  <c:v>153946512.55999994</c:v>
                </c:pt>
                <c:pt idx="1">
                  <c:v>164900801.88000014</c:v>
                </c:pt>
                <c:pt idx="2">
                  <c:v>127419079.99000002</c:v>
                </c:pt>
                <c:pt idx="3">
                  <c:v>102731946.51000002</c:v>
                </c:pt>
                <c:pt idx="4">
                  <c:v>133220074.88999994</c:v>
                </c:pt>
                <c:pt idx="5">
                  <c:v>121529159.82999986</c:v>
                </c:pt>
                <c:pt idx="6">
                  <c:v>141053755.07999986</c:v>
                </c:pt>
                <c:pt idx="7">
                  <c:v>132445108.76999992</c:v>
                </c:pt>
                <c:pt idx="8">
                  <c:v>117559393.25000006</c:v>
                </c:pt>
                <c:pt idx="9">
                  <c:v>127138928.06999992</c:v>
                </c:pt>
              </c:numCache>
            </c:numRef>
          </c:val>
        </c:ser>
        <c:dLbls>
          <c:showLegendKey val="0"/>
          <c:showVal val="0"/>
          <c:showCatName val="0"/>
          <c:showSerName val="0"/>
          <c:showPercent val="0"/>
          <c:showBubbleSize val="0"/>
        </c:dLbls>
        <c:gapWidth val="219"/>
        <c:overlap val="-27"/>
        <c:axId val="161253696"/>
        <c:axId val="161255264"/>
      </c:barChart>
      <c:catAx>
        <c:axId val="16125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Branch Name</a:t>
                </a:r>
              </a:p>
            </c:rich>
          </c:tx>
          <c:layout>
            <c:manualLayout>
              <c:xMode val="edge"/>
              <c:yMode val="edge"/>
              <c:x val="0.4285387127327217"/>
              <c:y val="0.88124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255264"/>
        <c:crosses val="autoZero"/>
        <c:auto val="1"/>
        <c:lblAlgn val="ctr"/>
        <c:lblOffset val="100"/>
        <c:noMultiLvlLbl val="0"/>
      </c:catAx>
      <c:valAx>
        <c:axId val="16125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Total Amount Of ATM Transactions</a:t>
                </a:r>
              </a:p>
            </c:rich>
          </c:tx>
          <c:layout>
            <c:manualLayout>
              <c:xMode val="edge"/>
              <c:yMode val="edge"/>
              <c:x val="2.1543985637342909E-2"/>
              <c:y val="0.153194444444444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2536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[Bank_Dashboard.xlsx]Pivot Table!PivotTable5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Amount of ATM Transactions By</a:t>
            </a:r>
            <a:r>
              <a:rPr lang="en-US" sz="1600" b="1" baseline="0">
                <a:solidFill>
                  <a:sysClr val="windowText" lastClr="000000"/>
                </a:solidFill>
              </a:rPr>
              <a:t> Card Type</a:t>
            </a:r>
            <a:endParaRPr lang="en-US" sz="1600" b="1">
              <a:solidFill>
                <a:sysClr val="windowText" lastClr="000000"/>
              </a:solidFill>
            </a:endParaRPr>
          </a:p>
        </c:rich>
      </c:tx>
      <c:layout>
        <c:manualLayout>
          <c:xMode val="edge"/>
          <c:yMode val="edge"/>
          <c:x val="0.1404806092602269"/>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19050">
            <a:solidFill>
              <a:schemeClr val="lt1"/>
            </a:solidFill>
          </a:ln>
          <a:effectLst/>
        </c:spPr>
        <c:dLbl>
          <c:idx val="0"/>
          <c:layout>
            <c:manualLayout>
              <c:x val="-2.3516099389178185E-2"/>
              <c:y val="-0.154094852726742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2.1225607668606643E-2"/>
              <c:y val="-0.18808034412365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19050">
            <a:solidFill>
              <a:schemeClr val="lt1"/>
            </a:solidFill>
          </a:ln>
          <a:effectLst/>
        </c:spPr>
        <c:dLbl>
          <c:idx val="0"/>
          <c:layout>
            <c:manualLayout>
              <c:x val="-2.3516099389178185E-2"/>
              <c:y val="-0.154094852726742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5"/>
          </a:solidFill>
          <a:ln w="19050">
            <a:solidFill>
              <a:schemeClr val="lt1"/>
            </a:solidFill>
          </a:ln>
          <a:effectLst/>
        </c:spPr>
        <c:dLbl>
          <c:idx val="0"/>
          <c:layout>
            <c:manualLayout>
              <c:x val="2.1225607668606643E-2"/>
              <c:y val="-0.18808034412365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Table'!$B$55</c:f>
              <c:strCache>
                <c:ptCount val="1"/>
                <c:pt idx="0">
                  <c:v>Total</c:v>
                </c:pt>
              </c:strCache>
            </c:strRef>
          </c:tx>
          <c:dPt>
            <c:idx val="0"/>
            <c:bubble3D val="0"/>
            <c:spPr>
              <a:solidFill>
                <a:schemeClr val="accent1">
                  <a:lumMod val="60000"/>
                  <a:lumOff val="40000"/>
                </a:schemeClr>
              </a:solidFill>
              <a:ln w="19050">
                <a:solidFill>
                  <a:schemeClr val="lt1"/>
                </a:solidFill>
              </a:ln>
              <a:effectLst/>
            </c:spPr>
          </c:dPt>
          <c:dPt>
            <c:idx val="1"/>
            <c:bubble3D val="0"/>
            <c:spPr>
              <a:solidFill>
                <a:schemeClr val="accent5"/>
              </a:solidFill>
              <a:ln w="19050">
                <a:solidFill>
                  <a:schemeClr val="lt1"/>
                </a:solidFill>
              </a:ln>
              <a:effectLst/>
            </c:spPr>
          </c:dPt>
          <c:dLbls>
            <c:dLbl>
              <c:idx val="0"/>
              <c:layout>
                <c:manualLayout>
                  <c:x val="-2.3516099389178185E-2"/>
                  <c:y val="-0.1540948527267425"/>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1225607668606643E-2"/>
                  <c:y val="-0.18808034412365121"/>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Table'!$A$56:$A$58</c:f>
              <c:strCache>
                <c:ptCount val="2"/>
                <c:pt idx="0">
                  <c:v>Credit</c:v>
                </c:pt>
                <c:pt idx="1">
                  <c:v>Debit</c:v>
                </c:pt>
              </c:strCache>
            </c:strRef>
          </c:cat>
          <c:val>
            <c:numRef>
              <c:f>'Pivot Table'!$B$56:$B$58</c:f>
              <c:numCache>
                <c:formatCode>0.00%</c:formatCode>
                <c:ptCount val="2"/>
                <c:pt idx="0">
                  <c:v>0.50142158220274291</c:v>
                </c:pt>
                <c:pt idx="1">
                  <c:v>0.49857841779725903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933449</xdr:colOff>
      <xdr:row>0</xdr:row>
      <xdr:rowOff>147636</xdr:rowOff>
    </xdr:from>
    <xdr:to>
      <xdr:col>6</xdr:col>
      <xdr:colOff>247650</xdr:colOff>
      <xdr:row>16</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438150</xdr:colOff>
      <xdr:row>22</xdr:row>
      <xdr:rowOff>185737</xdr:rowOff>
    </xdr:from>
    <xdr:ext cx="65" cy="172227"/>
    <xdr:sp macro="" textlink="">
      <xdr:nvSpPr>
        <xdr:cNvPr id="3" name="TextBox 2"/>
        <xdr:cNvSpPr txBox="1"/>
      </xdr:nvSpPr>
      <xdr:spPr>
        <a:xfrm>
          <a:off x="4705350" y="4376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2</xdr:col>
      <xdr:colOff>857250</xdr:colOff>
      <xdr:row>17</xdr:row>
      <xdr:rowOff>147637</xdr:rowOff>
    </xdr:from>
    <xdr:to>
      <xdr:col>5</xdr:col>
      <xdr:colOff>1295400</xdr:colOff>
      <xdr:row>32</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695324</xdr:colOff>
      <xdr:row>36</xdr:row>
      <xdr:rowOff>80962</xdr:rowOff>
    </xdr:from>
    <xdr:to>
      <xdr:col>6</xdr:col>
      <xdr:colOff>57149</xdr:colOff>
      <xdr:row>50</xdr:row>
      <xdr:rowOff>157162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1466850</xdr:colOff>
      <xdr:row>52</xdr:row>
      <xdr:rowOff>23812</xdr:rowOff>
    </xdr:from>
    <xdr:to>
      <xdr:col>5</xdr:col>
      <xdr:colOff>1171575</xdr:colOff>
      <xdr:row>66</xdr:row>
      <xdr:rowOff>100012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190501</xdr:colOff>
      <xdr:row>16</xdr:row>
      <xdr:rowOff>0</xdr:rowOff>
    </xdr:from>
    <xdr:to>
      <xdr:col>20</xdr:col>
      <xdr:colOff>38101</xdr:colOff>
      <xdr:row>31</xdr:row>
      <xdr:rowOff>68580</xdr:rowOff>
    </xdr:to>
    <xdr:sp macro="" textlink="">
      <xdr:nvSpPr>
        <xdr:cNvPr id="4" name="Rounded Rectangle 3"/>
        <xdr:cNvSpPr/>
      </xdr:nvSpPr>
      <xdr:spPr>
        <a:xfrm>
          <a:off x="7505701" y="3390900"/>
          <a:ext cx="4724400" cy="2926080"/>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314326</xdr:colOff>
      <xdr:row>16</xdr:row>
      <xdr:rowOff>142875</xdr:rowOff>
    </xdr:from>
    <xdr:to>
      <xdr:col>19</xdr:col>
      <xdr:colOff>504825</xdr:colOff>
      <xdr:row>30</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76198</xdr:colOff>
      <xdr:row>1</xdr:row>
      <xdr:rowOff>76201</xdr:rowOff>
    </xdr:from>
    <xdr:to>
      <xdr:col>3</xdr:col>
      <xdr:colOff>67054</xdr:colOff>
      <xdr:row>10</xdr:row>
      <xdr:rowOff>161925</xdr:rowOff>
    </xdr:to>
    <mc:AlternateContent xmlns:mc="http://schemas.openxmlformats.org/markup-compatibility/2006" xmlns:a14="http://schemas.microsoft.com/office/drawing/2010/main">
      <mc:Choice Requires="a14">
        <xdr:graphicFrame macro="">
          <xdr:nvGraphicFramePr>
            <xdr:cNvPr id="6" name="Branch Location"/>
            <xdr:cNvGraphicFramePr/>
          </xdr:nvGraphicFramePr>
          <xdr:xfrm>
            <a:off x="0" y="0"/>
            <a:ext cx="0" cy="0"/>
          </xdr:xfrm>
          <a:graphic>
            <a:graphicData uri="http://schemas.microsoft.com/office/drawing/2010/slicer">
              <sle:slicer xmlns:sle="http://schemas.microsoft.com/office/drawing/2010/slicer" name="Branch Location"/>
            </a:graphicData>
          </a:graphic>
        </xdr:graphicFrame>
      </mc:Choice>
      <mc:Fallback xmlns="">
        <xdr:sp macro="" textlink="">
          <xdr:nvSpPr>
            <xdr:cNvPr id="0" name=""/>
            <xdr:cNvSpPr>
              <a:spLocks noTextEdit="1"/>
            </xdr:cNvSpPr>
          </xdr:nvSpPr>
          <xdr:spPr>
            <a:xfrm>
              <a:off x="76198" y="438151"/>
              <a:ext cx="1819656"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15</xdr:row>
      <xdr:rowOff>180975</xdr:rowOff>
    </xdr:from>
    <xdr:to>
      <xdr:col>12</xdr:col>
      <xdr:colOff>106680</xdr:colOff>
      <xdr:row>31</xdr:row>
      <xdr:rowOff>59055</xdr:rowOff>
    </xdr:to>
    <xdr:sp macro="" textlink="">
      <xdr:nvSpPr>
        <xdr:cNvPr id="13" name="Rounded Rectangle 12"/>
        <xdr:cNvSpPr/>
      </xdr:nvSpPr>
      <xdr:spPr>
        <a:xfrm>
          <a:off x="1981200" y="3381375"/>
          <a:ext cx="5440680" cy="2926080"/>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238125</xdr:colOff>
      <xdr:row>16</xdr:row>
      <xdr:rowOff>114300</xdr:rowOff>
    </xdr:from>
    <xdr:to>
      <xdr:col>11</xdr:col>
      <xdr:colOff>571500</xdr:colOff>
      <xdr:row>30</xdr:row>
      <xdr:rowOff>38100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1</xdr:row>
      <xdr:rowOff>47625</xdr:rowOff>
    </xdr:from>
    <xdr:to>
      <xdr:col>12</xdr:col>
      <xdr:colOff>125730</xdr:colOff>
      <xdr:row>15</xdr:row>
      <xdr:rowOff>135255</xdr:rowOff>
    </xdr:to>
    <xdr:sp macro="" textlink="">
      <xdr:nvSpPr>
        <xdr:cNvPr id="7" name="Rounded Rectangle 6"/>
        <xdr:cNvSpPr/>
      </xdr:nvSpPr>
      <xdr:spPr>
        <a:xfrm>
          <a:off x="2000250" y="409575"/>
          <a:ext cx="5440680" cy="2926080"/>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304801</xdr:colOff>
      <xdr:row>1</xdr:row>
      <xdr:rowOff>180975</xdr:rowOff>
    </xdr:from>
    <xdr:to>
      <xdr:col>11</xdr:col>
      <xdr:colOff>590550</xdr:colOff>
      <xdr:row>15</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11</xdr:row>
      <xdr:rowOff>19050</xdr:rowOff>
    </xdr:from>
    <xdr:to>
      <xdr:col>3</xdr:col>
      <xdr:colOff>67056</xdr:colOff>
      <xdr:row>20</xdr:row>
      <xdr:rowOff>57149</xdr:rowOff>
    </xdr:to>
    <mc:AlternateContent xmlns:mc="http://schemas.openxmlformats.org/markup-compatibility/2006" xmlns:a14="http://schemas.microsoft.com/office/drawing/2010/main">
      <mc:Choice Requires="a14">
        <xdr:graphicFrame macro="">
          <xdr:nvGraphicFramePr>
            <xdr:cNvPr id="3" name="Transaction Type"/>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mlns="">
        <xdr:sp macro="" textlink="">
          <xdr:nvSpPr>
            <xdr:cNvPr id="0" name=""/>
            <xdr:cNvSpPr>
              <a:spLocks noTextEdit="1"/>
            </xdr:cNvSpPr>
          </xdr:nvSpPr>
          <xdr:spPr>
            <a:xfrm>
              <a:off x="76200" y="2457450"/>
              <a:ext cx="1819656"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20</xdr:row>
      <xdr:rowOff>104776</xdr:rowOff>
    </xdr:from>
    <xdr:to>
      <xdr:col>3</xdr:col>
      <xdr:colOff>76200</xdr:colOff>
      <xdr:row>32</xdr:row>
      <xdr:rowOff>104776</xdr:rowOff>
    </xdr:to>
    <mc:AlternateContent xmlns:mc="http://schemas.openxmlformats.org/markup-compatibility/2006" xmlns:a14="http://schemas.microsoft.com/office/drawing/2010/main">
      <mc:Choice Requires="a14">
        <xdr:graphicFrame macro="">
          <xdr:nvGraphicFramePr>
            <xdr:cNvPr id="5" name="ATM Status"/>
            <xdr:cNvGraphicFramePr/>
          </xdr:nvGraphicFramePr>
          <xdr:xfrm>
            <a:off x="0" y="0"/>
            <a:ext cx="0" cy="0"/>
          </xdr:xfrm>
          <a:graphic>
            <a:graphicData uri="http://schemas.microsoft.com/office/drawing/2010/slicer">
              <sle:slicer xmlns:sle="http://schemas.microsoft.com/office/drawing/2010/slicer" name="ATM Status"/>
            </a:graphicData>
          </a:graphic>
        </xdr:graphicFrame>
      </mc:Choice>
      <mc:Fallback xmlns="">
        <xdr:sp macro="" textlink="">
          <xdr:nvSpPr>
            <xdr:cNvPr id="0" name=""/>
            <xdr:cNvSpPr>
              <a:spLocks noTextEdit="1"/>
            </xdr:cNvSpPr>
          </xdr:nvSpPr>
          <xdr:spPr>
            <a:xfrm>
              <a:off x="85725" y="4257676"/>
              <a:ext cx="18192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228599</xdr:colOff>
      <xdr:row>1</xdr:row>
      <xdr:rowOff>38100</xdr:rowOff>
    </xdr:from>
    <xdr:to>
      <xdr:col>20</xdr:col>
      <xdr:colOff>15239</xdr:colOff>
      <xdr:row>15</xdr:row>
      <xdr:rowOff>125730</xdr:rowOff>
    </xdr:to>
    <xdr:sp macro="" textlink="">
      <xdr:nvSpPr>
        <xdr:cNvPr id="11" name="Rounded Rectangle 10"/>
        <xdr:cNvSpPr/>
      </xdr:nvSpPr>
      <xdr:spPr>
        <a:xfrm>
          <a:off x="7543799" y="400050"/>
          <a:ext cx="4663440" cy="2926080"/>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514350</xdr:colOff>
      <xdr:row>1</xdr:row>
      <xdr:rowOff>85725</xdr:rowOff>
    </xdr:from>
    <xdr:to>
      <xdr:col>19</xdr:col>
      <xdr:colOff>409575</xdr:colOff>
      <xdr:row>14</xdr:row>
      <xdr:rowOff>180975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rwa" refreshedDate="45542.94494976852" backgroundQuery="1" createdVersion="5" refreshedVersion="5" minRefreshableVersion="3" recordCount="0" supportSubquery="1" supportAdvancedDrill="1">
  <cacheSource type="external" connectionId="1"/>
  <cacheFields count="3">
    <cacheField name="[Branch Dim].[Branch Name].[Branch Name]" caption="Branch Name" numFmtId="0" hierarchy="5" level="1">
      <sharedItems count="10">
        <s v="[Branch Dim].[Branch Name].&amp;[Alabama United Bank]" c="Alabama United Bank"/>
        <s v="[Branch Dim].[Branch Name].&amp;[Alaska United Bank]" c="Alaska United Bank"/>
        <s v="[Branch Dim].[Branch Name].&amp;[Arizona United Bank]" c="Arizona United Bank"/>
        <s v="[Branch Dim].[Branch Name].&amp;[Arkansas United Bank]" c="Arkansas United Bank"/>
        <s v="[Branch Dim].[Branch Name].&amp;[California United Bank]" c="California United Bank"/>
        <s v="[Branch Dim].[Branch Name].&amp;[Delaware United Bank]" c="Delaware United Bank"/>
        <s v="[Branch Dim].[Branch Name].&amp;[Florida United Bank]" c="Florida United Bank"/>
        <s v="[Branch Dim].[Branch Name].&amp;[Hawaii United Bank]" c="Hawaii United Bank"/>
        <s v="[Branch Dim].[Branch Name].&amp;[Tennessee United Bank]" c="Tennessee United Bank"/>
        <s v="[Branch Dim].[Branch Name].&amp;[Texas United Bank]" c="Texas United Bank"/>
      </sharedItems>
    </cacheField>
    <cacheField name="[Measures].[Loan Month Terms]" caption="Loan Month Terms" numFmtId="0" hierarchy="37" level="32767"/>
    <cacheField name="[Branch Dim].[Branch Location].[Branch Location]" caption="Branch Location" numFmtId="0" hierarchy="4" level="1">
      <sharedItems containsSemiMixedTypes="0" containsString="0"/>
    </cacheField>
  </cacheFields>
  <cacheHierarchies count="39">
    <cacheHierarchy uniqueName="[ATM Dim].[ATM ID SK]" caption="ATM ID SK" attribute="1" keyAttribute="1" defaultMemberUniqueName="[ATM Dim].[ATM ID SK].[All]" allUniqueName="[ATM Dim].[ATM ID SK].[All]" dimensionUniqueName="[ATM Dim]" displayFolder="" count="2" unbalanced="0"/>
    <cacheHierarchy uniqueName="[ATM Dim].[ATM Status]" caption="ATM Status" attribute="1" defaultMemberUniqueName="[ATM Dim].[ATM Status].[All]" allUniqueName="[ATM Dim].[ATM Status].[All]" dimensionUniqueName="[ATM Dim]" displayFolder="" count="2" unbalanced="0"/>
    <cacheHierarchy uniqueName="[ATM Dim].[Location]" caption="Location" attribute="1" defaultMemberUniqueName="[ATM Dim].[Location].[All]" allUniqueName="[ATM Dim].[Location].[All]" dimensionUniqueName="[ATM Dim]" displayFolder="" count="2" unbalanced="0"/>
    <cacheHierarchy uniqueName="[Branch Dim].[Branch Id SK]" caption="Branch Id SK" attribute="1" keyAttribute="1" defaultMemberUniqueName="[Branch Dim].[Branch Id SK].[All]" allUniqueName="[Branch Dim].[Branch Id SK].[All]" dimensionUniqueName="[Branch Dim]" displayFolder="" count="2" unbalanced="0"/>
    <cacheHierarchy uniqueName="[Branch Dim].[Branch Location]" caption="Branch Location" attribute="1" defaultMemberUniqueName="[Branch Dim].[Branch Location].[All]" allUniqueName="[Branch Dim].[Branch Location].[All]" dimensionUniqueName="[Branch Dim]" displayFolder="" count="2" unbalanced="0">
      <fieldsUsage count="2">
        <fieldUsage x="-1"/>
        <fieldUsage x="2"/>
      </fieldsUsage>
    </cacheHierarchy>
    <cacheHierarchy uniqueName="[Branch Dim].[Branch Name]" caption="Branch Name" attribute="1" defaultMemberUniqueName="[Branch Dim].[Branch Name].[All]" allUniqueName="[Branch Dim].[Branch Name].[All]" dimensionUniqueName="[Branch Dim]" displayFolder="" count="2" unbalanced="0">
      <fieldsUsage count="2">
        <fieldUsage x="-1"/>
        <fieldUsage x="0"/>
      </fieldsUsage>
    </cacheHierarchy>
    <cacheHierarchy uniqueName="[Card Dim].[Account Number SK]" caption="Account Number SK" attribute="1" defaultMemberUniqueName="[Card Dim].[Account Number SK].[All]" allUniqueName="[Card Dim].[Account Number SK].[All]" dimensionUniqueName="[Card Dim]" displayFolder="" count="2" unbalanced="0"/>
    <cacheHierarchy uniqueName="[Card Dim].[Account Type]" caption="Account Type" attribute="1" defaultMemberUniqueName="[Card Dim].[Account Type].[All]" allUniqueName="[Card Dim].[Account Type].[All]" dimensionUniqueName="[Card Dim]" displayFolder="" count="2" unbalanced="0"/>
    <cacheHierarchy uniqueName="[Card Dim].[Card Number Sk]" caption="Card Number Sk" attribute="1" keyAttribute="1" defaultMemberUniqueName="[Card Dim].[Card Number Sk].[All]" allUniqueName="[Card Dim].[Card Number Sk].[All]" dimensionUniqueName="[Card Dim]" displayFolder="" count="2" unbalanced="0"/>
    <cacheHierarchy uniqueName="[Card Dim].[Card Status]" caption="Card Status" attribute="1" defaultMemberUniqueName="[Card Dim].[Card Status].[All]" allUniqueName="[Card Dim].[Card Status].[All]" dimensionUniqueName="[Card Dim]" displayFolder="" count="2" unbalanced="0"/>
    <cacheHierarchy uniqueName="[Card Dim].[Card Type]" caption="Card Type" attribute="1" defaultMemberUniqueName="[Card Dim].[Card Type].[All]" allUniqueName="[Card Dim].[Card Type].[All]" dimensionUniqueName="[Card Dim]" displayFolder="" count="2" unbalanced="0"/>
    <cacheHierarchy uniqueName="[Customer Dim].[Age]" caption="Age" attribute="1" defaultMemberUniqueName="[Customer Dim].[Age].[All]" allUniqueName="[Customer Dim].[Age].[All]" dimensionUniqueName="[Customer Dim]" displayFolder="" count="2" unbalanced="0"/>
    <cacheHierarchy uniqueName="[Customer Dim].[BD]" caption="BD" attribute="1" defaultMemberUniqueName="[Customer Dim].[BD].[All]" allUniqueName="[Customer Dim].[BD].[All]" dimensionUniqueName="[Customer Dim]" displayFolder="" count="2" unbalanced="0"/>
    <cacheHierarchy uniqueName="[Customer Dim].[Customer ID SK]" caption="Customer ID SK" attribute="1" keyAttribute="1" defaultMemberUniqueName="[Customer Dim].[Customer ID SK].[All]" allUniqueName="[Customer Dim].[Customer ID SK].[All]" dimensionUniqueName="[Customer Dim]" displayFolder="" count="2" unbalanced="0"/>
    <cacheHierarchy uniqueName="[Customer Dim].[Email]" caption="Email" attribute="1" defaultMemberUniqueName="[Customer Dim].[Email].[All]" allUniqueName="[Customer Dim].[Email].[All]" dimensionUniqueName="[Customer Dim]" displayFolder="" count="2" unbalanced="0"/>
    <cacheHierarchy uniqueName="[Customer Dim].[First Name]" caption="First Name" attribute="1" defaultMemberUniqueName="[Customer Dim].[First Name].[All]" allUniqueName="[Customer Dim].[First Name].[All]" dimensionUniqueName="[Customer Dim]" displayFolder="" count="2" unbalanced="0"/>
    <cacheHierarchy uniqueName="[Customer Dim].[Gender]" caption="Gender" attribute="1" defaultMemberUniqueName="[Customer Dim].[Gender].[All]" allUniqueName="[Customer Dim].[Gender].[All]" dimensionUniqueName="[Customer Dim]" displayFolder="" count="2" unbalanced="0"/>
    <cacheHierarchy uniqueName="[Customer Dim].[Last Name]" caption="Last Name" attribute="1" defaultMemberUniqueName="[Customer Dim].[Last Name].[All]" allUniqueName="[Customer Dim].[Last Name].[All]" dimensionUniqueName="[Customer Dim]" displayFolder="" count="2" unbalanced="0"/>
    <cacheHierarchy uniqueName="[Customer Dim].[Mobile Number]" caption="Mobile Number" attribute="1" defaultMemberUniqueName="[Customer Dim].[Mobile Number].[All]" allUniqueName="[Customer Dim].[Mobile Number].[All]" dimensionUniqueName="[Customer Dim]" displayFolder="" count="2" unbalanced="0"/>
    <cacheHierarchy uniqueName="[Customer Dim].[State]" caption="State" attribute="1" defaultMemberUniqueName="[Customer Dim].[State].[All]" allUniqueName="[Customer Dim].[State].[All]" dimensionUniqueName="[Customer Dim]" displayFolder="" count="2" unbalanced="0"/>
    <cacheHierarchy uniqueName="[Dim Date].[Date]" caption="Dim Date.Date" attribute="1" defaultMemberUniqueName="[Dim Date].[Date].[All]" allUniqueName="[Dim Date].[Date].[All]" dimensionUniqueName="[Dim Date]" displayFolder="" count="2" unbalanced="0"/>
    <cacheHierarchy uniqueName="[Dim Date].[Date SK]" caption="Dim Date.Date SK" attribute="1" keyAttribute="1" defaultMemberUniqueName="[Dim Date].[Date SK].[All]" allUniqueName="[Dim Date].[Date SK].[All]" dimensionUniqueName="[Dim Date]" displayFolder="" count="2" unbalanced="0"/>
    <cacheHierarchy uniqueName="[Loan End Date SK].[Date]" caption="Loan End Date SK.Date" attribute="1" defaultMemberUniqueName="[Loan End Date SK].[Date].[All]" allUniqueName="[Loan End Date SK].[Date].[All]" dimensionUniqueName="[Loan End Date SK]" displayFolder="" count="2" unbalanced="0"/>
    <cacheHierarchy uniqueName="[Loan End Date SK].[Date SK]" caption="Loan End Date SK.Date SK" attribute="1" keyAttribute="1" defaultMemberUniqueName="[Loan End Date SK].[Date SK].[All]" allUniqueName="[Loan End Date SK].[Date SK].[All]" dimensionUniqueName="[Loan End Date SK]" displayFolder="" count="2" unbalanced="0"/>
    <cacheHierarchy uniqueName="[Loan Start Date SK].[Date]" caption="Loan Start Date SK.Date" attribute="1" defaultMemberUniqueName="[Loan Start Date SK].[Date].[All]" allUniqueName="[Loan Start Date SK].[Date].[All]" dimensionUniqueName="[Loan Start Date SK]" displayFolder="" count="2" unbalanced="0"/>
    <cacheHierarchy uniqueName="[Loan Start Date SK].[Date SK]" caption="Loan Start Date SK.Date SK" attribute="1" keyAttribute="1" defaultMemberUniqueName="[Loan Start Date SK].[Date SK].[All]" allUniqueName="[Loan Start Date SK].[Date SK].[All]" dimensionUniqueName="[Loan Start Date SK]" displayFolder="" count="2" unbalanced="0"/>
    <cacheHierarchy uniqueName="[Transaction Type Dim].[Transaction Type]" caption="Transaction Type" attribute="1" defaultMemberUniqueName="[Transaction Type Dim].[Transaction Type].[All]" allUniqueName="[Transaction Type Dim].[Transaction Type].[All]" dimensionUniqueName="[Transaction Type Dim]" displayFolder="" count="2" unbalanced="0"/>
    <cacheHierarchy uniqueName="[Transaction Type Dim].[Transaction Type Id SK]" caption="Transaction Type Id SK" attribute="1" keyAttribute="1" defaultMemberUniqueName="[Transaction Type Dim].[Transaction Type Id SK].[All]" allUniqueName="[Transaction Type Dim].[Transaction Type Id SK].[All]" dimensionUniqueName="[Transaction Type Dim]" displayFolder="" count="2" unbalanced="0"/>
    <cacheHierarchy uniqueName="[ATM Dim].[FK Branch ID SK]" caption="FK Branch ID SK" attribute="1" defaultMemberUniqueName="[ATM Dim].[FK Branch ID SK].[All]" allUniqueName="[ATM Dim].[FK Branch ID SK].[All]" dimensionUniqueName="[ATM Dim]" displayFolder="" count="2" unbalanced="0" hidden="1"/>
    <cacheHierarchy uniqueName="[Card Dim].[FK Customer ID SK]" caption="FK Customer ID SK" attribute="1" defaultMemberUniqueName="[Card Dim].[FK Customer ID SK].[All]" allUniqueName="[Card Dim].[FK Customer ID SK].[All]" dimensionUniqueName="[Card Dim]" displayFolder="" count="2" unbalanced="0" hidden="1"/>
    <cacheHierarchy uniqueName="[Measures].[Transaction Id BK]" caption="Transaction Id BK" measure="1" displayFolder="" measureGroup="ATM Transaction Fact" count="0"/>
    <cacheHierarchy uniqueName="[Measures].[Source System Code]" caption="Source System Code" measure="1" displayFolder="" measureGroup="ATM Transaction Fact" count="0"/>
    <cacheHierarchy uniqueName="[Measures].[Total Amount]" caption="Total Amount" measure="1" displayFolder="" measureGroup="ATM Transaction Fact" count="0"/>
    <cacheHierarchy uniqueName="[Measures].[ATM Transaction Fact Count]" caption="ATM Transaction Fact Count" measure="1" displayFolder="" measureGroup="ATM Transaction Fact" count="0"/>
    <cacheHierarchy uniqueName="[Measures].[Source System Code - Loan Fact]" caption="Source System Code - Loan Fact" measure="1" displayFolder="" measureGroup="Loan Fact" count="0"/>
    <cacheHierarchy uniqueName="[Measures].[Total Amount - Loan Fact]" caption="Total Amount - Loan Fact" measure="1" displayFolder="" measureGroup="Loan Fact" count="0"/>
    <cacheHierarchy uniqueName="[Measures].[Intrest Rate]" caption="Intrest Rate" measure="1" displayFolder="" measureGroup="Loan Fact" count="0"/>
    <cacheHierarchy uniqueName="[Measures].[Loan Month Terms]" caption="Loan Month Terms" measure="1" displayFolder="" measureGroup="Loan Fact" count="0" oneField="1">
      <fieldsUsage count="1">
        <fieldUsage x="1"/>
      </fieldsUsage>
    </cacheHierarchy>
    <cacheHierarchy uniqueName="[Measures].[Loan Fact Count]" caption="Loan Fact Count" measure="1" displayFolder="" measureGroup="Loan Fact" count="0"/>
  </cacheHierarchies>
  <kpis count="0"/>
  <dimensions count="9">
    <dimension name="ATM Dim" uniqueName="[ATM Dim]" caption="ATM Dim"/>
    <dimension name="Branch Dim" uniqueName="[Branch Dim]" caption="Branch Dim"/>
    <dimension name="Card Dim" uniqueName="[Card Dim]" caption="Card Dim"/>
    <dimension name="Customer Dim" uniqueName="[Customer Dim]" caption="Customer Dim"/>
    <dimension name="Dim Date" uniqueName="[Dim Date]" caption="Dim Date"/>
    <dimension name="Loan End Date SK" uniqueName="[Loan End Date SK]" caption="Loan End Date SK"/>
    <dimension name="Loan Start Date SK" uniqueName="[Loan Start Date SK]" caption="Loan Start Date SK"/>
    <dimension measure="1" name="Measures" uniqueName="[Measures]" caption="Measures"/>
    <dimension name="Transaction Type Dim" uniqueName="[Transaction Type Dim]" caption="Transaction Type Dim"/>
  </dimensions>
  <measureGroups count="2">
    <measureGroup name="ATM Transaction Fact" caption="ATM Transaction Fact"/>
    <measureGroup name="Loan Fact" caption="Loan Fact"/>
  </measureGroups>
  <maps count="10">
    <map measureGroup="0" dimension="0"/>
    <map measureGroup="0" dimension="1"/>
    <map measureGroup="0" dimension="2"/>
    <map measureGroup="0" dimension="3"/>
    <map measureGroup="0" dimension="4"/>
    <map measureGroup="0" dimension="8"/>
    <map measureGroup="1" dimension="1"/>
    <map measureGroup="1" dimension="3"/>
    <map measureGroup="1" dimension="5"/>
    <map measureGroup="1"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wa" refreshedDate="45542.949316203703" backgroundQuery="1" createdVersion="5" refreshedVersion="5" minRefreshableVersion="3" recordCount="0" supportSubquery="1" supportAdvancedDrill="1">
  <cacheSource type="external" connectionId="1"/>
  <cacheFields count="2">
    <cacheField name="[Branch Dim].[Branch Name].[Branch Name]" caption="Branch Name" numFmtId="0" hierarchy="5" level="1">
      <sharedItems count="10">
        <s v="[Branch Dim].[Branch Name].&amp;[Alabama United Bank]" c="Alabama United Bank"/>
        <s v="[Branch Dim].[Branch Name].&amp;[Alaska United Bank]" c="Alaska United Bank"/>
        <s v="[Branch Dim].[Branch Name].&amp;[Arizona United Bank]" c="Arizona United Bank"/>
        <s v="[Branch Dim].[Branch Name].&amp;[Arkansas United Bank]" c="Arkansas United Bank"/>
        <s v="[Branch Dim].[Branch Name].&amp;[California United Bank]" c="California United Bank"/>
        <s v="[Branch Dim].[Branch Name].&amp;[Delaware United Bank]" c="Delaware United Bank"/>
        <s v="[Branch Dim].[Branch Name].&amp;[Florida United Bank]" c="Florida United Bank"/>
        <s v="[Branch Dim].[Branch Name].&amp;[Hawaii United Bank]" c="Hawaii United Bank"/>
        <s v="[Branch Dim].[Branch Name].&amp;[Tennessee United Bank]" c="Tennessee United Bank"/>
        <s v="[Branch Dim].[Branch Name].&amp;[Texas United Bank]" c="Texas United Bank"/>
      </sharedItems>
    </cacheField>
    <cacheField name="[Measures].[Total Amount]" caption="Total Amount" numFmtId="0" hierarchy="32" level="32767"/>
  </cacheFields>
  <cacheHierarchies count="39">
    <cacheHierarchy uniqueName="[ATM Dim].[ATM ID SK]" caption="ATM ID SK" attribute="1" keyAttribute="1" defaultMemberUniqueName="[ATM Dim].[ATM ID SK].[All]" allUniqueName="[ATM Dim].[ATM ID SK].[All]" dimensionUniqueName="[ATM Dim]" displayFolder="" count="2" unbalanced="0"/>
    <cacheHierarchy uniqueName="[ATM Dim].[ATM Status]" caption="ATM Status" attribute="1" defaultMemberUniqueName="[ATM Dim].[ATM Status].[All]" allUniqueName="[ATM Dim].[ATM Status].[All]" dimensionUniqueName="[ATM Dim]" displayFolder="" count="2" unbalanced="0"/>
    <cacheHierarchy uniqueName="[ATM Dim].[Location]" caption="Location" attribute="1" defaultMemberUniqueName="[ATM Dim].[Location].[All]" allUniqueName="[ATM Dim].[Location].[All]" dimensionUniqueName="[ATM Dim]" displayFolder="" count="2" unbalanced="0"/>
    <cacheHierarchy uniqueName="[Branch Dim].[Branch Id SK]" caption="Branch Id SK" attribute="1" keyAttribute="1" defaultMemberUniqueName="[Branch Dim].[Branch Id SK].[All]" allUniqueName="[Branch Dim].[Branch Id SK].[All]" dimensionUniqueName="[Branch Dim]" displayFolder="" count="2" unbalanced="0"/>
    <cacheHierarchy uniqueName="[Branch Dim].[Branch Location]" caption="Branch Location" attribute="1" defaultMemberUniqueName="[Branch Dim].[Branch Location].[All]" allUniqueName="[Branch Dim].[Branch Location].[All]" dimensionUniqueName="[Branch Dim]" displayFolder="" count="2" unbalanced="0"/>
    <cacheHierarchy uniqueName="[Branch Dim].[Branch Name]" caption="Branch Name" attribute="1" defaultMemberUniqueName="[Branch Dim].[Branch Name].[All]" allUniqueName="[Branch Dim].[Branch Name].[All]" dimensionUniqueName="[Branch Dim]" displayFolder="" count="2" unbalanced="0">
      <fieldsUsage count="2">
        <fieldUsage x="-1"/>
        <fieldUsage x="0"/>
      </fieldsUsage>
    </cacheHierarchy>
    <cacheHierarchy uniqueName="[Card Dim].[Account Number SK]" caption="Account Number SK" attribute="1" defaultMemberUniqueName="[Card Dim].[Account Number SK].[All]" allUniqueName="[Card Dim].[Account Number SK].[All]" dimensionUniqueName="[Card Dim]" displayFolder="" count="2" unbalanced="0"/>
    <cacheHierarchy uniqueName="[Card Dim].[Account Type]" caption="Account Type" attribute="1" defaultMemberUniqueName="[Card Dim].[Account Type].[All]" allUniqueName="[Card Dim].[Account Type].[All]" dimensionUniqueName="[Card Dim]" displayFolder="" count="2" unbalanced="0"/>
    <cacheHierarchy uniqueName="[Card Dim].[Card Number Sk]" caption="Card Number Sk" attribute="1" keyAttribute="1" defaultMemberUniqueName="[Card Dim].[Card Number Sk].[All]" allUniqueName="[Card Dim].[Card Number Sk].[All]" dimensionUniqueName="[Card Dim]" displayFolder="" count="2" unbalanced="0"/>
    <cacheHierarchy uniqueName="[Card Dim].[Card Status]" caption="Card Status" attribute="1" defaultMemberUniqueName="[Card Dim].[Card Status].[All]" allUniqueName="[Card Dim].[Card Status].[All]" dimensionUniqueName="[Card Dim]" displayFolder="" count="2" unbalanced="0"/>
    <cacheHierarchy uniqueName="[Card Dim].[Card Type]" caption="Card Type" attribute="1" defaultMemberUniqueName="[Card Dim].[Card Type].[All]" allUniqueName="[Card Dim].[Card Type].[All]" dimensionUniqueName="[Card Dim]" displayFolder="" count="2" unbalanced="0"/>
    <cacheHierarchy uniqueName="[Customer Dim].[Age]" caption="Age" attribute="1" defaultMemberUniqueName="[Customer Dim].[Age].[All]" allUniqueName="[Customer Dim].[Age].[All]" dimensionUniqueName="[Customer Dim]" displayFolder="" count="2" unbalanced="0"/>
    <cacheHierarchy uniqueName="[Customer Dim].[BD]" caption="BD" attribute="1" defaultMemberUniqueName="[Customer Dim].[BD].[All]" allUniqueName="[Customer Dim].[BD].[All]" dimensionUniqueName="[Customer Dim]" displayFolder="" count="2" unbalanced="0"/>
    <cacheHierarchy uniqueName="[Customer Dim].[Customer ID SK]" caption="Customer ID SK" attribute="1" keyAttribute="1" defaultMemberUniqueName="[Customer Dim].[Customer ID SK].[All]" allUniqueName="[Customer Dim].[Customer ID SK].[All]" dimensionUniqueName="[Customer Dim]" displayFolder="" count="2" unbalanced="0"/>
    <cacheHierarchy uniqueName="[Customer Dim].[Email]" caption="Email" attribute="1" defaultMemberUniqueName="[Customer Dim].[Email].[All]" allUniqueName="[Customer Dim].[Email].[All]" dimensionUniqueName="[Customer Dim]" displayFolder="" count="2" unbalanced="0"/>
    <cacheHierarchy uniqueName="[Customer Dim].[First Name]" caption="First Name" attribute="1" defaultMemberUniqueName="[Customer Dim].[First Name].[All]" allUniqueName="[Customer Dim].[First Name].[All]" dimensionUniqueName="[Customer Dim]" displayFolder="" count="2" unbalanced="0"/>
    <cacheHierarchy uniqueName="[Customer Dim].[Gender]" caption="Gender" attribute="1" defaultMemberUniqueName="[Customer Dim].[Gender].[All]" allUniqueName="[Customer Dim].[Gender].[All]" dimensionUniqueName="[Customer Dim]" displayFolder="" count="2" unbalanced="0"/>
    <cacheHierarchy uniqueName="[Customer Dim].[Last Name]" caption="Last Name" attribute="1" defaultMemberUniqueName="[Customer Dim].[Last Name].[All]" allUniqueName="[Customer Dim].[Last Name].[All]" dimensionUniqueName="[Customer Dim]" displayFolder="" count="2" unbalanced="0"/>
    <cacheHierarchy uniqueName="[Customer Dim].[Mobile Number]" caption="Mobile Number" attribute="1" defaultMemberUniqueName="[Customer Dim].[Mobile Number].[All]" allUniqueName="[Customer Dim].[Mobile Number].[All]" dimensionUniqueName="[Customer Dim]" displayFolder="" count="2" unbalanced="0"/>
    <cacheHierarchy uniqueName="[Customer Dim].[State]" caption="State" attribute="1" defaultMemberUniqueName="[Customer Dim].[State].[All]" allUniqueName="[Customer Dim].[State].[All]" dimensionUniqueName="[Customer Dim]" displayFolder="" count="2" unbalanced="0"/>
    <cacheHierarchy uniqueName="[Dim Date].[Date]" caption="Dim Date.Date" attribute="1" defaultMemberUniqueName="[Dim Date].[Date].[All]" allUniqueName="[Dim Date].[Date].[All]" dimensionUniqueName="[Dim Date]" displayFolder="" count="2" unbalanced="0"/>
    <cacheHierarchy uniqueName="[Dim Date].[Date SK]" caption="Dim Date.Date SK" attribute="1" keyAttribute="1" defaultMemberUniqueName="[Dim Date].[Date SK].[All]" allUniqueName="[Dim Date].[Date SK].[All]" dimensionUniqueName="[Dim Date]" displayFolder="" count="2" unbalanced="0"/>
    <cacheHierarchy uniqueName="[Loan End Date SK].[Date]" caption="Loan End Date SK.Date" attribute="1" defaultMemberUniqueName="[Loan End Date SK].[Date].[All]" allUniqueName="[Loan End Date SK].[Date].[All]" dimensionUniqueName="[Loan End Date SK]" displayFolder="" count="2" unbalanced="0"/>
    <cacheHierarchy uniqueName="[Loan End Date SK].[Date SK]" caption="Loan End Date SK.Date SK" attribute="1" keyAttribute="1" defaultMemberUniqueName="[Loan End Date SK].[Date SK].[All]" allUniqueName="[Loan End Date SK].[Date SK].[All]" dimensionUniqueName="[Loan End Date SK]" displayFolder="" count="2" unbalanced="0"/>
    <cacheHierarchy uniqueName="[Loan Start Date SK].[Date]" caption="Loan Start Date SK.Date" attribute="1" defaultMemberUniqueName="[Loan Start Date SK].[Date].[All]" allUniqueName="[Loan Start Date SK].[Date].[All]" dimensionUniqueName="[Loan Start Date SK]" displayFolder="" count="2" unbalanced="0"/>
    <cacheHierarchy uniqueName="[Loan Start Date SK].[Date SK]" caption="Loan Start Date SK.Date SK" attribute="1" keyAttribute="1" defaultMemberUniqueName="[Loan Start Date SK].[Date SK].[All]" allUniqueName="[Loan Start Date SK].[Date SK].[All]" dimensionUniqueName="[Loan Start Date SK]" displayFolder="" count="2" unbalanced="0"/>
    <cacheHierarchy uniqueName="[Transaction Type Dim].[Transaction Type]" caption="Transaction Type" attribute="1" defaultMemberUniqueName="[Transaction Type Dim].[Transaction Type].[All]" allUniqueName="[Transaction Type Dim].[Transaction Type].[All]" dimensionUniqueName="[Transaction Type Dim]" displayFolder="" count="2" unbalanced="0"/>
    <cacheHierarchy uniqueName="[Transaction Type Dim].[Transaction Type Id SK]" caption="Transaction Type Id SK" attribute="1" keyAttribute="1" defaultMemberUniqueName="[Transaction Type Dim].[Transaction Type Id SK].[All]" allUniqueName="[Transaction Type Dim].[Transaction Type Id SK].[All]" dimensionUniqueName="[Transaction Type Dim]" displayFolder="" count="2" unbalanced="0"/>
    <cacheHierarchy uniqueName="[ATM Dim].[FK Branch ID SK]" caption="FK Branch ID SK" attribute="1" defaultMemberUniqueName="[ATM Dim].[FK Branch ID SK].[All]" allUniqueName="[ATM Dim].[FK Branch ID SK].[All]" dimensionUniqueName="[ATM Dim]" displayFolder="" count="2" unbalanced="0" hidden="1"/>
    <cacheHierarchy uniqueName="[Card Dim].[FK Customer ID SK]" caption="FK Customer ID SK" attribute="1" defaultMemberUniqueName="[Card Dim].[FK Customer ID SK].[All]" allUniqueName="[Card Dim].[FK Customer ID SK].[All]" dimensionUniqueName="[Card Dim]" displayFolder="" count="2" unbalanced="0" hidden="1"/>
    <cacheHierarchy uniqueName="[Measures].[Transaction Id BK]" caption="Transaction Id BK" measure="1" displayFolder="" measureGroup="ATM Transaction Fact" count="0"/>
    <cacheHierarchy uniqueName="[Measures].[Source System Code]" caption="Source System Code" measure="1" displayFolder="" measureGroup="ATM Transaction Fact" count="0"/>
    <cacheHierarchy uniqueName="[Measures].[Total Amount]" caption="Total Amount" measure="1" displayFolder="" measureGroup="ATM Transaction Fact" count="0" oneField="1">
      <fieldsUsage count="1">
        <fieldUsage x="1"/>
      </fieldsUsage>
    </cacheHierarchy>
    <cacheHierarchy uniqueName="[Measures].[ATM Transaction Fact Count]" caption="ATM Transaction Fact Count" measure="1" displayFolder="" measureGroup="ATM Transaction Fact" count="0"/>
    <cacheHierarchy uniqueName="[Measures].[Source System Code - Loan Fact]" caption="Source System Code - Loan Fact" measure="1" displayFolder="" measureGroup="Loan Fact" count="0"/>
    <cacheHierarchy uniqueName="[Measures].[Total Amount - Loan Fact]" caption="Total Amount - Loan Fact" measure="1" displayFolder="" measureGroup="Loan Fact" count="0"/>
    <cacheHierarchy uniqueName="[Measures].[Intrest Rate]" caption="Intrest Rate" measure="1" displayFolder="" measureGroup="Loan Fact" count="0"/>
    <cacheHierarchy uniqueName="[Measures].[Loan Month Terms]" caption="Loan Month Terms" measure="1" displayFolder="" measureGroup="Loan Fact" count="0"/>
    <cacheHierarchy uniqueName="[Measures].[Loan Fact Count]" caption="Loan Fact Count" measure="1" displayFolder="" measureGroup="Loan Fact" count="0"/>
  </cacheHierarchies>
  <kpis count="0"/>
  <dimensions count="9">
    <dimension name="ATM Dim" uniqueName="[ATM Dim]" caption="ATM Dim"/>
    <dimension name="Branch Dim" uniqueName="[Branch Dim]" caption="Branch Dim"/>
    <dimension name="Card Dim" uniqueName="[Card Dim]" caption="Card Dim"/>
    <dimension name="Customer Dim" uniqueName="[Customer Dim]" caption="Customer Dim"/>
    <dimension name="Dim Date" uniqueName="[Dim Date]" caption="Dim Date"/>
    <dimension name="Loan End Date SK" uniqueName="[Loan End Date SK]" caption="Loan End Date SK"/>
    <dimension name="Loan Start Date SK" uniqueName="[Loan Start Date SK]" caption="Loan Start Date SK"/>
    <dimension measure="1" name="Measures" uniqueName="[Measures]" caption="Measures"/>
    <dimension name="Transaction Type Dim" uniqueName="[Transaction Type Dim]" caption="Transaction Type Dim"/>
  </dimensions>
  <measureGroups count="2">
    <measureGroup name="ATM Transaction Fact" caption="ATM Transaction Fact"/>
    <measureGroup name="Loan Fact" caption="Loan Fact"/>
  </measureGroups>
  <maps count="10">
    <map measureGroup="0" dimension="0"/>
    <map measureGroup="0" dimension="1"/>
    <map measureGroup="0" dimension="2"/>
    <map measureGroup="0" dimension="3"/>
    <map measureGroup="0" dimension="4"/>
    <map measureGroup="0" dimension="8"/>
    <map measureGroup="1" dimension="1"/>
    <map measureGroup="1" dimension="3"/>
    <map measureGroup="1" dimension="5"/>
    <map measureGroup="1"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wa" refreshedDate="45542.955392708333" backgroundQuery="1" createdVersion="5" refreshedVersion="5" minRefreshableVersion="3" recordCount="0" supportSubquery="1" supportAdvancedDrill="1">
  <cacheSource type="external" connectionId="1"/>
  <cacheFields count="3">
    <cacheField name="[Branch Dim].[Branch Name].[Branch Name]" caption="Branch Name" numFmtId="0" hierarchy="5" level="1">
      <sharedItems count="10">
        <s v="[Branch Dim].[Branch Name].&amp;[Alabama United Bank]" c="Alabama United Bank"/>
        <s v="[Branch Dim].[Branch Name].&amp;[Alaska United Bank]" c="Alaska United Bank"/>
        <s v="[Branch Dim].[Branch Name].&amp;[Arizona United Bank]" c="Arizona United Bank"/>
        <s v="[Branch Dim].[Branch Name].&amp;[Arkansas United Bank]" c="Arkansas United Bank"/>
        <s v="[Branch Dim].[Branch Name].&amp;[California United Bank]" c="California United Bank"/>
        <s v="[Branch Dim].[Branch Name].&amp;[Delaware United Bank]" c="Delaware United Bank"/>
        <s v="[Branch Dim].[Branch Name].&amp;[Florida United Bank]" c="Florida United Bank"/>
        <s v="[Branch Dim].[Branch Name].&amp;[Hawaii United Bank]" c="Hawaii United Bank"/>
        <s v="[Branch Dim].[Branch Name].&amp;[Tennessee United Bank]" c="Tennessee United Bank"/>
        <s v="[Branch Dim].[Branch Name].&amp;[Texas United Bank]" c="Texas United Bank"/>
      </sharedItems>
    </cacheField>
    <cacheField name="[Measures].[Total Amount - Loan Fact]" caption="Total Amount - Loan Fact" numFmtId="0" hierarchy="35" level="32767"/>
    <cacheField name="[Transaction Type Dim].[Transaction Type].[Transaction Type]" caption="Transaction Type" numFmtId="0" hierarchy="26" level="1">
      <sharedItems containsSemiMixedTypes="0" containsString="0"/>
    </cacheField>
  </cacheFields>
  <cacheHierarchies count="39">
    <cacheHierarchy uniqueName="[ATM Dim].[ATM ID SK]" caption="ATM ID SK" attribute="1" keyAttribute="1" defaultMemberUniqueName="[ATM Dim].[ATM ID SK].[All]" allUniqueName="[ATM Dim].[ATM ID SK].[All]" dimensionUniqueName="[ATM Dim]" displayFolder="" count="2" unbalanced="0"/>
    <cacheHierarchy uniqueName="[ATM Dim].[ATM Status]" caption="ATM Status" attribute="1" defaultMemberUniqueName="[ATM Dim].[ATM Status].[All]" allUniqueName="[ATM Dim].[ATM Status].[All]" dimensionUniqueName="[ATM Dim]" displayFolder="" count="2" unbalanced="0"/>
    <cacheHierarchy uniqueName="[ATM Dim].[Location]" caption="Location" attribute="1" defaultMemberUniqueName="[ATM Dim].[Location].[All]" allUniqueName="[ATM Dim].[Location].[All]" dimensionUniqueName="[ATM Dim]" displayFolder="" count="2" unbalanced="0"/>
    <cacheHierarchy uniqueName="[Branch Dim].[Branch Id SK]" caption="Branch Id SK" attribute="1" keyAttribute="1" defaultMemberUniqueName="[Branch Dim].[Branch Id SK].[All]" allUniqueName="[Branch Dim].[Branch Id SK].[All]" dimensionUniqueName="[Branch Dim]" displayFolder="" count="2" unbalanced="0"/>
    <cacheHierarchy uniqueName="[Branch Dim].[Branch Location]" caption="Branch Location" attribute="1" defaultMemberUniqueName="[Branch Dim].[Branch Location].[All]" allUniqueName="[Branch Dim].[Branch Location].[All]" dimensionUniqueName="[Branch Dim]" displayFolder="" count="2" unbalanced="0"/>
    <cacheHierarchy uniqueName="[Branch Dim].[Branch Name]" caption="Branch Name" attribute="1" defaultMemberUniqueName="[Branch Dim].[Branch Name].[All]" allUniqueName="[Branch Dim].[Branch Name].[All]" dimensionUniqueName="[Branch Dim]" displayFolder="" count="2" unbalanced="0">
      <fieldsUsage count="2">
        <fieldUsage x="-1"/>
        <fieldUsage x="0"/>
      </fieldsUsage>
    </cacheHierarchy>
    <cacheHierarchy uniqueName="[Card Dim].[Account Number SK]" caption="Account Number SK" attribute="1" defaultMemberUniqueName="[Card Dim].[Account Number SK].[All]" allUniqueName="[Card Dim].[Account Number SK].[All]" dimensionUniqueName="[Card Dim]" displayFolder="" count="2" unbalanced="0"/>
    <cacheHierarchy uniqueName="[Card Dim].[Account Type]" caption="Account Type" attribute="1" defaultMemberUniqueName="[Card Dim].[Account Type].[All]" allUniqueName="[Card Dim].[Account Type].[All]" dimensionUniqueName="[Card Dim]" displayFolder="" count="2" unbalanced="0"/>
    <cacheHierarchy uniqueName="[Card Dim].[Card Number Sk]" caption="Card Number Sk" attribute="1" keyAttribute="1" defaultMemberUniqueName="[Card Dim].[Card Number Sk].[All]" allUniqueName="[Card Dim].[Card Number Sk].[All]" dimensionUniqueName="[Card Dim]" displayFolder="" count="2" unbalanced="0"/>
    <cacheHierarchy uniqueName="[Card Dim].[Card Status]" caption="Card Status" attribute="1" defaultMemberUniqueName="[Card Dim].[Card Status].[All]" allUniqueName="[Card Dim].[Card Status].[All]" dimensionUniqueName="[Card Dim]" displayFolder="" count="2" unbalanced="0"/>
    <cacheHierarchy uniqueName="[Card Dim].[Card Type]" caption="Card Type" attribute="1" defaultMemberUniqueName="[Card Dim].[Card Type].[All]" allUniqueName="[Card Dim].[Card Type].[All]" dimensionUniqueName="[Card Dim]" displayFolder="" count="2" unbalanced="0"/>
    <cacheHierarchy uniqueName="[Customer Dim].[Age]" caption="Age" attribute="1" defaultMemberUniqueName="[Customer Dim].[Age].[All]" allUniqueName="[Customer Dim].[Age].[All]" dimensionUniqueName="[Customer Dim]" displayFolder="" count="2" unbalanced="0"/>
    <cacheHierarchy uniqueName="[Customer Dim].[BD]" caption="BD" attribute="1" defaultMemberUniqueName="[Customer Dim].[BD].[All]" allUniqueName="[Customer Dim].[BD].[All]" dimensionUniqueName="[Customer Dim]" displayFolder="" count="2" unbalanced="0"/>
    <cacheHierarchy uniqueName="[Customer Dim].[Customer ID SK]" caption="Customer ID SK" attribute="1" keyAttribute="1" defaultMemberUniqueName="[Customer Dim].[Customer ID SK].[All]" allUniqueName="[Customer Dim].[Customer ID SK].[All]" dimensionUniqueName="[Customer Dim]" displayFolder="" count="2" unbalanced="0"/>
    <cacheHierarchy uniqueName="[Customer Dim].[Email]" caption="Email" attribute="1" defaultMemberUniqueName="[Customer Dim].[Email].[All]" allUniqueName="[Customer Dim].[Email].[All]" dimensionUniqueName="[Customer Dim]" displayFolder="" count="2" unbalanced="0"/>
    <cacheHierarchy uniqueName="[Customer Dim].[First Name]" caption="First Name" attribute="1" defaultMemberUniqueName="[Customer Dim].[First Name].[All]" allUniqueName="[Customer Dim].[First Name].[All]" dimensionUniqueName="[Customer Dim]" displayFolder="" count="2" unbalanced="0"/>
    <cacheHierarchy uniqueName="[Customer Dim].[Gender]" caption="Gender" attribute="1" defaultMemberUniqueName="[Customer Dim].[Gender].[All]" allUniqueName="[Customer Dim].[Gender].[All]" dimensionUniqueName="[Customer Dim]" displayFolder="" count="2" unbalanced="0"/>
    <cacheHierarchy uniqueName="[Customer Dim].[Last Name]" caption="Last Name" attribute="1" defaultMemberUniqueName="[Customer Dim].[Last Name].[All]" allUniqueName="[Customer Dim].[Last Name].[All]" dimensionUniqueName="[Customer Dim]" displayFolder="" count="2" unbalanced="0"/>
    <cacheHierarchy uniqueName="[Customer Dim].[Mobile Number]" caption="Mobile Number" attribute="1" defaultMemberUniqueName="[Customer Dim].[Mobile Number].[All]" allUniqueName="[Customer Dim].[Mobile Number].[All]" dimensionUniqueName="[Customer Dim]" displayFolder="" count="2" unbalanced="0"/>
    <cacheHierarchy uniqueName="[Customer Dim].[State]" caption="State" attribute="1" defaultMemberUniqueName="[Customer Dim].[State].[All]" allUniqueName="[Customer Dim].[State].[All]" dimensionUniqueName="[Customer Dim]" displayFolder="" count="2" unbalanced="0"/>
    <cacheHierarchy uniqueName="[Dim Date].[Date]" caption="Dim Date.Date" attribute="1" defaultMemberUniqueName="[Dim Date].[Date].[All]" allUniqueName="[Dim Date].[Date].[All]" dimensionUniqueName="[Dim Date]" displayFolder="" count="2" unbalanced="0"/>
    <cacheHierarchy uniqueName="[Dim Date].[Date SK]" caption="Dim Date.Date SK" attribute="1" keyAttribute="1" defaultMemberUniqueName="[Dim Date].[Date SK].[All]" allUniqueName="[Dim Date].[Date SK].[All]" dimensionUniqueName="[Dim Date]" displayFolder="" count="2" unbalanced="0"/>
    <cacheHierarchy uniqueName="[Loan End Date SK].[Date]" caption="Loan End Date SK.Date" attribute="1" defaultMemberUniqueName="[Loan End Date SK].[Date].[All]" allUniqueName="[Loan End Date SK].[Date].[All]" dimensionUniqueName="[Loan End Date SK]" displayFolder="" count="2" unbalanced="0"/>
    <cacheHierarchy uniqueName="[Loan End Date SK].[Date SK]" caption="Loan End Date SK.Date SK" attribute="1" keyAttribute="1" defaultMemberUniqueName="[Loan End Date SK].[Date SK].[All]" allUniqueName="[Loan End Date SK].[Date SK].[All]" dimensionUniqueName="[Loan End Date SK]" displayFolder="" count="2" unbalanced="0"/>
    <cacheHierarchy uniqueName="[Loan Start Date SK].[Date]" caption="Loan Start Date SK.Date" attribute="1" defaultMemberUniqueName="[Loan Start Date SK].[Date].[All]" allUniqueName="[Loan Start Date SK].[Date].[All]" dimensionUniqueName="[Loan Start Date SK]" displayFolder="" count="2" unbalanced="0"/>
    <cacheHierarchy uniqueName="[Loan Start Date SK].[Date SK]" caption="Loan Start Date SK.Date SK" attribute="1" keyAttribute="1" defaultMemberUniqueName="[Loan Start Date SK].[Date SK].[All]" allUniqueName="[Loan Start Date SK].[Date SK].[All]" dimensionUniqueName="[Loan Start Date SK]" displayFolder="" count="2" unbalanced="0"/>
    <cacheHierarchy uniqueName="[Transaction Type Dim].[Transaction Type]" caption="Transaction Type" attribute="1" defaultMemberUniqueName="[Transaction Type Dim].[Transaction Type].[All]" allUniqueName="[Transaction Type Dim].[Transaction Type].[All]" dimensionUniqueName="[Transaction Type Dim]" displayFolder="" count="2" unbalanced="0">
      <fieldsUsage count="2">
        <fieldUsage x="-1"/>
        <fieldUsage x="2"/>
      </fieldsUsage>
    </cacheHierarchy>
    <cacheHierarchy uniqueName="[Transaction Type Dim].[Transaction Type Id SK]" caption="Transaction Type Id SK" attribute="1" keyAttribute="1" defaultMemberUniqueName="[Transaction Type Dim].[Transaction Type Id SK].[All]" allUniqueName="[Transaction Type Dim].[Transaction Type Id SK].[All]" dimensionUniqueName="[Transaction Type Dim]" displayFolder="" count="2" unbalanced="0"/>
    <cacheHierarchy uniqueName="[ATM Dim].[FK Branch ID SK]" caption="FK Branch ID SK" attribute="1" defaultMemberUniqueName="[ATM Dim].[FK Branch ID SK].[All]" allUniqueName="[ATM Dim].[FK Branch ID SK].[All]" dimensionUniqueName="[ATM Dim]" displayFolder="" count="2" unbalanced="0" hidden="1"/>
    <cacheHierarchy uniqueName="[Card Dim].[FK Customer ID SK]" caption="FK Customer ID SK" attribute="1" defaultMemberUniqueName="[Card Dim].[FK Customer ID SK].[All]" allUniqueName="[Card Dim].[FK Customer ID SK].[All]" dimensionUniqueName="[Card Dim]" displayFolder="" count="2" unbalanced="0" hidden="1"/>
    <cacheHierarchy uniqueName="[Measures].[Transaction Id BK]" caption="Transaction Id BK" measure="1" displayFolder="" measureGroup="ATM Transaction Fact" count="0"/>
    <cacheHierarchy uniqueName="[Measures].[Source System Code]" caption="Source System Code" measure="1" displayFolder="" measureGroup="ATM Transaction Fact" count="0"/>
    <cacheHierarchy uniqueName="[Measures].[Total Amount]" caption="Total Amount" measure="1" displayFolder="" measureGroup="ATM Transaction Fact" count="0"/>
    <cacheHierarchy uniqueName="[Measures].[ATM Transaction Fact Count]" caption="ATM Transaction Fact Count" measure="1" displayFolder="" measureGroup="ATM Transaction Fact" count="0"/>
    <cacheHierarchy uniqueName="[Measures].[Source System Code - Loan Fact]" caption="Source System Code - Loan Fact" measure="1" displayFolder="" measureGroup="Loan Fact" count="0"/>
    <cacheHierarchy uniqueName="[Measures].[Total Amount - Loan Fact]" caption="Total Amount - Loan Fact" measure="1" displayFolder="" measureGroup="Loan Fact" count="0" oneField="1">
      <fieldsUsage count="1">
        <fieldUsage x="1"/>
      </fieldsUsage>
    </cacheHierarchy>
    <cacheHierarchy uniqueName="[Measures].[Intrest Rate]" caption="Intrest Rate" measure="1" displayFolder="" measureGroup="Loan Fact" count="0"/>
    <cacheHierarchy uniqueName="[Measures].[Loan Month Terms]" caption="Loan Month Terms" measure="1" displayFolder="" measureGroup="Loan Fact" count="0"/>
    <cacheHierarchy uniqueName="[Measures].[Loan Fact Count]" caption="Loan Fact Count" measure="1" displayFolder="" measureGroup="Loan Fact" count="0"/>
  </cacheHierarchies>
  <kpis count="0"/>
  <dimensions count="9">
    <dimension name="ATM Dim" uniqueName="[ATM Dim]" caption="ATM Dim"/>
    <dimension name="Branch Dim" uniqueName="[Branch Dim]" caption="Branch Dim"/>
    <dimension name="Card Dim" uniqueName="[Card Dim]" caption="Card Dim"/>
    <dimension name="Customer Dim" uniqueName="[Customer Dim]" caption="Customer Dim"/>
    <dimension name="Dim Date" uniqueName="[Dim Date]" caption="Dim Date"/>
    <dimension name="Loan End Date SK" uniqueName="[Loan End Date SK]" caption="Loan End Date SK"/>
    <dimension name="Loan Start Date SK" uniqueName="[Loan Start Date SK]" caption="Loan Start Date SK"/>
    <dimension measure="1" name="Measures" uniqueName="[Measures]" caption="Measures"/>
    <dimension name="Transaction Type Dim" uniqueName="[Transaction Type Dim]" caption="Transaction Type Dim"/>
  </dimensions>
  <measureGroups count="2">
    <measureGroup name="ATM Transaction Fact" caption="ATM Transaction Fact"/>
    <measureGroup name="Loan Fact" caption="Loan Fact"/>
  </measureGroups>
  <maps count="10">
    <map measureGroup="0" dimension="0"/>
    <map measureGroup="0" dimension="1"/>
    <map measureGroup="0" dimension="2"/>
    <map measureGroup="0" dimension="3"/>
    <map measureGroup="0" dimension="4"/>
    <map measureGroup="0" dimension="8"/>
    <map measureGroup="1" dimension="1"/>
    <map measureGroup="1" dimension="3"/>
    <map measureGroup="1" dimension="5"/>
    <map measureGroup="1"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wa" refreshedDate="45542.962890509261" backgroundQuery="1" createdVersion="5" refreshedVersion="5" minRefreshableVersion="3" recordCount="0" supportSubquery="1" supportAdvancedDrill="1">
  <cacheSource type="external" connectionId="1"/>
  <cacheFields count="3">
    <cacheField name="[Branch Dim].[Branch Name].[Branch Name]" caption="Branch Name" numFmtId="0" hierarchy="5" level="1">
      <sharedItems count="10">
        <s v="[Branch Dim].[Branch Name].&amp;[Alabama United Bank]" c="Alabama United Bank"/>
        <s v="[Branch Dim].[Branch Name].&amp;[Alaska United Bank]" c="Alaska United Bank"/>
        <s v="[Branch Dim].[Branch Name].&amp;[Arizona United Bank]" c="Arizona United Bank"/>
        <s v="[Branch Dim].[Branch Name].&amp;[Arkansas United Bank]" c="Arkansas United Bank"/>
        <s v="[Branch Dim].[Branch Name].&amp;[California United Bank]" c="California United Bank"/>
        <s v="[Branch Dim].[Branch Name].&amp;[Delaware United Bank]" c="Delaware United Bank"/>
        <s v="[Branch Dim].[Branch Name].&amp;[Florida United Bank]" c="Florida United Bank"/>
        <s v="[Branch Dim].[Branch Name].&amp;[Hawaii United Bank]" c="Hawaii United Bank"/>
        <s v="[Branch Dim].[Branch Name].&amp;[Tennessee United Bank]" c="Tennessee United Bank"/>
        <s v="[Branch Dim].[Branch Name].&amp;[Texas United Bank]" c="Texas United Bank"/>
      </sharedItems>
    </cacheField>
    <cacheField name="[Measures].[Total Amount]" caption="Total Amount" numFmtId="0" hierarchy="32" level="32767"/>
    <cacheField name="[Card Dim].[Card Type].[Card Type]" caption="Card Type" numFmtId="0" hierarchy="10" level="1">
      <sharedItems count="2">
        <s v="[Card Dim].[Card Type].&amp;[Credit]" c="Credit"/>
        <s v="[Card Dim].[Card Type].&amp;[Debit]" c="Debit"/>
      </sharedItems>
    </cacheField>
  </cacheFields>
  <cacheHierarchies count="39">
    <cacheHierarchy uniqueName="[ATM Dim].[ATM ID SK]" caption="ATM ID SK" attribute="1" keyAttribute="1" defaultMemberUniqueName="[ATM Dim].[ATM ID SK].[All]" allUniqueName="[ATM Dim].[ATM ID SK].[All]" dimensionUniqueName="[ATM Dim]" displayFolder="" count="2" unbalanced="0"/>
    <cacheHierarchy uniqueName="[ATM Dim].[ATM Status]" caption="ATM Status" attribute="1" defaultMemberUniqueName="[ATM Dim].[ATM Status].[All]" allUniqueName="[ATM Dim].[ATM Status].[All]" dimensionUniqueName="[ATM Dim]" displayFolder="" count="2" unbalanced="0"/>
    <cacheHierarchy uniqueName="[ATM Dim].[Location]" caption="Location" attribute="1" defaultMemberUniqueName="[ATM Dim].[Location].[All]" allUniqueName="[ATM Dim].[Location].[All]" dimensionUniqueName="[ATM Dim]" displayFolder="" count="2" unbalanced="0"/>
    <cacheHierarchy uniqueName="[Branch Dim].[Branch Id SK]" caption="Branch Id SK" attribute="1" keyAttribute="1" defaultMemberUniqueName="[Branch Dim].[Branch Id SK].[All]" allUniqueName="[Branch Dim].[Branch Id SK].[All]" dimensionUniqueName="[Branch Dim]" displayFolder="" count="2" unbalanced="0"/>
    <cacheHierarchy uniqueName="[Branch Dim].[Branch Location]" caption="Branch Location" attribute="1" defaultMemberUniqueName="[Branch Dim].[Branch Location].[All]" allUniqueName="[Branch Dim].[Branch Location].[All]" dimensionUniqueName="[Branch Dim]" displayFolder="" count="2" unbalanced="0"/>
    <cacheHierarchy uniqueName="[Branch Dim].[Branch Name]" caption="Branch Name" attribute="1" defaultMemberUniqueName="[Branch Dim].[Branch Name].[All]" allUniqueName="[Branch Dim].[Branch Name].[All]" dimensionUniqueName="[Branch Dim]" displayFolder="" count="2" unbalanced="0">
      <fieldsUsage count="2">
        <fieldUsage x="-1"/>
        <fieldUsage x="0"/>
      </fieldsUsage>
    </cacheHierarchy>
    <cacheHierarchy uniqueName="[Card Dim].[Account Number SK]" caption="Account Number SK" attribute="1" defaultMemberUniqueName="[Card Dim].[Account Number SK].[All]" allUniqueName="[Card Dim].[Account Number SK].[All]" dimensionUniqueName="[Card Dim]" displayFolder="" count="2" unbalanced="0"/>
    <cacheHierarchy uniqueName="[Card Dim].[Account Type]" caption="Account Type" attribute="1" defaultMemberUniqueName="[Card Dim].[Account Type].[All]" allUniqueName="[Card Dim].[Account Type].[All]" dimensionUniqueName="[Card Dim]" displayFolder="" count="2" unbalanced="0"/>
    <cacheHierarchy uniqueName="[Card Dim].[Card Number Sk]" caption="Card Number Sk" attribute="1" keyAttribute="1" defaultMemberUniqueName="[Card Dim].[Card Number Sk].[All]" allUniqueName="[Card Dim].[Card Number Sk].[All]" dimensionUniqueName="[Card Dim]" displayFolder="" count="2" unbalanced="0"/>
    <cacheHierarchy uniqueName="[Card Dim].[Card Status]" caption="Card Status" attribute="1" defaultMemberUniqueName="[Card Dim].[Card Status].[All]" allUniqueName="[Card Dim].[Card Status].[All]" dimensionUniqueName="[Card Dim]" displayFolder="" count="2" unbalanced="0"/>
    <cacheHierarchy uniqueName="[Card Dim].[Card Type]" caption="Card Type" attribute="1" defaultMemberUniqueName="[Card Dim].[Card Type].[All]" allUniqueName="[Card Dim].[Card Type].[All]" dimensionUniqueName="[Card Dim]" displayFolder="" count="2" unbalanced="0">
      <fieldsUsage count="2">
        <fieldUsage x="-1"/>
        <fieldUsage x="2"/>
      </fieldsUsage>
    </cacheHierarchy>
    <cacheHierarchy uniqueName="[Customer Dim].[Age]" caption="Age" attribute="1" defaultMemberUniqueName="[Customer Dim].[Age].[All]" allUniqueName="[Customer Dim].[Age].[All]" dimensionUniqueName="[Customer Dim]" displayFolder="" count="2" unbalanced="0"/>
    <cacheHierarchy uniqueName="[Customer Dim].[BD]" caption="BD" attribute="1" defaultMemberUniqueName="[Customer Dim].[BD].[All]" allUniqueName="[Customer Dim].[BD].[All]" dimensionUniqueName="[Customer Dim]" displayFolder="" count="2" unbalanced="0"/>
    <cacheHierarchy uniqueName="[Customer Dim].[Customer ID SK]" caption="Customer ID SK" attribute="1" keyAttribute="1" defaultMemberUniqueName="[Customer Dim].[Customer ID SK].[All]" allUniqueName="[Customer Dim].[Customer ID SK].[All]" dimensionUniqueName="[Customer Dim]" displayFolder="" count="2" unbalanced="0"/>
    <cacheHierarchy uniqueName="[Customer Dim].[Email]" caption="Email" attribute="1" defaultMemberUniqueName="[Customer Dim].[Email].[All]" allUniqueName="[Customer Dim].[Email].[All]" dimensionUniqueName="[Customer Dim]" displayFolder="" count="2" unbalanced="0"/>
    <cacheHierarchy uniqueName="[Customer Dim].[First Name]" caption="First Name" attribute="1" defaultMemberUniqueName="[Customer Dim].[First Name].[All]" allUniqueName="[Customer Dim].[First Name].[All]" dimensionUniqueName="[Customer Dim]" displayFolder="" count="2" unbalanced="0"/>
    <cacheHierarchy uniqueName="[Customer Dim].[Gender]" caption="Gender" attribute="1" defaultMemberUniqueName="[Customer Dim].[Gender].[All]" allUniqueName="[Customer Dim].[Gender].[All]" dimensionUniqueName="[Customer Dim]" displayFolder="" count="2" unbalanced="0"/>
    <cacheHierarchy uniqueName="[Customer Dim].[Last Name]" caption="Last Name" attribute="1" defaultMemberUniqueName="[Customer Dim].[Last Name].[All]" allUniqueName="[Customer Dim].[Last Name].[All]" dimensionUniqueName="[Customer Dim]" displayFolder="" count="2" unbalanced="0"/>
    <cacheHierarchy uniqueName="[Customer Dim].[Mobile Number]" caption="Mobile Number" attribute="1" defaultMemberUniqueName="[Customer Dim].[Mobile Number].[All]" allUniqueName="[Customer Dim].[Mobile Number].[All]" dimensionUniqueName="[Customer Dim]" displayFolder="" count="2" unbalanced="0"/>
    <cacheHierarchy uniqueName="[Customer Dim].[State]" caption="State" attribute="1" defaultMemberUniqueName="[Customer Dim].[State].[All]" allUniqueName="[Customer Dim].[State].[All]" dimensionUniqueName="[Customer Dim]" displayFolder="" count="2" unbalanced="0"/>
    <cacheHierarchy uniqueName="[Dim Date].[Date]" caption="Dim Date.Date" attribute="1" defaultMemberUniqueName="[Dim Date].[Date].[All]" allUniqueName="[Dim Date].[Date].[All]" dimensionUniqueName="[Dim Date]" displayFolder="" count="2" unbalanced="0"/>
    <cacheHierarchy uniqueName="[Dim Date].[Date SK]" caption="Dim Date.Date SK" attribute="1" keyAttribute="1" defaultMemberUniqueName="[Dim Date].[Date SK].[All]" allUniqueName="[Dim Date].[Date SK].[All]" dimensionUniqueName="[Dim Date]" displayFolder="" count="2" unbalanced="0"/>
    <cacheHierarchy uniqueName="[Loan End Date SK].[Date]" caption="Loan End Date SK.Date" attribute="1" defaultMemberUniqueName="[Loan End Date SK].[Date].[All]" allUniqueName="[Loan End Date SK].[Date].[All]" dimensionUniqueName="[Loan End Date SK]" displayFolder="" count="2" unbalanced="0"/>
    <cacheHierarchy uniqueName="[Loan End Date SK].[Date SK]" caption="Loan End Date SK.Date SK" attribute="1" keyAttribute="1" defaultMemberUniqueName="[Loan End Date SK].[Date SK].[All]" allUniqueName="[Loan End Date SK].[Date SK].[All]" dimensionUniqueName="[Loan End Date SK]" displayFolder="" count="2" unbalanced="0"/>
    <cacheHierarchy uniqueName="[Loan Start Date SK].[Date]" caption="Loan Start Date SK.Date" attribute="1" defaultMemberUniqueName="[Loan Start Date SK].[Date].[All]" allUniqueName="[Loan Start Date SK].[Date].[All]" dimensionUniqueName="[Loan Start Date SK]" displayFolder="" count="2" unbalanced="0"/>
    <cacheHierarchy uniqueName="[Loan Start Date SK].[Date SK]" caption="Loan Start Date SK.Date SK" attribute="1" keyAttribute="1" defaultMemberUniqueName="[Loan Start Date SK].[Date SK].[All]" allUniqueName="[Loan Start Date SK].[Date SK].[All]" dimensionUniqueName="[Loan Start Date SK]" displayFolder="" count="2" unbalanced="0"/>
    <cacheHierarchy uniqueName="[Transaction Type Dim].[Transaction Type]" caption="Transaction Type" attribute="1" defaultMemberUniqueName="[Transaction Type Dim].[Transaction Type].[All]" allUniqueName="[Transaction Type Dim].[Transaction Type].[All]" dimensionUniqueName="[Transaction Type Dim]" displayFolder="" count="2" unbalanced="0"/>
    <cacheHierarchy uniqueName="[Transaction Type Dim].[Transaction Type Id SK]" caption="Transaction Type Id SK" attribute="1" keyAttribute="1" defaultMemberUniqueName="[Transaction Type Dim].[Transaction Type Id SK].[All]" allUniqueName="[Transaction Type Dim].[Transaction Type Id SK].[All]" dimensionUniqueName="[Transaction Type Dim]" displayFolder="" count="2" unbalanced="0"/>
    <cacheHierarchy uniqueName="[ATM Dim].[FK Branch ID SK]" caption="FK Branch ID SK" attribute="1" defaultMemberUniqueName="[ATM Dim].[FK Branch ID SK].[All]" allUniqueName="[ATM Dim].[FK Branch ID SK].[All]" dimensionUniqueName="[ATM Dim]" displayFolder="" count="2" unbalanced="0" hidden="1"/>
    <cacheHierarchy uniqueName="[Card Dim].[FK Customer ID SK]" caption="FK Customer ID SK" attribute="1" defaultMemberUniqueName="[Card Dim].[FK Customer ID SK].[All]" allUniqueName="[Card Dim].[FK Customer ID SK].[All]" dimensionUniqueName="[Card Dim]" displayFolder="" count="2" unbalanced="0" hidden="1"/>
    <cacheHierarchy uniqueName="[Measures].[Transaction Id BK]" caption="Transaction Id BK" measure="1" displayFolder="" measureGroup="ATM Transaction Fact" count="0"/>
    <cacheHierarchy uniqueName="[Measures].[Source System Code]" caption="Source System Code" measure="1" displayFolder="" measureGroup="ATM Transaction Fact" count="0"/>
    <cacheHierarchy uniqueName="[Measures].[Total Amount]" caption="Total Amount" measure="1" displayFolder="" measureGroup="ATM Transaction Fact" count="0" oneField="1">
      <fieldsUsage count="1">
        <fieldUsage x="1"/>
      </fieldsUsage>
    </cacheHierarchy>
    <cacheHierarchy uniqueName="[Measures].[ATM Transaction Fact Count]" caption="ATM Transaction Fact Count" measure="1" displayFolder="" measureGroup="ATM Transaction Fact" count="0"/>
    <cacheHierarchy uniqueName="[Measures].[Source System Code - Loan Fact]" caption="Source System Code - Loan Fact" measure="1" displayFolder="" measureGroup="Loan Fact" count="0"/>
    <cacheHierarchy uniqueName="[Measures].[Total Amount - Loan Fact]" caption="Total Amount - Loan Fact" measure="1" displayFolder="" measureGroup="Loan Fact" count="0"/>
    <cacheHierarchy uniqueName="[Measures].[Intrest Rate]" caption="Intrest Rate" measure="1" displayFolder="" measureGroup="Loan Fact" count="0"/>
    <cacheHierarchy uniqueName="[Measures].[Loan Month Terms]" caption="Loan Month Terms" measure="1" displayFolder="" measureGroup="Loan Fact" count="0"/>
    <cacheHierarchy uniqueName="[Measures].[Loan Fact Count]" caption="Loan Fact Count" measure="1" displayFolder="" measureGroup="Loan Fact" count="0"/>
  </cacheHierarchies>
  <kpis count="0"/>
  <dimensions count="9">
    <dimension name="ATM Dim" uniqueName="[ATM Dim]" caption="ATM Dim"/>
    <dimension name="Branch Dim" uniqueName="[Branch Dim]" caption="Branch Dim"/>
    <dimension name="Card Dim" uniqueName="[Card Dim]" caption="Card Dim"/>
    <dimension name="Customer Dim" uniqueName="[Customer Dim]" caption="Customer Dim"/>
    <dimension name="Dim Date" uniqueName="[Dim Date]" caption="Dim Date"/>
    <dimension name="Loan End Date SK" uniqueName="[Loan End Date SK]" caption="Loan End Date SK"/>
    <dimension name="Loan Start Date SK" uniqueName="[Loan Start Date SK]" caption="Loan Start Date SK"/>
    <dimension measure="1" name="Measures" uniqueName="[Measures]" caption="Measures"/>
    <dimension name="Transaction Type Dim" uniqueName="[Transaction Type Dim]" caption="Transaction Type Dim"/>
  </dimensions>
  <measureGroups count="2">
    <measureGroup name="ATM Transaction Fact" caption="ATM Transaction Fact"/>
    <measureGroup name="Loan Fact" caption="Loan Fact"/>
  </measureGroups>
  <maps count="10">
    <map measureGroup="0" dimension="0"/>
    <map measureGroup="0" dimension="1"/>
    <map measureGroup="0" dimension="2"/>
    <map measureGroup="0" dimension="3"/>
    <map measureGroup="0" dimension="4"/>
    <map measureGroup="0" dimension="8"/>
    <map measureGroup="1" dimension="1"/>
    <map measureGroup="1" dimension="3"/>
    <map measureGroup="1" dimension="5"/>
    <map measureGroup="1"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wa" refreshedDate="45542.75117638889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localhost Bank_SSAS_Project"/>
      </ext>
    </extLst>
  </cacheSource>
  <cacheFields count="0"/>
  <cacheHierarchies count="39">
    <cacheHierarchy uniqueName="[ATM Dim].[ATM ID SK]" caption="ATM ID SK" attribute="1" keyAttribute="1" defaultMemberUniqueName="[ATM Dim].[ATM ID SK].[All]" allUniqueName="[ATM Dim].[ATM ID SK].[All]" dimensionUniqueName="[ATM Dim]" displayFolder="" count="2" unbalanced="0"/>
    <cacheHierarchy uniqueName="[ATM Dim].[ATM Status]" caption="ATM Status" attribute="1" defaultMemberUniqueName="[ATM Dim].[ATM Status].[All]" allUniqueName="[ATM Dim].[ATM Status].[All]" dimensionUniqueName="[ATM Dim]" displayFolder="" count="2" unbalanced="0"/>
    <cacheHierarchy uniqueName="[ATM Dim].[Location]" caption="Location" attribute="1" defaultMemberUniqueName="[ATM Dim].[Location].[All]" allUniqueName="[ATM Dim].[Location].[All]" dimensionUniqueName="[ATM Dim]" displayFolder="" count="2" unbalanced="0"/>
    <cacheHierarchy uniqueName="[Branch Dim].[Branch Id SK]" caption="Branch Id SK" attribute="1" keyAttribute="1" defaultMemberUniqueName="[Branch Dim].[Branch Id SK].[All]" allUniqueName="[Branch Dim].[Branch Id SK].[All]" dimensionUniqueName="[Branch Dim]" displayFolder="" count="2" unbalanced="0"/>
    <cacheHierarchy uniqueName="[Branch Dim].[Branch Location]" caption="Branch Location" attribute="1" defaultMemberUniqueName="[Branch Dim].[Branch Location].[All]" allUniqueName="[Branch Dim].[Branch Location].[All]" dimensionUniqueName="[Branch Dim]" displayFolder="" count="2" unbalanced="0"/>
    <cacheHierarchy uniqueName="[Branch Dim].[Branch Name]" caption="Branch Name" attribute="1" defaultMemberUniqueName="[Branch Dim].[Branch Name].[All]" allUniqueName="[Branch Dim].[Branch Name].[All]" dimensionUniqueName="[Branch Dim]" displayFolder="" count="2" unbalanced="0"/>
    <cacheHierarchy uniqueName="[Card Dim].[Account Number SK]" caption="Account Number SK" attribute="1" defaultMemberUniqueName="[Card Dim].[Account Number SK].[All]" allUniqueName="[Card Dim].[Account Number SK].[All]" dimensionUniqueName="[Card Dim]" displayFolder="" count="2" unbalanced="0"/>
    <cacheHierarchy uniqueName="[Card Dim].[Account Type]" caption="Account Type" attribute="1" defaultMemberUniqueName="[Card Dim].[Account Type].[All]" allUniqueName="[Card Dim].[Account Type].[All]" dimensionUniqueName="[Card Dim]" displayFolder="" count="2" unbalanced="0"/>
    <cacheHierarchy uniqueName="[Card Dim].[Card Number Sk]" caption="Card Number Sk" attribute="1" keyAttribute="1" defaultMemberUniqueName="[Card Dim].[Card Number Sk].[All]" allUniqueName="[Card Dim].[Card Number Sk].[All]" dimensionUniqueName="[Card Dim]" displayFolder="" count="2" unbalanced="0"/>
    <cacheHierarchy uniqueName="[Card Dim].[Card Status]" caption="Card Status" attribute="1" defaultMemberUniqueName="[Card Dim].[Card Status].[All]" allUniqueName="[Card Dim].[Card Status].[All]" dimensionUniqueName="[Card Dim]" displayFolder="" count="2" unbalanced="0"/>
    <cacheHierarchy uniqueName="[Card Dim].[Card Type]" caption="Card Type" attribute="1" defaultMemberUniqueName="[Card Dim].[Card Type].[All]" allUniqueName="[Card Dim].[Card Type].[All]" dimensionUniqueName="[Card Dim]" displayFolder="" count="2" unbalanced="0"/>
    <cacheHierarchy uniqueName="[Customer Dim].[Age]" caption="Age" attribute="1" defaultMemberUniqueName="[Customer Dim].[Age].[All]" allUniqueName="[Customer Dim].[Age].[All]" dimensionUniqueName="[Customer Dim]" displayFolder="" count="2" unbalanced="0"/>
    <cacheHierarchy uniqueName="[Customer Dim].[BD]" caption="BD" attribute="1" defaultMemberUniqueName="[Customer Dim].[BD].[All]" allUniqueName="[Customer Dim].[BD].[All]" dimensionUniqueName="[Customer Dim]" displayFolder="" count="2" unbalanced="0"/>
    <cacheHierarchy uniqueName="[Customer Dim].[Customer ID SK]" caption="Customer ID SK" attribute="1" keyAttribute="1" defaultMemberUniqueName="[Customer Dim].[Customer ID SK].[All]" allUniqueName="[Customer Dim].[Customer ID SK].[All]" dimensionUniqueName="[Customer Dim]" displayFolder="" count="2" unbalanced="0"/>
    <cacheHierarchy uniqueName="[Customer Dim].[Email]" caption="Email" attribute="1" defaultMemberUniqueName="[Customer Dim].[Email].[All]" allUniqueName="[Customer Dim].[Email].[All]" dimensionUniqueName="[Customer Dim]" displayFolder="" count="2" unbalanced="0"/>
    <cacheHierarchy uniqueName="[Customer Dim].[First Name]" caption="First Name" attribute="1" defaultMemberUniqueName="[Customer Dim].[First Name].[All]" allUniqueName="[Customer Dim].[First Name].[All]" dimensionUniqueName="[Customer Dim]" displayFolder="" count="2" unbalanced="0"/>
    <cacheHierarchy uniqueName="[Customer Dim].[Gender]" caption="Gender" attribute="1" defaultMemberUniqueName="[Customer Dim].[Gender].[All]" allUniqueName="[Customer Dim].[Gender].[All]" dimensionUniqueName="[Customer Dim]" displayFolder="" count="2" unbalanced="0"/>
    <cacheHierarchy uniqueName="[Customer Dim].[Last Name]" caption="Last Name" attribute="1" defaultMemberUniqueName="[Customer Dim].[Last Name].[All]" allUniqueName="[Customer Dim].[Last Name].[All]" dimensionUniqueName="[Customer Dim]" displayFolder="" count="2" unbalanced="0"/>
    <cacheHierarchy uniqueName="[Customer Dim].[Mobile Number]" caption="Mobile Number" attribute="1" defaultMemberUniqueName="[Customer Dim].[Mobile Number].[All]" allUniqueName="[Customer Dim].[Mobile Number].[All]" dimensionUniqueName="[Customer Dim]" displayFolder="" count="2" unbalanced="0"/>
    <cacheHierarchy uniqueName="[Customer Dim].[State]" caption="State" attribute="1" defaultMemberUniqueName="[Customer Dim].[State].[All]" allUniqueName="[Customer Dim].[State].[All]" dimensionUniqueName="[Customer Dim]" displayFolder="" count="2" unbalanced="0"/>
    <cacheHierarchy uniqueName="[Dim Date].[Date]" caption="Dim Date.Date" attribute="1" defaultMemberUniqueName="[Dim Date].[Date].[All]" allUniqueName="[Dim Date].[Date].[All]" dimensionUniqueName="[Dim Date]" displayFolder="" count="2" unbalanced="0"/>
    <cacheHierarchy uniqueName="[Dim Date].[Date SK]" caption="Dim Date.Date SK" attribute="1" keyAttribute="1" defaultMemberUniqueName="[Dim Date].[Date SK].[All]" allUniqueName="[Dim Date].[Date SK].[All]" dimensionUniqueName="[Dim Date]" displayFolder="" count="2" unbalanced="0"/>
    <cacheHierarchy uniqueName="[Loan End Date SK].[Date]" caption="Loan End Date SK.Date" attribute="1" defaultMemberUniqueName="[Loan End Date SK].[Date].[All]" allUniqueName="[Loan End Date SK].[Date].[All]" dimensionUniqueName="[Loan End Date SK]" displayFolder="" count="2" unbalanced="0"/>
    <cacheHierarchy uniqueName="[Loan End Date SK].[Date SK]" caption="Loan End Date SK.Date SK" attribute="1" keyAttribute="1" defaultMemberUniqueName="[Loan End Date SK].[Date SK].[All]" allUniqueName="[Loan End Date SK].[Date SK].[All]" dimensionUniqueName="[Loan End Date SK]" displayFolder="" count="2" unbalanced="0"/>
    <cacheHierarchy uniqueName="[Loan Start Date SK].[Date]" caption="Loan Start Date SK.Date" attribute="1" defaultMemberUniqueName="[Loan Start Date SK].[Date].[All]" allUniqueName="[Loan Start Date SK].[Date].[All]" dimensionUniqueName="[Loan Start Date SK]" displayFolder="" count="2" unbalanced="0"/>
    <cacheHierarchy uniqueName="[Loan Start Date SK].[Date SK]" caption="Loan Start Date SK.Date SK" attribute="1" keyAttribute="1" defaultMemberUniqueName="[Loan Start Date SK].[Date SK].[All]" allUniqueName="[Loan Start Date SK].[Date SK].[All]" dimensionUniqueName="[Loan Start Date SK]" displayFolder="" count="2" unbalanced="0"/>
    <cacheHierarchy uniqueName="[Transaction Type Dim].[Transaction Type]" caption="Transaction Type" attribute="1" defaultMemberUniqueName="[Transaction Type Dim].[Transaction Type].[All]" allUniqueName="[Transaction Type Dim].[Transaction Type].[All]" dimensionUniqueName="[Transaction Type Dim]" displayFolder="" count="2" unbalanced="0"/>
    <cacheHierarchy uniqueName="[Transaction Type Dim].[Transaction Type Id SK]" caption="Transaction Type Id SK" attribute="1" keyAttribute="1" defaultMemberUniqueName="[Transaction Type Dim].[Transaction Type Id SK].[All]" allUniqueName="[Transaction Type Dim].[Transaction Type Id SK].[All]" dimensionUniqueName="[Transaction Type Dim]" displayFolder="" count="2" unbalanced="0"/>
    <cacheHierarchy uniqueName="[ATM Dim].[FK Branch ID SK]" caption="FK Branch ID SK" attribute="1" defaultMemberUniqueName="[ATM Dim].[FK Branch ID SK].[All]" allUniqueName="[ATM Dim].[FK Branch ID SK].[All]" dimensionUniqueName="[ATM Dim]" displayFolder="" count="2" unbalanced="0" hidden="1"/>
    <cacheHierarchy uniqueName="[Card Dim].[FK Customer ID SK]" caption="FK Customer ID SK" attribute="1" defaultMemberUniqueName="[Card Dim].[FK Customer ID SK].[All]" allUniqueName="[Card Dim].[FK Customer ID SK].[All]" dimensionUniqueName="[Card Dim]" displayFolder="" count="2" unbalanced="0" hidden="1"/>
    <cacheHierarchy uniqueName="[Measures].[Transaction Id BK]" caption="Transaction Id BK" measure="1" displayFolder="" measureGroup="ATM Transaction Fact" count="0"/>
    <cacheHierarchy uniqueName="[Measures].[Source System Code]" caption="Source System Code" measure="1" displayFolder="" measureGroup="ATM Transaction Fact" count="0"/>
    <cacheHierarchy uniqueName="[Measures].[Total Amount]" caption="Total Amount" measure="1" displayFolder="" measureGroup="ATM Transaction Fact" count="0"/>
    <cacheHierarchy uniqueName="[Measures].[ATM Transaction Fact Count]" caption="ATM Transaction Fact Count" measure="1" displayFolder="" measureGroup="ATM Transaction Fact" count="0"/>
    <cacheHierarchy uniqueName="[Measures].[Source System Code - Loan Fact]" caption="Source System Code - Loan Fact" measure="1" displayFolder="" measureGroup="Loan Fact" count="0"/>
    <cacheHierarchy uniqueName="[Measures].[Total Amount - Loan Fact]" caption="Total Amount - Loan Fact" measure="1" displayFolder="" measureGroup="Loan Fact" count="0"/>
    <cacheHierarchy uniqueName="[Measures].[Intrest Rate]" caption="Intrest Rate" measure="1" displayFolder="" measureGroup="Loan Fact" count="0"/>
    <cacheHierarchy uniqueName="[Measures].[Loan Month Terms]" caption="Loan Month Terms" measure="1" displayFolder="" measureGroup="Loan Fact" count="0"/>
    <cacheHierarchy uniqueName="[Measures].[Loan Fact Count]" caption="Loan Fact Count" measure="1" displayFolder="" measureGroup="Loan Fact" count="0"/>
  </cacheHierarchies>
  <kpis count="0"/>
  <dimensions count="9">
    <dimension name="ATM Dim" uniqueName="[ATM Dim]" caption="ATM Dim"/>
    <dimension name="Branch Dim" uniqueName="[Branch Dim]" caption="Branch Dim"/>
    <dimension name="Card Dim" uniqueName="[Card Dim]" caption="Card Dim"/>
    <dimension name="Customer Dim" uniqueName="[Customer Dim]" caption="Customer Dim"/>
    <dimension name="Dim Date" uniqueName="[Dim Date]" caption="Dim Date"/>
    <dimension name="Loan End Date SK" uniqueName="[Loan End Date SK]" caption="Loan End Date SK"/>
    <dimension name="Loan Start Date SK" uniqueName="[Loan Start Date SK]" caption="Loan Start Date SK"/>
    <dimension measure="1" name="Measures" uniqueName="[Measures]" caption="Measures"/>
    <dimension name="Transaction Type Dim" uniqueName="[Transaction Type Dim]" caption="Transaction Type Dim"/>
  </dimensions>
  <measureGroups count="2">
    <measureGroup name="ATM Transaction Fact" caption="ATM Transaction Fact"/>
    <measureGroup name="Loan Fact" caption="Loan Fact"/>
  </measureGroups>
  <maps count="10">
    <map measureGroup="0" dimension="0"/>
    <map measureGroup="0" dimension="1"/>
    <map measureGroup="0" dimension="2"/>
    <map measureGroup="0" dimension="3"/>
    <map measureGroup="0" dimension="4"/>
    <map measureGroup="0" dimension="8"/>
    <map measureGroup="1" dimension="1"/>
    <map measureGroup="1" dimension="3"/>
    <map measureGroup="1" dimension="5"/>
    <map measureGroup="1" dimension="6"/>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1" rowHeaderCaption="Branch Name" fieldListSortAscending="1">
  <location ref="A21:B32" firstHeaderRow="1" firstDataRow="1" firstDataCol="1"/>
  <pivotFields count="3">
    <pivotField axis="axisRow" allDrilled="1" showAll="0" dataSourceSort="1" defaultAttributeDrillState="1">
      <items count="11">
        <item n="Alaska United Bank"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fld="1"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9">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8" rowHeaderCaption="Branch Name" fieldListSortAscending="1">
  <location ref="A3:B14"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9" rowHeaderCaption="Branch Name" fieldListSortAscending="1">
  <location ref="A55:B58" firstHeaderRow="1" firstDataRow="1" firstDataCol="1"/>
  <pivotFields count="3">
    <pivotField allDrilled="1" showAll="0" dataSourceSort="1" defaultAttributeDrillState="1">
      <items count="11">
        <item n="Alaska United Bank" x="0"/>
        <item x="1"/>
        <item x="2"/>
        <item x="3"/>
        <item x="4"/>
        <item x="5"/>
        <item x="6"/>
        <item x="7"/>
        <item x="8"/>
        <item x="9"/>
        <item t="default"/>
      </items>
    </pivotField>
    <pivotField dataField="1" showAll="0"/>
    <pivotField axis="axisRow" allDrilled="1" showAll="0" dataSourceSort="1" defaultAttributeDrillState="1">
      <items count="3">
        <item x="0"/>
        <item x="1"/>
        <item t="default"/>
      </items>
    </pivotField>
  </pivotFields>
  <rowFields count="1">
    <field x="2"/>
  </rowFields>
  <rowItems count="3">
    <i>
      <x/>
    </i>
    <i>
      <x v="1"/>
    </i>
    <i t="grand">
      <x/>
    </i>
  </rowItems>
  <colItems count="1">
    <i/>
  </colItems>
  <dataFields count="1">
    <dataField fld="1" showDataAs="percentOfTotal" baseField="0" baseItem="304989656" numFmtId="10"/>
  </dataFields>
  <chartFormats count="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2" count="1" selected="0">
            <x v="1"/>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2" count="1" selected="0">
            <x v="0"/>
          </reference>
        </references>
      </pivotArea>
    </chartFormat>
    <chartFormat chart="18" format="8">
      <pivotArea type="data" outline="0" fieldPosition="0">
        <references count="2">
          <reference field="4294967294" count="1" selected="0">
            <x v="0"/>
          </reference>
          <reference field="2" count="1" selected="0">
            <x v="1"/>
          </reference>
        </references>
      </pivotArea>
    </chartFormat>
  </chartFormats>
  <pivotHierarchies count="39">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4" rowHeaderCaption="Branch Name" fieldListSortAscending="1">
  <location ref="A39:B50" firstHeaderRow="1" firstDataRow="1" firstDataCol="1"/>
  <pivotFields count="2">
    <pivotField axis="axisRow" allDrilled="1" showAll="0" dataSourceSort="1" defaultAttributeDrillState="1">
      <items count="11">
        <item n="Alaska United Bank"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fld="1"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9">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_Location" sourceName="[Branch Dim].[Branch Location]">
  <pivotTables>
    <pivotTable tabId="1" name="PivotTable1"/>
    <pivotTable tabId="1" name="PivotTable2"/>
    <pivotTable tabId="1" name="PivotTable4"/>
    <pivotTable tabId="1" name="PivotTable5"/>
  </pivotTables>
  <data>
    <olap pivotCacheId="1">
      <levels count="2">
        <level uniqueName="[Branch Dim].[Branch Location].[(All)]" sourceCaption="(All)" count="0"/>
        <level uniqueName="[Branch Dim].[Branch Location].[Branch Location]" sourceCaption="Branch Location" count="11">
          <ranges>
            <range startItem="0">
              <i n="[Branch Dim].[Branch Location].&amp;[Alabama]" c="Alabama"/>
              <i n="[Branch Dim].[Branch Location].&amp;[Alaska]" c="Alaska"/>
              <i n="[Branch Dim].[Branch Location].&amp;[Arizona]" c="Arizona"/>
              <i n="[Branch Dim].[Branch Location].&amp;[Arkansas]" c="Arkansas"/>
              <i n="[Branch Dim].[Branch Location].&amp;[Colorado]" c="Colorado"/>
              <i n="[Branch Dim].[Branch Location].&amp;[Delaware]" c="Delaware"/>
              <i n="[Branch Dim].[Branch Location].&amp;[Florida]" c="Florida"/>
              <i n="[Branch Dim].[Branch Location].&amp;[Hawaii]" c="Hawaii"/>
              <i n="[Branch Dim].[Branch Location].&amp;[Tennessee]" c="Tennessee"/>
              <i n="[Branch Dim].[Branch Location].&amp;[Texas]" c="Texas"/>
              <i n="[Branch Dim].[Branch Location].[All].UNKNOWNMEMBER" c="Unknown" nd="1"/>
            </range>
          </ranges>
        </level>
      </levels>
      <selections count="1">
        <selection n="[Branch Dim].[Branch 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ransaction_Type" sourceName="[Transaction Type Dim].[Transaction Type]">
  <pivotTables>
    <pivotTable tabId="1" name="PivotTable1"/>
  </pivotTables>
  <data>
    <olap pivotCacheId="1">
      <levels count="2">
        <level uniqueName="[Transaction Type Dim].[Transaction Type].[(All)]" sourceCaption="(All)" count="0"/>
        <level uniqueName="[Transaction Type Dim].[Transaction Type].[Transaction Type]" sourceCaption="Transaction Type" count="5">
          <ranges>
            <range startItem="0">
              <i n="[Transaction Type Dim].[Transaction Type].&amp;[Balance Inquiry]" c="Balance Inquiry"/>
              <i n="[Transaction Type Dim].[Transaction Type].&amp;[Deposit]" c="Deposit"/>
              <i n="[Transaction Type Dim].[Transaction Type].&amp;[Transfer]" c="Transfer"/>
              <i n="[Transaction Type Dim].[Transaction Type].&amp;[Withdrawal]" c="Withdrawal"/>
              <i n="[Transaction Type Dim].[Transaction Type].[All].UNKNOWNMEMBER" c="Unknown"/>
            </range>
          </ranges>
        </level>
      </levels>
      <selections count="1">
        <selection n="[Transaction Type Dim].[Transac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TM_Dim" sourceName="[ATM Dim].[ATM Status]">
  <data>
    <olap pivotCacheId="1">
      <levels count="2">
        <level uniqueName="[ATM Dim].[ATM Status].[(All)]" sourceCaption="(All)" count="0"/>
        <level uniqueName="[ATM Dim].[ATM Status].[ATM Status]" sourceCaption="ATM Status" count="7">
          <ranges>
            <range startItem="0">
              <i n="[ATM Dim].[ATM Status].&amp;[Available]" c="Available"/>
              <i n="[ATM Dim].[ATM Status].&amp;[Cash Out]" c="Cash Out"/>
              <i n="[ATM Dim].[ATM Status].&amp;[Limited Functionality]" c="Limited Functionality"/>
              <i n="[ATM Dim].[ATM Status].&amp;[Offline]" c="Offline"/>
              <i n="[ATM Dim].[ATM Status].&amp;[Out of Service]" c="Out of Service"/>
              <i n="[ATM Dim].[ATM Status].&amp;[Temporarily Unavailable]" c="Temporarily Unavailable"/>
              <i n="[ATM Dim].[ATM Status].[All].UNKNOWNMEMBER" c="Unknown"/>
            </range>
          </ranges>
        </level>
      </levels>
      <selections count="1">
        <selection n="[ATM Dim].[ATM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Location" cache="Slicer_Branch_Location" caption="Branch Location" level="1" style="SlicerStyleLight2" rowHeight="241300"/>
  <slicer name="Transaction Type" cache="Slicer_Transaction_Type" caption="Transaction Type" level="1" rowHeight="241300"/>
  <slicer name="ATM Status" cache="Slicer_ATM_Dim" caption="ATM Status" level="1" rowHeight="2413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8"/>
  <sheetViews>
    <sheetView topLeftCell="A26" workbookViewId="0">
      <selection activeCell="A55" sqref="A55"/>
    </sheetView>
  </sheetViews>
  <sheetFormatPr defaultRowHeight="15" x14ac:dyDescent="0.25"/>
  <cols>
    <col min="1" max="1" width="15" customWidth="1"/>
    <col min="2" max="2" width="22.5703125" customWidth="1"/>
    <col min="3" max="10" width="22.28515625" bestFit="1" customWidth="1"/>
    <col min="11" max="11" width="11.28515625" bestFit="1" customWidth="1"/>
  </cols>
  <sheetData>
    <row r="3" spans="1:2" x14ac:dyDescent="0.25">
      <c r="A3" s="1" t="s">
        <v>12</v>
      </c>
      <c r="B3" t="s">
        <v>11</v>
      </c>
    </row>
    <row r="4" spans="1:2" x14ac:dyDescent="0.25">
      <c r="A4" s="2" t="s">
        <v>8</v>
      </c>
      <c r="B4" s="3">
        <v>1231269522</v>
      </c>
    </row>
    <row r="5" spans="1:2" x14ac:dyDescent="0.25">
      <c r="A5" s="2" t="s">
        <v>4</v>
      </c>
      <c r="B5" s="3">
        <v>1162191929</v>
      </c>
    </row>
    <row r="6" spans="1:2" x14ac:dyDescent="0.25">
      <c r="A6" s="2" t="s">
        <v>6</v>
      </c>
      <c r="B6" s="3">
        <v>1176850140</v>
      </c>
    </row>
    <row r="7" spans="1:2" x14ac:dyDescent="0.25">
      <c r="A7" s="2" t="s">
        <v>10</v>
      </c>
      <c r="B7" s="3">
        <v>1195857769</v>
      </c>
    </row>
    <row r="8" spans="1:2" x14ac:dyDescent="0.25">
      <c r="A8" s="2" t="s">
        <v>3</v>
      </c>
      <c r="B8" s="3">
        <v>1231250738</v>
      </c>
    </row>
    <row r="9" spans="1:2" x14ac:dyDescent="0.25">
      <c r="A9" s="2" t="s">
        <v>9</v>
      </c>
      <c r="B9" s="3">
        <v>1197182640</v>
      </c>
    </row>
    <row r="10" spans="1:2" x14ac:dyDescent="0.25">
      <c r="A10" s="2" t="s">
        <v>5</v>
      </c>
      <c r="B10" s="3">
        <v>1220089905</v>
      </c>
    </row>
    <row r="11" spans="1:2" x14ac:dyDescent="0.25">
      <c r="A11" s="2" t="s">
        <v>1</v>
      </c>
      <c r="B11" s="3">
        <v>1080138373</v>
      </c>
    </row>
    <row r="12" spans="1:2" x14ac:dyDescent="0.25">
      <c r="A12" s="2" t="s">
        <v>7</v>
      </c>
      <c r="B12" s="3">
        <v>1210929295</v>
      </c>
    </row>
    <row r="13" spans="1:2" x14ac:dyDescent="0.25">
      <c r="A13" s="2" t="s">
        <v>2</v>
      </c>
      <c r="B13" s="3">
        <v>1220270468</v>
      </c>
    </row>
    <row r="14" spans="1:2" x14ac:dyDescent="0.25">
      <c r="A14" s="2" t="s">
        <v>0</v>
      </c>
      <c r="B14" s="3">
        <v>11926030779</v>
      </c>
    </row>
    <row r="21" spans="1:2" x14ac:dyDescent="0.25">
      <c r="A21" s="1" t="s">
        <v>12</v>
      </c>
      <c r="B21" t="s">
        <v>13</v>
      </c>
    </row>
    <row r="22" spans="1:2" x14ac:dyDescent="0.25">
      <c r="A22" s="2" t="s">
        <v>4</v>
      </c>
      <c r="B22" s="3">
        <v>29063</v>
      </c>
    </row>
    <row r="23" spans="1:2" x14ac:dyDescent="0.25">
      <c r="A23" s="2" t="s">
        <v>4</v>
      </c>
      <c r="B23" s="3">
        <v>28372</v>
      </c>
    </row>
    <row r="24" spans="1:2" x14ac:dyDescent="0.25">
      <c r="A24" s="2" t="s">
        <v>6</v>
      </c>
      <c r="B24" s="3">
        <v>28760</v>
      </c>
    </row>
    <row r="25" spans="1:2" x14ac:dyDescent="0.25">
      <c r="A25" s="2" t="s">
        <v>10</v>
      </c>
      <c r="B25" s="3">
        <v>29735</v>
      </c>
    </row>
    <row r="26" spans="1:2" x14ac:dyDescent="0.25">
      <c r="A26" s="2" t="s">
        <v>3</v>
      </c>
      <c r="B26" s="3">
        <v>29371</v>
      </c>
    </row>
    <row r="27" spans="1:2" x14ac:dyDescent="0.25">
      <c r="A27" s="2" t="s">
        <v>9</v>
      </c>
      <c r="B27" s="3">
        <v>27933</v>
      </c>
    </row>
    <row r="28" spans="1:2" x14ac:dyDescent="0.25">
      <c r="A28" s="2" t="s">
        <v>5</v>
      </c>
      <c r="B28" s="3">
        <v>29301</v>
      </c>
    </row>
    <row r="29" spans="1:2" x14ac:dyDescent="0.25">
      <c r="A29" s="2" t="s">
        <v>1</v>
      </c>
      <c r="B29" s="3">
        <v>27270</v>
      </c>
    </row>
    <row r="30" spans="1:2" x14ac:dyDescent="0.25">
      <c r="A30" s="2" t="s">
        <v>7</v>
      </c>
      <c r="B30" s="3">
        <v>29222</v>
      </c>
    </row>
    <row r="31" spans="1:2" x14ac:dyDescent="0.25">
      <c r="A31" s="2" t="s">
        <v>2</v>
      </c>
      <c r="B31" s="3">
        <v>28790</v>
      </c>
    </row>
    <row r="32" spans="1:2" x14ac:dyDescent="0.25">
      <c r="A32" s="2" t="s">
        <v>0</v>
      </c>
      <c r="B32" s="3">
        <v>287817</v>
      </c>
    </row>
    <row r="39" spans="1:2" x14ac:dyDescent="0.25">
      <c r="A39" s="1" t="s">
        <v>12</v>
      </c>
      <c r="B39" t="s">
        <v>16</v>
      </c>
    </row>
    <row r="40" spans="1:2" x14ac:dyDescent="0.25">
      <c r="A40" s="2" t="s">
        <v>4</v>
      </c>
      <c r="B40" s="3">
        <v>153946512.55999994</v>
      </c>
    </row>
    <row r="41" spans="1:2" x14ac:dyDescent="0.25">
      <c r="A41" s="2" t="s">
        <v>4</v>
      </c>
      <c r="B41" s="3">
        <v>164900801.88000014</v>
      </c>
    </row>
    <row r="42" spans="1:2" x14ac:dyDescent="0.25">
      <c r="A42" s="2" t="s">
        <v>6</v>
      </c>
      <c r="B42" s="3">
        <v>127419079.99000002</v>
      </c>
    </row>
    <row r="43" spans="1:2" x14ac:dyDescent="0.25">
      <c r="A43" s="2" t="s">
        <v>10</v>
      </c>
      <c r="B43" s="3">
        <v>102731946.51000002</v>
      </c>
    </row>
    <row r="44" spans="1:2" x14ac:dyDescent="0.25">
      <c r="A44" s="2" t="s">
        <v>3</v>
      </c>
      <c r="B44" s="3">
        <v>133220074.88999994</v>
      </c>
    </row>
    <row r="45" spans="1:2" x14ac:dyDescent="0.25">
      <c r="A45" s="2" t="s">
        <v>9</v>
      </c>
      <c r="B45" s="3">
        <v>121529159.82999986</v>
      </c>
    </row>
    <row r="46" spans="1:2" x14ac:dyDescent="0.25">
      <c r="A46" s="2" t="s">
        <v>5</v>
      </c>
      <c r="B46" s="3">
        <v>141053755.07999986</v>
      </c>
    </row>
    <row r="47" spans="1:2" x14ac:dyDescent="0.25">
      <c r="A47" s="2" t="s">
        <v>1</v>
      </c>
      <c r="B47" s="3">
        <v>132445108.76999992</v>
      </c>
    </row>
    <row r="48" spans="1:2" x14ac:dyDescent="0.25">
      <c r="A48" s="2" t="s">
        <v>7</v>
      </c>
      <c r="B48" s="3">
        <v>117559393.25000006</v>
      </c>
    </row>
    <row r="49" spans="1:2" x14ac:dyDescent="0.25">
      <c r="A49" s="2" t="s">
        <v>2</v>
      </c>
      <c r="B49" s="3">
        <v>127138928.06999992</v>
      </c>
    </row>
    <row r="50" spans="1:2" x14ac:dyDescent="0.25">
      <c r="A50" s="2" t="s">
        <v>0</v>
      </c>
      <c r="B50" s="3">
        <v>1321944760.8299997</v>
      </c>
    </row>
    <row r="55" spans="1:2" x14ac:dyDescent="0.25">
      <c r="A55" s="1" t="s">
        <v>12</v>
      </c>
      <c r="B55" t="s">
        <v>16</v>
      </c>
    </row>
    <row r="56" spans="1:2" x14ac:dyDescent="0.25">
      <c r="A56" s="2" t="s">
        <v>17</v>
      </c>
      <c r="B56" s="10">
        <v>0.50142158220274291</v>
      </c>
    </row>
    <row r="57" spans="1:2" x14ac:dyDescent="0.25">
      <c r="A57" s="2" t="s">
        <v>18</v>
      </c>
      <c r="B57" s="10">
        <v>0.49857841779725903</v>
      </c>
    </row>
    <row r="58" spans="1:2" x14ac:dyDescent="0.25">
      <c r="A58" s="2" t="s">
        <v>0</v>
      </c>
      <c r="B58" s="10">
        <v>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showGridLines="0" showRowColHeaders="0" tabSelected="1" zoomScale="85" zoomScaleNormal="85" workbookViewId="0">
      <selection activeCell="W18" sqref="W18"/>
    </sheetView>
  </sheetViews>
  <sheetFormatPr defaultRowHeight="15" x14ac:dyDescent="0.25"/>
  <cols>
    <col min="1" max="16384" width="9.140625" style="4"/>
  </cols>
  <sheetData>
    <row r="1" spans="1:23" ht="28.5" x14ac:dyDescent="0.45">
      <c r="A1" s="13" t="s">
        <v>19</v>
      </c>
      <c r="B1" s="14"/>
      <c r="C1" s="14"/>
      <c r="D1" s="14"/>
      <c r="E1" s="5"/>
      <c r="F1" s="5"/>
      <c r="G1" s="5" t="s">
        <v>14</v>
      </c>
      <c r="H1" s="6" t="s">
        <v>15</v>
      </c>
      <c r="I1" s="12"/>
      <c r="J1" s="12"/>
      <c r="K1" s="12"/>
      <c r="L1" s="12"/>
      <c r="M1" s="5"/>
      <c r="N1" s="5"/>
      <c r="O1" s="5"/>
      <c r="P1" s="5"/>
      <c r="Q1" s="5"/>
      <c r="R1" s="5"/>
      <c r="S1" s="5"/>
      <c r="T1" s="5"/>
      <c r="U1" s="5"/>
      <c r="V1" s="11"/>
      <c r="W1" s="11"/>
    </row>
    <row r="2" spans="1:23" ht="28.5" x14ac:dyDescent="0.45">
      <c r="A2" s="7"/>
      <c r="B2" s="7"/>
      <c r="C2" s="7"/>
      <c r="D2" s="7"/>
      <c r="E2" s="7"/>
      <c r="F2" s="7"/>
      <c r="G2" s="7"/>
      <c r="H2" s="8"/>
      <c r="I2" s="9"/>
      <c r="J2" s="9"/>
      <c r="K2" s="9"/>
      <c r="L2" s="9"/>
      <c r="M2" s="7"/>
      <c r="N2" s="7"/>
      <c r="O2" s="7"/>
      <c r="P2" s="7"/>
      <c r="Q2" s="7"/>
      <c r="R2" s="7"/>
      <c r="S2" s="7"/>
      <c r="T2" s="7"/>
      <c r="U2" s="7"/>
    </row>
  </sheetData>
  <mergeCells count="2">
    <mergeCell ref="I1:L1"/>
    <mergeCell ref="A1:D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modified xsi:type="dcterms:W3CDTF">2024-09-12T07:56:55Z</dcterms:modified>
</cp:coreProperties>
</file>