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ownloads\Boothcamp Binar\"/>
    </mc:Choice>
  </mc:AlternateContent>
  <xr:revisionPtr revIDLastSave="0" documentId="13_ncr:1_{C6AC3A6A-FF59-4847-8BBB-CFD289D41F3C}" xr6:coauthVersionLast="47" xr6:coauthVersionMax="47" xr10:uidLastSave="{00000000-0000-0000-0000-000000000000}"/>
  <bookViews>
    <workbookView xWindow="-120" yWindow="-120" windowWidth="29040" windowHeight="15990" activeTab="3" xr2:uid="{06400A5E-0EB9-4CF3-94FD-92EF319EF0EB}"/>
  </bookViews>
  <sheets>
    <sheet name="Test Scenario Web Challange" sheetId="1" r:id="rId1"/>
    <sheet name="Test Case Web Challange" sheetId="3" r:id="rId2"/>
    <sheet name="Test Scenario Mobile Challange" sheetId="4" r:id="rId3"/>
    <sheet name="Test Case Mobile Challange"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4" l="1"/>
  <c r="E14" i="1"/>
</calcChain>
</file>

<file path=xl/sharedStrings.xml><?xml version="1.0" encoding="utf-8"?>
<sst xmlns="http://schemas.openxmlformats.org/spreadsheetml/2006/main" count="2327" uniqueCount="671">
  <si>
    <t>No</t>
  </si>
  <si>
    <t>Module Name / Requirement ID</t>
  </si>
  <si>
    <t>Test Scenario ID</t>
  </si>
  <si>
    <t>Test Scenario Name</t>
  </si>
  <si>
    <t># of Test Case</t>
  </si>
  <si>
    <t>Test Case ID</t>
  </si>
  <si>
    <t>Test Priority</t>
  </si>
  <si>
    <t>Test Type</t>
  </si>
  <si>
    <t>Precondition</t>
  </si>
  <si>
    <t>Test Steps</t>
  </si>
  <si>
    <t>Test Data</t>
  </si>
  <si>
    <t xml:space="preserve">Expected Result </t>
  </si>
  <si>
    <t xml:space="preserve">Actual Result </t>
  </si>
  <si>
    <t>Status</t>
  </si>
  <si>
    <t>Tester Name</t>
  </si>
  <si>
    <t>Tested Date</t>
  </si>
  <si>
    <t>Remarks</t>
  </si>
  <si>
    <t xml:space="preserve">Attachment Screenshot / Recording </t>
  </si>
  <si>
    <t>Login</t>
  </si>
  <si>
    <t>Sign Up Account</t>
  </si>
  <si>
    <t>Create Account with valid data</t>
  </si>
  <si>
    <t>1. Open Browser</t>
  </si>
  <si>
    <t>1. Go to URL https://secondhand.binaracademy.org/
2. Click "Masuk" button
3. Click "Daftar di sini" button
4. Input Name
5. Input Email
6. Input Password
7. Click "Daftar" button</t>
  </si>
  <si>
    <t>Test Case</t>
  </si>
  <si>
    <t xml:space="preserve">Success create account and direct to Home Page </t>
  </si>
  <si>
    <t>PASSED</t>
  </si>
  <si>
    <t>DEO</t>
  </si>
  <si>
    <t>Medium</t>
  </si>
  <si>
    <t>Create Account with Name is Empty</t>
  </si>
  <si>
    <t>System will show alert that Name field cannot be Empty</t>
  </si>
  <si>
    <t>Create Account with Email is Empty</t>
  </si>
  <si>
    <t>Create Account with Password is Empty</t>
  </si>
  <si>
    <t>System will show alert that Email field cannot be Empty</t>
  </si>
  <si>
    <t>System will show alert that Password field cannot be Empty</t>
  </si>
  <si>
    <t>Create Account with Empty Data</t>
  </si>
  <si>
    <t xml:space="preserve">Fill Name, Email, and Password with :
1. Name :
2. Email : 
3. Password : </t>
  </si>
  <si>
    <t>System will show alert that All field cannot be Empty</t>
  </si>
  <si>
    <t>Create Account with wrong Email format</t>
  </si>
  <si>
    <t>Fill Name, Email, and Password with :
1. Name : Seller
2. Email : seller@gmail.com
3. Password : seller12</t>
  </si>
  <si>
    <t>Fill Name, Email, and Password with :
1. Name :
2. Email : seller@gmail.com
3. Password : seller12</t>
  </si>
  <si>
    <t>Fill Name, Email, and Password with :
1. Name : Seller
2. Email : 
3. Password : seller12</t>
  </si>
  <si>
    <t>Fill Name, Email, and Password with :
1. Name : Seller
2. Email : seller@gmail.com
3. Password :</t>
  </si>
  <si>
    <t>Fill Name, Email, and Password with :
1. Name : Seller
2. Email : seller@
3. Password : seller12</t>
  </si>
  <si>
    <t>System will show alert if Email format is wrong</t>
  </si>
  <si>
    <t>Fill Name, Email, and Password with :
1. Name : Seller
2. Email : seller@gmail.com
3. Password : s</t>
  </si>
  <si>
    <t>Success create account and direct to Home Page</t>
  </si>
  <si>
    <t>Sign In Account</t>
  </si>
  <si>
    <t>Create Account with an existing Email</t>
  </si>
  <si>
    <t>System will show alert that Email already exists</t>
  </si>
  <si>
    <t>Sign In with valid data</t>
  </si>
  <si>
    <t>Fill Name, Email, and Password with :
1. Email : seller@gmail.com
2. Password : seller12</t>
  </si>
  <si>
    <t>Success Sign In and direct to Home Page</t>
  </si>
  <si>
    <t>Sign In with Invalid Email</t>
  </si>
  <si>
    <t>Fill Name, Email, and Password with :
1. Email : seller@yahoo.com
2. Password : seller12</t>
  </si>
  <si>
    <t>System will show alert Invalid Email or Password</t>
  </si>
  <si>
    <t>Sign In with Invalid Password</t>
  </si>
  <si>
    <t>Fill Name, Email, and Password with :
1. Email : seller@gmail.com
2. Password : seller</t>
  </si>
  <si>
    <t>Upload Sales Product</t>
  </si>
  <si>
    <t>Sales Product</t>
  </si>
  <si>
    <t>Positive</t>
  </si>
  <si>
    <t>Negative</t>
  </si>
  <si>
    <t>Upload Sales Product with valid data</t>
  </si>
  <si>
    <t>1. Open Browser
2. Go to URL https://secondhand.binaracademy.org/
3. Click "Masuk" button
4. Sign In Account</t>
  </si>
  <si>
    <t>Create Account with Password less than 8 Character</t>
  </si>
  <si>
    <t>Create Account with Password more 16 than  Character</t>
  </si>
  <si>
    <t>System will show alert that Password must more than 8 Character and less than 16 Caracter</t>
  </si>
  <si>
    <t>Fill Name, Email, and Password with :
1. Name : Seller
2. Email : seller@gmail.com
3. Password : seller12345678910</t>
  </si>
  <si>
    <t>Fill Product Name, Product Price, Category, Description, and Photo Product with :
1. Product Name : Laptop Murah
2. Product Price : 1000000
3. Category : Elektronik
4. Description : 100 % Orisinil dan Murah
5. Photo Product : https://drive.google.com/file/d/16uNdN6SvE1QPYDFbd1kDT4QoNkCaGZgM/view?usp=sharing</t>
  </si>
  <si>
    <t>Upload Sales Product with Product Name Empty</t>
  </si>
  <si>
    <t>Fill Product Name, Product Price, Category, Description, and Photo Product with :
1. Product Name : 
2. Product Price : 1000000
3. Category : Elektronik
4. Description : 100 % Orisinil dan Murah
5. Photo Product : https://drive.google.com/file/d/16uNdN6SvE1QPYDFbd1kDT4QoNkCaGZgM/view?usp=sharing</t>
  </si>
  <si>
    <t>Success Upload Sales Product to Marketplace</t>
  </si>
  <si>
    <t>System will show alert that Product Name field cannot be Empty</t>
  </si>
  <si>
    <t>Fill Product Name, Product Price, Category, Description, and Photo Product with :
1. Product Name : Laptop Murah
2. Product Price : 
3. Category : Elektronik
4. Description : 100 % Orisinil dan Murah
5. Photo Product : https://drive.google.com/file/d/16uNdN6SvE1QPYDFbd1kDT4QoNkCaGZgM/view?usp=sharing</t>
  </si>
  <si>
    <t>System will show alert that Product Price field cannot be Empty</t>
  </si>
  <si>
    <t>Upload Sales Product with Product Price is minus</t>
  </si>
  <si>
    <t>System will show alert that Product Price should not minus</t>
  </si>
  <si>
    <t>FAILED</t>
  </si>
  <si>
    <t>Upload Sales Product with Product Price is Empty</t>
  </si>
  <si>
    <t xml:space="preserve">Upload Sales Product with Category is Empty </t>
  </si>
  <si>
    <t>System will show alert that Category field cannot be Empty</t>
  </si>
  <si>
    <t xml:space="preserve">Upload Sales Product with Description is Empty </t>
  </si>
  <si>
    <t>Fill Product Name, Product Price, Category, Description, and Photo Product with :
1. Product Name : Laptop Murah
2. Product Price : -1000000
3. Category : Elektronik
4. Description : 100 % Orisinil dan Murah
5. Photo Product : https://drive.google.com/file/d/16uNdN6SvE1QPYDFbd1kDT4QoNkCaGZgM/view?usp=sharing</t>
  </si>
  <si>
    <t>System will show alert that Description field cannot be Empty</t>
  </si>
  <si>
    <t xml:space="preserve">Upload Sales Product with Photo Product is Empty </t>
  </si>
  <si>
    <t>System will show alert that Photo Product field cannot be Empty</t>
  </si>
  <si>
    <t>Create Account fill Name with Special Character</t>
  </si>
  <si>
    <t>Fill Name, Email, and Password with :
1. Name : Seller !@#$
2. Email : seller@
3. Password : seller12</t>
  </si>
  <si>
    <t>System will show alert that cannot fill Name with Special Character</t>
  </si>
  <si>
    <t>Fill Name, Email, and Password with :
1. Name : Seller 123
2. Email : seller@gmail.com
3. Password : seller12</t>
  </si>
  <si>
    <t>Create Account fill Email with Space</t>
  </si>
  <si>
    <t>Fill Name, Email, and Password with :
1. Name : Seller
2. Email : seller @gmail.com
3. Password : seller12</t>
  </si>
  <si>
    <t>System will show alert that cannot fill Email with Space</t>
  </si>
  <si>
    <t>Create Account fill email wihout TLD</t>
  </si>
  <si>
    <t>Fill Name, Email, and Password with :
1. Name : Seller
2. Email : seller@gmail
3. Password : seller12</t>
  </si>
  <si>
    <t>Login_TS_001_TC_001</t>
  </si>
  <si>
    <t>Login_TS_001_TC_002</t>
  </si>
  <si>
    <t>Login_TS_001_TC_003</t>
  </si>
  <si>
    <t>Login_TS_001_TC_004</t>
  </si>
  <si>
    <t>Login_TS_001_TC_005</t>
  </si>
  <si>
    <t>Login_TS_001_TC_006</t>
  </si>
  <si>
    <t>Login_TS_001_TC_007</t>
  </si>
  <si>
    <t>Login_TS_001_TC_008</t>
  </si>
  <si>
    <t>Login_TS_001_TC_009</t>
  </si>
  <si>
    <t>Login_TS_001_TC_010</t>
  </si>
  <si>
    <t>Login_TS_001_TC_011</t>
  </si>
  <si>
    <t>Login_TS_001_TC_012</t>
  </si>
  <si>
    <t>Login_TS_001_TC_013</t>
  </si>
  <si>
    <t>Upload Sales Product_TS_001</t>
  </si>
  <si>
    <t>Login_TS_002_TC_001</t>
  </si>
  <si>
    <t>Login_TS_002_TC_002</t>
  </si>
  <si>
    <t>Login_TS_002_TC_003</t>
  </si>
  <si>
    <t>Sign In fill email without TLD</t>
  </si>
  <si>
    <t>Fill Name, Email, and Password with :
1. Email : seller@gmail
2. Password : seller12</t>
  </si>
  <si>
    <t>Upload Sales Product Photo Product with Corrupt file</t>
  </si>
  <si>
    <t>System will show alert that File is Corrupt</t>
  </si>
  <si>
    <t>System will show alert that file size too large</t>
  </si>
  <si>
    <t>Upload Sales Product Photo Product with file size more than 1mb</t>
  </si>
  <si>
    <t>After click "Jual" button, seller will direct to Pensonal Data Page for fill completely personal data first</t>
  </si>
  <si>
    <t>Upload Sales Product but Seller have not completed personal data</t>
  </si>
  <si>
    <t>Personal Data</t>
  </si>
  <si>
    <t>Complete Personal Data_TS_001</t>
  </si>
  <si>
    <t>Complete Personal Data</t>
  </si>
  <si>
    <t>Upload Sales Product_TS_001_TC_001</t>
  </si>
  <si>
    <t>Upload Sales Product_TS_001_TC_002</t>
  </si>
  <si>
    <t>Upload Sales Product_TS_001_TC_003</t>
  </si>
  <si>
    <t>Upload Sales Product_TS_001_TC_004</t>
  </si>
  <si>
    <t>Upload Sales Product_TS_001_TC_005</t>
  </si>
  <si>
    <t>Upload Sales Product_TS_001_TC_006</t>
  </si>
  <si>
    <t>Upload Sales Product_TS_001_TC_007</t>
  </si>
  <si>
    <t>Upload Sales Product_TS_001_TC_008</t>
  </si>
  <si>
    <t>Upload Sales Product_TS_001_TC_009</t>
  </si>
  <si>
    <t>Upload Sales Product_TS_001_TC_010</t>
  </si>
  <si>
    <t>Upload Sales Product_TS_001_TC_011</t>
  </si>
  <si>
    <t>Login_TS_002_TC_004</t>
  </si>
  <si>
    <t>Sign In_TS_002</t>
  </si>
  <si>
    <t>Sign Up_TS_001</t>
  </si>
  <si>
    <t>Complete Personal Data_TS_001_TC_001</t>
  </si>
  <si>
    <t>Complete Personal Data with valid data</t>
  </si>
  <si>
    <t>1. Click "+Jual" button
2. Input Product Name
3. Input Product Price
4. Choose Category
5. Input Description
6. Upload Photo Product
7. Click "Terbitkan" button</t>
  </si>
  <si>
    <t>Success Update Personal Data and direct to Home Page</t>
  </si>
  <si>
    <t>Complete Personal Data with Photo Profile is Empty</t>
  </si>
  <si>
    <t xml:space="preserve">Fill City, Address, and Phone Number with :
1. Photo Profile : 
2. City : Solo
3. Address : Jl. Sejahtera 1, No. 01 RT.001/001, Solo
4. Phone Number : 089912345678
</t>
  </si>
  <si>
    <t>System will show alert that Photo Profile cannot be Empty</t>
  </si>
  <si>
    <t>System didn’t show alert but cannot update personal data</t>
  </si>
  <si>
    <t>Complete Personal Data with Photo Profile with file size more than 1mb</t>
  </si>
  <si>
    <t xml:space="preserve">Complete Personal Data with Photo Profile with Corupt file </t>
  </si>
  <si>
    <t>System will show alert that file is corupt</t>
  </si>
  <si>
    <t xml:space="preserve">Complete Personal Data with Name is Empty </t>
  </si>
  <si>
    <t>1. Click Profile Icon
2. Click  Name Profile
3. Upload Photo Profile
4. Input Name
5. Choose City
6. Input Address
7. Input Phone Number 
8. Click "Simpan" button</t>
  </si>
  <si>
    <t xml:space="preserve">Fill City, Address, and Phone Number with :
1. Photo Profile : https://drive.google.com/file/d/16uNdN6SvE1QPYDFbd1kDT4QoNkCaGZgM/view?usp=sharing
2. Name : Seller
3. City : Solo
4. Address : Jl. Sejahtera 1, No. 01 RT.001/001, Solo
5. Phone Number : 089912345678
</t>
  </si>
  <si>
    <t>Fill City, Address, and Phone Number with :
1. Photo Profile : https://drive.google.com/file/d/14961iPuCzjUJ_l23qbrQazRMK5CN5COT/view?usp=sharing
2. Name : Seller
3. City : Solo
4. Address : Jl. Sejahtera 1, No. 01 RT.001/001, Solo
5. Phone Number : 089912345678</t>
  </si>
  <si>
    <t xml:space="preserve">Fill City, Address, and Phone Number with :
1. Photo Profile : https://drive.google.com/file/d/1xApatedcUSCKX2e2zHkVVLpbgJGM09iQ/view?usp=sharing
2. Name : Seller
3. City : Solo
4. Address : Jl. Sejahtera 1, No. 01 RT.001/001, Solo
5. Phone Number : 089912345678
</t>
  </si>
  <si>
    <t>System will show alert that Name cannot be empty</t>
  </si>
  <si>
    <t>Complete Personal Data fill Name with Numberic</t>
  </si>
  <si>
    <t xml:space="preserve">Fill City, Address, and Phone Number with :
1. Photo Profile : https://drive.google.com/file/d/16uNdN6SvE1QPYDFbd1kDT4QoNkCaGZgM/view?usp=sharing
2. Name : Seller 12
3. City : Solo
4. Address : Jl. Sejahtera 1, No. 01 RT.001/001, Solo
5. Phone Number : 089912345678
</t>
  </si>
  <si>
    <t>System will show alert that cannot fill Name with Numberic</t>
  </si>
  <si>
    <t>Create Account fill Name with Numberic</t>
  </si>
  <si>
    <t>Success Update Personal Data</t>
  </si>
  <si>
    <t>Complete Personal Data fill Name with Special Character</t>
  </si>
  <si>
    <t xml:space="preserve">Fill City, Address, and Phone Number with :
1. Photo Profile : https://drive.google.com/file/d/16uNdN6SvE1QPYDFbd1kDT4QoNkCaGZgM/view?usp=sharing
2. Name : Seller %$%!@
3. City : Solo
4. Address : Jl. Sejahtera 1, No. 01 RT.001/001, Solo
5. Phone Number : 089912345678
</t>
  </si>
  <si>
    <t>Complete Personal Data didn’t choose City</t>
  </si>
  <si>
    <t>System will show alert that City cannot be empty</t>
  </si>
  <si>
    <t>System will show alert that Name City be empty</t>
  </si>
  <si>
    <t>Complete Personal Data_TS_001_TC_002</t>
  </si>
  <si>
    <t>Complete Personal Data_TS_001_TC_003</t>
  </si>
  <si>
    <t>Complete Personal Data_TS_001_TC_004</t>
  </si>
  <si>
    <t>Complete Personal Data_TS_001_TC_005</t>
  </si>
  <si>
    <t>Complete Personal Data_TS_001_TC_006</t>
  </si>
  <si>
    <t>Complete Personal Data_TS_001_TC_007</t>
  </si>
  <si>
    <t>Complete Personal Data_TS_001_TC_008</t>
  </si>
  <si>
    <t xml:space="preserve">Fill City, Address, and Phone Number with :
1. Photo Profile : https://drive.google.com/file/d/16uNdN6SvE1QPYDFbd1kDT4QoNkCaGZgM/view?usp=sharing
2. Name : Seller
3. City : 
4. Address : Jl. Sejahtera 1, No. 01 RT.001/001, Solo
5. Phone Number : 089912345678
</t>
  </si>
  <si>
    <t xml:space="preserve">Fill City, Address, and Phone Number with :
1. Photo Profile : https://drive.google.com/file/d/16uNdN6SvE1QPYDFbd1kDT4QoNkCaGZgM/view?usp=sharing
2. Name : Seller
3. City : Solo
4. Address : 
5. Phone Number : 089912345678
</t>
  </si>
  <si>
    <t>System will show alert that Address cannot be empty</t>
  </si>
  <si>
    <t>System will show alert that Name Address be empty</t>
  </si>
  <si>
    <t>Complete Personal Data with Phone Number is Empty</t>
  </si>
  <si>
    <t>Complete Personal Data with Address is Empty</t>
  </si>
  <si>
    <t xml:space="preserve">Fill City, Address, and Phone Number with :
1. Photo Profile : https://drive.google.com/file/d/16uNdN6SvE1QPYDFbd1kDT4QoNkCaGZgM/view?usp=sharing
2. Name : Seller
3. City : Solo
4. Address : Jl. Sejahtera 1, No. 01 RT.001/001, Solo
5. Phone Number : 
</t>
  </si>
  <si>
    <t>System will show alert that Phone Number cannot be empty</t>
  </si>
  <si>
    <t xml:space="preserve">Fill City, Address, and Phone Number with :
1. Photo Profile : https://drive.google.com/file/d/16uNdN6SvE1QPYDFbd1kDT4QoNkCaGZgM/view?usp=sharing
2. Name : Seller
3. City : Solo
4. Address : Jl. Sejahtera 1, No. 01 RT.001/001, Solo
5. Phone Number : 0
</t>
  </si>
  <si>
    <t>Complete Personal Data fill Phone Number with 1 Digit Number</t>
  </si>
  <si>
    <t>System will show alert that Phone Number must more than 12 Digits less than 15 Digits</t>
  </si>
  <si>
    <t>Complete Personal Data fill Phone Number with 16 Digit Number</t>
  </si>
  <si>
    <t xml:space="preserve">Fill City, Address, and Phone Number with :
1. Photo Profile : https://drive.google.com/file/d/16uNdN6SvE1QPYDFbd1kDT4QoNkCaGZgM/view?usp=sharing
2. Name : Seller
3. City : Solo
4. Address : Jl. Sejahtera 1, No. 01 RT.001/001, Solo
5. Phone Number : 089612345678910111213
</t>
  </si>
  <si>
    <t>Complete Personal Data fill Phone Number with Alphabet</t>
  </si>
  <si>
    <t>System will disable to fill Phone Number with Alphabet</t>
  </si>
  <si>
    <t>Can fill Phone Number with Alphabet and Success Update Personal Data</t>
  </si>
  <si>
    <t xml:space="preserve">Fill City, Address, and Phone Number with :
1. Photo Profile : https://drive.google.com/file/d/16uNdN6SvE1QPYDFbd1kDT4QoNkCaGZgM/view?usp=sharing
2. Name : Seller
3. City : Solo
4. Address : Jl. Sejahtera 1, No. 01 RT.001/001, Solo
5. Phone Number : 089612345678abc
</t>
  </si>
  <si>
    <t>Complete Personal Data fill Phone Number with Special Character</t>
  </si>
  <si>
    <t xml:space="preserve">Fill City, Address, and Phone Number with :
1. Photo Profile : https://drive.google.com/file/d/16uNdN6SvE1QPYDFbd1kDT4QoNkCaGZgM/view?usp=sharing
2. Name : Seller
3. City : Solo
4. Address : Jl. Sejahtera 1, No. 01 RT.001/001, Solo
5. Phone Number : 089612345678!!@#$%
</t>
  </si>
  <si>
    <t>System will disable to fill Phone Number with Special Character</t>
  </si>
  <si>
    <t>Can fill Phone Number with Special Character and Success Update Personal Data</t>
  </si>
  <si>
    <t>Complete Personal Data fill Phone Number with Space</t>
  </si>
  <si>
    <t>System will disable to fill Phone Number with Space</t>
  </si>
  <si>
    <t>Can fill Phone Number with Space and Success Update Personal Data</t>
  </si>
  <si>
    <t>Complete Personal Data_TS_001_TC_009</t>
  </si>
  <si>
    <t>Complete Personal Data_TS_001_TC_010</t>
  </si>
  <si>
    <t>Complete Personal Data_TS_001_TC_011</t>
  </si>
  <si>
    <t>Complete Personal Data_TS_001_TC_012</t>
  </si>
  <si>
    <t>Complete Personal Data_TS_001_TC_013</t>
  </si>
  <si>
    <t>Complete Personal Data_TS_001_TC_014</t>
  </si>
  <si>
    <t>Complete Personal Data_TS_001_TC_015</t>
  </si>
  <si>
    <t>Login_TS_002_TC_005</t>
  </si>
  <si>
    <t>Sign In with Invalid Email and Password</t>
  </si>
  <si>
    <t>Buy Product</t>
  </si>
  <si>
    <t>Buy Product_TS_001</t>
  </si>
  <si>
    <t>Buy Product_TS_001_TC_001</t>
  </si>
  <si>
    <t>Buying Product with Search Product</t>
  </si>
  <si>
    <t>1. Click Search Home Page
2. Fill with Prodcut Name
3. Press Enter
4. Choose and Click Product
5. Click "Saya tertarik dan ingin nego" button
6. Fill "Harga Tawar" field
7. Click "Kirim" button</t>
  </si>
  <si>
    <t xml:space="preserve">Fill Search Product and Bargain Price :
1. Search Product : Bola
2. Bargain Price : 100
</t>
  </si>
  <si>
    <t>System will show product based on product name and buyer can buy and bargain the product</t>
  </si>
  <si>
    <t>1. Click Search Home Page
2. Fill with Prodcut Name
3. Click Search Icon
4. Choose and Click Product
5. Click "Saya tertarik dan ingin nego" button
6. Fill "Harga Tawar" field
7. Click "Kirim" button</t>
  </si>
  <si>
    <t>Buying Product with Search Product and click Icon search</t>
  </si>
  <si>
    <t>Cannot click icon search</t>
  </si>
  <si>
    <t>Buying Product and Bargain Price with minus price</t>
  </si>
  <si>
    <t xml:space="preserve">Fill Search Product and Bargain Price :
1. Search Product : Bola
2. Bargain Price : -100
</t>
  </si>
  <si>
    <t>User can bargain price with Minus Price</t>
  </si>
  <si>
    <t xml:space="preserve">Buying Product and Bargain Price with Price Rp 0 </t>
  </si>
  <si>
    <t xml:space="preserve">Fill Search Product and Bargain Price :
1. Search Product : Bola
2. Bargain Price : 0
</t>
  </si>
  <si>
    <t>User can bargain price with Price Rp 0</t>
  </si>
  <si>
    <t xml:space="preserve">Buying Product and Bargain Price with Price is Null </t>
  </si>
  <si>
    <t xml:space="preserve">Fill Search Product and Bargain Price :
1. Search Product : Bola
2. Bargain Price : 
</t>
  </si>
  <si>
    <t>User cannot bargain price with Price is Null and system will disable "Kirim" button</t>
  </si>
  <si>
    <t>User cannot bargain price with Minus Price and system will disable "Kirim" button</t>
  </si>
  <si>
    <t>User cannot bargain price with Price Rp 0 and system will disable "Kirim" button</t>
  </si>
  <si>
    <t>User can bargain price with Price is Null</t>
  </si>
  <si>
    <t>Buying Product By List Category</t>
  </si>
  <si>
    <t>1. Click List Category
2. Choose and Click Product
3. Click "Saya tertarik dan ingin nego" button
4. Fill "Harga Tawar" field
5. Click "Kirim" button</t>
  </si>
  <si>
    <t>System will show product based on List Category and buyer can buy and bargain the product</t>
  </si>
  <si>
    <t>Buy Product_TS_001_TC_002</t>
  </si>
  <si>
    <t>Buy Product_TS_001_TC_003</t>
  </si>
  <si>
    <t>Buy Product_TS_001_TC_004</t>
  </si>
  <si>
    <t>Buy Product_TS_001_TC_005</t>
  </si>
  <si>
    <t>Buy Product_TS_001_TC_006</t>
  </si>
  <si>
    <t>1. Open Browser
2. Go to URL https://secondhand.binaracademy.org/
3. Sign In Account
4. Click "Masuk" button</t>
  </si>
  <si>
    <t>User cannot buying product and system will direct to Personal Data page</t>
  </si>
  <si>
    <t>Buying Product but user havent completed Personal Data</t>
  </si>
  <si>
    <t>Buy Product_TS_001_TC_007</t>
  </si>
  <si>
    <t>Accept and Reject Offers</t>
  </si>
  <si>
    <t>Edit Product</t>
  </si>
  <si>
    <t>Edit Product_TS_002</t>
  </si>
  <si>
    <t>Accept and Reject Offers_TS_003</t>
  </si>
  <si>
    <t>Edit Product_TS_002_TC_001</t>
  </si>
  <si>
    <t>Edit Product_TS_002_TC_002</t>
  </si>
  <si>
    <t>Edit Product_TS_002_TC_003</t>
  </si>
  <si>
    <t>Edit Product_TS_002_TC_004</t>
  </si>
  <si>
    <t>Edit Product_TS_002_TC_005</t>
  </si>
  <si>
    <t>Edit Product_TS_002_TC_006</t>
  </si>
  <si>
    <t>Edit Product_TS_002_TC_007</t>
  </si>
  <si>
    <t>Edit Product_TS_002_TC_008</t>
  </si>
  <si>
    <t>Edit Product_TS_002_TC_009</t>
  </si>
  <si>
    <t>Edit Product_TS_002_TC_010</t>
  </si>
  <si>
    <t>Edit Product_TS_002_TC_011</t>
  </si>
  <si>
    <t>Edit Product with valid data</t>
  </si>
  <si>
    <t>1. Click "Setting" Icon
2. Choose and Click Product
3. Click Edit
4. Input Product Name
5. Input Product Price
6. Choose Category
7. Input Description
8. Upload Photo Product
9. Click "Terbitkan" button</t>
  </si>
  <si>
    <t>Fill Product Name, Product Price, Category, Description, and Photo Product with :
1. Product Name : Laptop Tebaru
2. Product Price : 2000000
3. Category : Elektronik
4. Description : 100 % Orisinil dan Murah dan Tangguh
5. Photo Product : https://drive.google.com/file/d/16uNdN6SvE1QPYDFbd1kDT4QoNkCaGZgM/view?usp=sharing</t>
  </si>
  <si>
    <t>Success Edit Product and Release to Marketplace</t>
  </si>
  <si>
    <t>Edit Product with Product Name Empty</t>
  </si>
  <si>
    <t>Fill Product Name, Product Price, Category, Description, and Photo Product with :
1. Product Name : 
2. Product Price : 2000000
3. Category : Elektronik
4. Description : 100 % Orisinil dan Murah dan Tangguh
5. Photo Product : https://drive.google.com/file/d/16uNdN6SvE1QPYDFbd1kDT4QoNkCaGZgM/view?usp=sharing</t>
  </si>
  <si>
    <t>Edit Product with Product Price is Empty</t>
  </si>
  <si>
    <t>Fill Product Name, Product Price, Category, Description, and Photo Product with :
1. Product Name : Laptop Tebaru
2. Product Price : 
3. Category : Elektronik
4. Description : 100 % Orisinil dan Murah dan Tangguh
5. Photo Product : https://drive.google.com/file/d/16uNdN6SvE1QPYDFbd1kDT4QoNkCaGZgM/view?usp=sharing</t>
  </si>
  <si>
    <t>Edit Product with Product Price is minus</t>
  </si>
  <si>
    <t>Fill Product Name, Product Price, Category, Description, and Photo Product with :
1. Product Name : Laptop Tebaru
2. Product Price : -2000000
3. Category : Elektronik
4. Description : 100 % Orisinil dan Murah dan Tangguh
5. Photo Product : https://drive.google.com/file/d/16uNdN6SvE1QPYDFbd1kDT4QoNkCaGZgM/view?usp=sharing</t>
  </si>
  <si>
    <t>Edit Product fill Product Price with Special Character</t>
  </si>
  <si>
    <t>Fill Product Name, Product Price, Category, Description, and Photo Product with :
1. Product Name : Laptop Murah
2. Product Price : 200 !!
3. Category : Elektronik
4. Description : 100 % Orisinil dan Murah
5. Photo Product : https://drive.google.com/file/d/16uNdN6SvE1QPYDFbd1kDT4QoNkCaGZgM/view?usp=sharing</t>
  </si>
  <si>
    <t>System will disable to fill Poduct Price with Special Character</t>
  </si>
  <si>
    <t>System will disable to fill Poduct Price with Special</t>
  </si>
  <si>
    <t>Edit Product fill Product Price with Alphabet</t>
  </si>
  <si>
    <t>Fill Product Name, Product Price, Category, Description, and Photo Product with :
1. Product Name : Laptop Murah
2. Product Price : duapuluh 20
3. Category : Elektronik
4. Description : 100 % Orisinil dan Murah
5. Photo Product : https://drive.google.com/file/d/16uNdN6SvE1QPYDFbd1kDT4QoNkCaGZgM/view?usp=sharing</t>
  </si>
  <si>
    <t>System will disable to fill Poduct Price with Alphabet</t>
  </si>
  <si>
    <t xml:space="preserve">Edit Product with Category is Empty </t>
  </si>
  <si>
    <t>Fill Product Name, Product Price, Category, Description, and Photo Product with :
1. Product Name : Laptop Tebaru
2. Product Price : 2000000
3. Category :
4. Description : 100 % Orisinil dan Murah dan Tangguh
5. Photo Product : https://drive.google.com/file/d/16uNdN6SvE1QPYDFbd1kDT4QoNkCaGZgM/view?usp=sharing</t>
  </si>
  <si>
    <t xml:space="preserve">Edit Product with Description is Empty </t>
  </si>
  <si>
    <t>Fill Product Name, Product Price, Category, Description, and Photo Product with :
1. Product Name : Laptop Tebaru
2. Product Price : 2000000
3. Category : Elektronik
4. Description : 
5. Photo Product : https://drive.google.com/file/d/16uNdN6SvE1QPYDFbd1kDT4QoNkCaGZgM/view?usp=sharing</t>
  </si>
  <si>
    <t xml:space="preserve">Edit Product with Photo Product is Empty </t>
  </si>
  <si>
    <t>Fill Product Name, Product Price, Category, Description, and Photo Product with :
1. Product Name : Laptop Tebaru
2. Product Price : 2000000
3. Category : Elektronik
4. Description : 100 % Orisinil dan Murah dan Tangguh
5. Photo Product :</t>
  </si>
  <si>
    <t>Fill Product Name, Product Price, Category, Description, and Photo Product with :
1. Product Name : Laptop Tebaru
2. Product Price : 2000000
3. Category : Elektronik
4. Description : 100 % Orisinil dan Murah dan Tangguh
5. Photo Product : https://drive.google.com/file/d/1xApatedcUSCKX2e2zHkVVLpbgJGM09iQ/view?usp=sharing</t>
  </si>
  <si>
    <t>Edit Product Photo Product with Corrupt file</t>
  </si>
  <si>
    <t>Edit Product Photo Product with file size more than 1mb</t>
  </si>
  <si>
    <t>Fill Product Name, Product Price, Category, Description, and Photo Product with :
1. Product Name : Laptop Tebaru
2. Product Price : 2000000
3. Category : Elektronik
4. Description : 100 % Orisinil dan Murah dan Tangguh
5. Photo Product : https://drive.google.com/file/d/14961iPuCzjUJ_l23qbrQazRMK5CN5COT/view?usp=sharing</t>
  </si>
  <si>
    <t>Upload Sales Product fill Product Price with Special Character</t>
  </si>
  <si>
    <t>Fill Product Name, Product Price, Category, Description, and Photo Product with :
1. Product Name : Laptop Murah
2. Product Price : 10 !!
3. Category : Elektronik
4. Description : 100 % Orisinil dan Murah
5. Photo Product : https://drive.google.com/file/d/16uNdN6SvE1QPYDFbd1kDT4QoNkCaGZgM/view?usp=sharing</t>
  </si>
  <si>
    <t>Upload Sales Product fill Product Price with Alphabet</t>
  </si>
  <si>
    <t>Fill Product Name, Product Price, Category, Description, and Photo Product with :
1. Product Name : Laptop Murah
2. Product Price : sepuluh 10
3. Category : Elektronik
4. Description : 100 % Orisinil dan Murah
5. Photo Product : https://drive.google.com/file/d/16uNdN6SvE1QPYDFbd1kDT4QoNkCaGZgM/view?usp=sharing</t>
  </si>
  <si>
    <t>Fill Product Name, Product Price, Category, Description, and Photo Product with :
1. Product Name : Laptop Murah
2. Product Price : 1000000
3. Category : 
4. Description : 100 % Orisinil dan Murah
5. Photo Product : https://drive.google.com/file/d/16uNdN6SvE1QPYDFbd1kDT4QoNkCaGZgM/view?usp=sharing</t>
  </si>
  <si>
    <t>Fill Product Name, Product Price, Category, Description, and Photo Product with :
1. Product Name : Laptop Murah
2. Product Price : 1000000
3. Category : Elektronik
4. Description : 
5. Photo Product : https://drive.google.com/file/d/16uNdN6SvE1QPYDFbd1kDT4QoNkCaGZgM/view?usp=sharing</t>
  </si>
  <si>
    <t xml:space="preserve">Fill Product Name, Product Price, Category, Description, and Photo Product with :
1. Product Name : Laptop Murah
2. Product Price : 1000000
3. Category : Elektronik
4. Description : 100 % Orisinil dan Murah
5. Photo Product : </t>
  </si>
  <si>
    <t>Fill Product Name, Product Price, Category, Description, and Photo Product with :
1. Product Name : Laptop Murah
2. Product Price : 1000000
3. Category : Elektronik
4. Description : 100 % Orisinil dan Murah
5. Photo Product : https://drive.google.com/file/d/1xApatedcUSCKX2e2zHkVVLpbgJGM09iQ/view?usp=sharing</t>
  </si>
  <si>
    <t>Fill Product Name, Product Price, Category, Description, and Photo Product with :
1. Product Name : Laptop Murah
2. Product Price : 1000000
3. Category : Elektronik
4. Description : 100 % Orisinil dan Murah
5. Photo Product : https://drive.google.com/file/d/14961iPuCzjUJ_l23qbrQazRMK5CN5COT/view?usp=sharing</t>
  </si>
  <si>
    <t>Upload Sales Product but Seller didn’t fill all field</t>
  </si>
  <si>
    <t xml:space="preserve">Fill Product Name, Product Price, Category, Description, and Photo Product with :
1. Product Name : 
2. Product Price : 
3. Category : 
4. Description : 
5. Photo Product : </t>
  </si>
  <si>
    <t>System will show alert that all field cannot be Empty</t>
  </si>
  <si>
    <t>Upload Sales Product_TS_001_TC_012</t>
  </si>
  <si>
    <t>Upload Sales Product_TS_001_TC_013</t>
  </si>
  <si>
    <t>Edit Product but Seller didn’t fill all field</t>
  </si>
  <si>
    <t>Edit Product_TS_002_TC_012</t>
  </si>
  <si>
    <t>Accept and Reject Offers_TS_003_TC_001</t>
  </si>
  <si>
    <t>Accept Offers Product</t>
  </si>
  <si>
    <t>1. Click Icon Notification
2. Click Product Seller want to Accept Offers
3. Click "Terima" button
4. Click Status and choose "Berhasil Terjual"
5. Click "Kirim" button</t>
  </si>
  <si>
    <t>Success Accept Offers</t>
  </si>
  <si>
    <t xml:space="preserve">Having Product on the Marketplace and getting offers by buyer
</t>
  </si>
  <si>
    <t xml:space="preserve">Having Product on the Marketplace and getting offer by buyer
</t>
  </si>
  <si>
    <t>1. Click Icon Notification
2. Click Product Seller want to Accept Offers
3. Click "Tolak" button</t>
  </si>
  <si>
    <t>Success Reject Offers</t>
  </si>
  <si>
    <t>Reject Offers Product</t>
  </si>
  <si>
    <t>Accept Offers Product but the Transaction is Reject</t>
  </si>
  <si>
    <t>Success do Reject Transaction</t>
  </si>
  <si>
    <t>Accept and Reject Offers_TS_003_TC_002</t>
  </si>
  <si>
    <t>Accept and Reject Offers_TS_003_TC_003</t>
  </si>
  <si>
    <t>Search Product</t>
  </si>
  <si>
    <t>Search Product by Search Field</t>
  </si>
  <si>
    <t>Search Product by Category</t>
  </si>
  <si>
    <t>Homepage</t>
  </si>
  <si>
    <t>Search Product by Search Field_TS_001</t>
  </si>
  <si>
    <t>Search Product by Category_TS_002</t>
  </si>
  <si>
    <t>Setting Menu</t>
  </si>
  <si>
    <t>Search Product by Search Field_TS_001_TC_001</t>
  </si>
  <si>
    <t>Buy Product_TS_001_TC_008</t>
  </si>
  <si>
    <t>Buying Product but user didn’t login</t>
  </si>
  <si>
    <t>1. Open Browser
2. Go to URL https://secondhand.binaracademy.org/</t>
  </si>
  <si>
    <t>User cannot buying product and system will direct to Login page</t>
  </si>
  <si>
    <t xml:space="preserve">Fill Search Product and Bargain Price :
1. Search Product : Bola
</t>
  </si>
  <si>
    <t>System will show product based on product name</t>
  </si>
  <si>
    <t>Search Product by Search Field and fill product with space in front of words</t>
  </si>
  <si>
    <t xml:space="preserve">Fill Search Product and Bargain Price :
1. Search Product :   Bola
</t>
  </si>
  <si>
    <t>System didn’t show product because user search item wihout specific words</t>
  </si>
  <si>
    <t>Search Product by Search Field_TS_001_TC_002</t>
  </si>
  <si>
    <t>Search Product by Search Field_TS_001_TC_003</t>
  </si>
  <si>
    <t>Search Product by Search Field and fill product with space after words</t>
  </si>
  <si>
    <t xml:space="preserve">Fill Search Product and Bargain Price :
1. Search Product : Bola   
</t>
  </si>
  <si>
    <t>1. Click Search Homepage
2. Fill with Prodcut Name
3. Press Enter</t>
  </si>
  <si>
    <t xml:space="preserve">1. Click Category at Homepage
</t>
  </si>
  <si>
    <t>System will show product based on Category</t>
  </si>
  <si>
    <t xml:space="preserve">User want to go Setting Menu but not login </t>
  </si>
  <si>
    <t>1. Click Setting Menu</t>
  </si>
  <si>
    <t>System Hide Setting Menu because user didn’t login</t>
  </si>
  <si>
    <t xml:space="preserve">User want to go Setting </t>
  </si>
  <si>
    <t>User will direct to Setting Page</t>
  </si>
  <si>
    <t>1. Click Setting Menu
2. Click "Edit" button</t>
  </si>
  <si>
    <t>User will direct to Personal Data Page</t>
  </si>
  <si>
    <t>User want to Edit Personal Data</t>
  </si>
  <si>
    <t>User want to View All Published Products</t>
  </si>
  <si>
    <t>1. Click Setting Menu
2. Click "Semua Product" button</t>
  </si>
  <si>
    <t>User will direct to All Product Page</t>
  </si>
  <si>
    <t>User want to View All Products of Interest</t>
  </si>
  <si>
    <t>1. Click Setting Menu
2. Click "Diminati" button</t>
  </si>
  <si>
    <t>User will direct to Interest Product Page</t>
  </si>
  <si>
    <t>User want to View All Products Sold</t>
  </si>
  <si>
    <t>1. Click Setting Menu
2. Click "Terjual" button</t>
  </si>
  <si>
    <t>User will direct to Sold Product Page</t>
  </si>
  <si>
    <t>Notification</t>
  </si>
  <si>
    <t>Notification_TS_004</t>
  </si>
  <si>
    <t>Setting Menu_TS_003</t>
  </si>
  <si>
    <t>Search Product by Category_TS_002_TC_001</t>
  </si>
  <si>
    <t>Setting Menu_TS_003_TC_001</t>
  </si>
  <si>
    <t>Setting Menu_TS_003_TC_002</t>
  </si>
  <si>
    <t>Setting Menu_TS_003_TC_003</t>
  </si>
  <si>
    <t>Setting Menu_TS_003_TC_004</t>
  </si>
  <si>
    <t>Setting Menu_TS_003_TC_005</t>
  </si>
  <si>
    <t>Setting Menu_TS_003_TC_006</t>
  </si>
  <si>
    <t>Notification_TS_004_TC_001</t>
  </si>
  <si>
    <t>User want to View All Notification</t>
  </si>
  <si>
    <t>1. Click Notification Icon</t>
  </si>
  <si>
    <t>User will direct to Notification</t>
  </si>
  <si>
    <t>User want to View All Notification but didn’t login</t>
  </si>
  <si>
    <t>System Hide Notification Menu because user didn’t login</t>
  </si>
  <si>
    <t>Notification_TS_004_TC_002</t>
  </si>
  <si>
    <t>User want to Logout</t>
  </si>
  <si>
    <t>1. Click Account Icon
2. Click Logout</t>
  </si>
  <si>
    <t>User success Logout Account</t>
  </si>
  <si>
    <t>User want to Logout but didn’t login</t>
  </si>
  <si>
    <t>System Hide Account Icon because user didn’t login</t>
  </si>
  <si>
    <t>Account Menu</t>
  </si>
  <si>
    <t>Account Menu_TS_005</t>
  </si>
  <si>
    <t>Account Menu_TS_005_TC_001</t>
  </si>
  <si>
    <t>Account Menu_TS_005_TC_002</t>
  </si>
  <si>
    <t>Account Menu_TS_005_TC_003</t>
  </si>
  <si>
    <t>User want to See and Edit Personal Data</t>
  </si>
  <si>
    <t>1. Click Account Icon
2. Click Name Account</t>
  </si>
  <si>
    <t>User will direct to Personal Data</t>
  </si>
  <si>
    <t>Total</t>
  </si>
  <si>
    <t>https://imgsh.net/a/4QGcPTg.jpg
https://imgsh.net/a/UYbIo5V.png</t>
  </si>
  <si>
    <t>https://imgsh.net/a/zthKIRT.jpg</t>
  </si>
  <si>
    <t>https://imgsh.net/a/pWIKMSI.jpg</t>
  </si>
  <si>
    <t>https://imgsh.net/a/PWgyJ3q.jpg</t>
  </si>
  <si>
    <t>https://imgsh.net/a/TsTvEfn.jpg</t>
  </si>
  <si>
    <t>https://imgsh.net/a/RV76lRi.jpg
https://imgsh.net/a/Icd74RT.png</t>
  </si>
  <si>
    <t>https://imgsh.net/a/Cuil83D.jpg
https://imgsh.net/a/mOre83C.png</t>
  </si>
  <si>
    <t>https://imgsh.net/a/iLpAfAz.jpg</t>
  </si>
  <si>
    <t>https://imgsh.net/a/fwdI0XZ.jpg
https://imgsh.net/a/wgHX6Hh.png</t>
  </si>
  <si>
    <t>https://imgsh.net/a/Qzx4AVx.jpg</t>
  </si>
  <si>
    <t>https://imgsh.net/a/FSRIKYl.jpg
https://imgsh.net/a/cKYn3jL.png</t>
  </si>
  <si>
    <t>https://imgsh.net/a/kbX3Yp0.jpg
https://imgsh.net/a/Xp8HWN0.png</t>
  </si>
  <si>
    <t>https://imgsh.net/a/7phVijv.jpg</t>
  </si>
  <si>
    <t>https://imgsh.net/a/BP3MwB7.jpg
https://imgsh.net/a/2KnFQ3G.png</t>
  </si>
  <si>
    <t>https://imgsh.net/a/ilafQSB.jpg</t>
  </si>
  <si>
    <t>https://imgsh.net/a/lyIHUbX.png
https://imgsh.net/a/xyuPUMR.jpg</t>
  </si>
  <si>
    <t>https://drive.google.com/file/d/14Rs9GoC3E8oSW75QrYhOHNXbssiQXgCA/view?usp=sharing</t>
  </si>
  <si>
    <t>https://imgsh.net/a/uiQWgkx.png</t>
  </si>
  <si>
    <t>https://imgsh.net/a/F3d45ge.png</t>
  </si>
  <si>
    <t>https://imgsh.net/a/q1eLMvT.png</t>
  </si>
  <si>
    <t>https://imgsh.net/a/eW7FtAq.png</t>
  </si>
  <si>
    <t>https://drive.google.com/file/d/1Hqrl_4WGMvi97gPrABvzrFEKZI1Zvj7k/view?usp=sharing</t>
  </si>
  <si>
    <t>https://drive.google.com/file/d/1HgX1nS5a_-g6nUikKdZPVCtLq98NBjiD/view?usp=sharing</t>
  </si>
  <si>
    <t>https://imgsh.net/a/RIvzDJD.png</t>
  </si>
  <si>
    <t>https://imgsh.net/a/GyLFafZ.png</t>
  </si>
  <si>
    <t>https://imgsh.net/a/5oOLl41.png</t>
  </si>
  <si>
    <t>https://imgsh.net/a/D9as6jC.png</t>
  </si>
  <si>
    <t>https://imgsh.net/a/K2RGeBZ.png</t>
  </si>
  <si>
    <t>https://drive.google.com/file/d/19PBiJcS_L6ZRf2OCnKyXwbNpDNv28Spr/view?usp=sharing</t>
  </si>
  <si>
    <t>https://drive.google.com/file/d/1uFUoQWnwOwmmiLLYBNKk0RLxHEFxLEEe/view?usp=sharing</t>
  </si>
  <si>
    <t>https://imgsh.net/a/tCkO1nq.png</t>
  </si>
  <si>
    <t>https://imgsh.net/a/JSZD6S4.png</t>
  </si>
  <si>
    <t>https://imgsh.net/a/GwwWwVo.png</t>
  </si>
  <si>
    <t>https://imgsh.net/a/UFs4dJS.png</t>
  </si>
  <si>
    <t>https://drive.google.com/file/d/1KGhMI_DR_zjzuU7V5W1nMfWv0LNBa0ca/view?usp=sharing</t>
  </si>
  <si>
    <t>https://drive.google.com/file/d/1jBqpPCusHBL6ZcqtsaloYQnULhLGWRcX/view?usp=sharing</t>
  </si>
  <si>
    <t>https://imgsh.net/a/ndLlSal.png</t>
  </si>
  <si>
    <t>https://imgsh.net/a/frvZkDO.png</t>
  </si>
  <si>
    <t>https://imgsh.net/a/wPY0Jsc.png</t>
  </si>
  <si>
    <t>https://imgsh.net/a/XTK6JLC.png</t>
  </si>
  <si>
    <t>Fill City, Address, and Phone Number with :
1. Photo Profile : https://drive.google.com/file/d/16uNdN6SvE1QPYDFbd1kDT4QoNkCaGZgM/view?usp=sharing
2. Name : Seller
3. City : Solo
4. Address : Jl. Sejahtera 1, No. 01 RT.001/001, Solo
5. Phone Number : 0896 1234 5678</t>
  </si>
  <si>
    <t>Buying Product in Homepage</t>
  </si>
  <si>
    <t>Buyer can buy and bargain the product</t>
  </si>
  <si>
    <t>Buy Product_TS_001_TC_009</t>
  </si>
  <si>
    <t>https://drive.google.com/file/d/1vtO0bKK3vvD6_VSyeY4UcYFbFEGtCk20/view?usp=sharing</t>
  </si>
  <si>
    <t>https://drive.google.com/file/d/1ZVEL6em5SIK2bKYvmMplkP2iQjOmp6TF/view?usp=sharing</t>
  </si>
  <si>
    <t>https://drive.google.com/file/d/1OkaQ9-S3nx40n5b4KFVTWl0z8nkFj98L/view?usp=sharing</t>
  </si>
  <si>
    <t>https://drive.google.com/file/d/1Ie-OcaU00uNqhvfIIvt1s_3ud6hsox3W/view?usp=sharing</t>
  </si>
  <si>
    <t>https://drive.google.com/file/d/1UAGrnYF_vC_Bs8cB-VVpXbQbjcqoMqrH/view?usp=sharing</t>
  </si>
  <si>
    <t>https://drive.google.com/file/d/1ForP4OVDhl57iZu70Ar0v3NtOAC-LdKk/view?usp=sharing</t>
  </si>
  <si>
    <t>https://drive.google.com/file/d/1E79DxawqeUozh2rlDHE3AOi4lNcMz9pc/view?usp=sharing</t>
  </si>
  <si>
    <t>https://drive.google.com/file/d/14KQ9mcnYGrhGOSXJZUUjJ7tC_4fo8-Lf/view?usp=sharing</t>
  </si>
  <si>
    <t>https://drive.google.com/file/d/1zyAv0u0m3_BQpxIXG3xtApPp1qSi5iwT/view?usp=sharing</t>
  </si>
  <si>
    <t>https://imgsh.net/a/QuZiVLS.png</t>
  </si>
  <si>
    <t>https://imgsh.net/a/3efStgu.png</t>
  </si>
  <si>
    <t>https://drive.google.com/file/d/1tDVbDd_BQD19BhWT13o9GGITdm9w0RQh/view?usp=sharing</t>
  </si>
  <si>
    <t>https://drive.google.com/file/d/1agi-EF2-ORuGkutjQYHsXheoh0YmcDc6/view?usp=sharing</t>
  </si>
  <si>
    <t>https://drive.google.com/file/d/1jLMirHu4PgZX54ILjw_9rOtarSqJ6QGt/view?usp=sharing</t>
  </si>
  <si>
    <t>https://imgsh.net/a/wL9l24x.png</t>
  </si>
  <si>
    <t>https://imgsh.net/a/4GUC92y.png
https://imgsh.net/a/L8VvtmS.png</t>
  </si>
  <si>
    <t>https://imgsh.net/a/L8VvtmS.png</t>
  </si>
  <si>
    <t>https://imgsh.net/a/v8NHzzg.png</t>
  </si>
  <si>
    <t>https://imgsh.net/a/q8A92ZL.png</t>
  </si>
  <si>
    <t>https://drive.google.com/file/d/1iGZyMyJ24NQnOXCV1xOyf5Jhn9HtjMzo/view?usp=sharing</t>
  </si>
  <si>
    <t>https://drive.google.com/file/d/1Ol-KMjTEeIULrjydN0KoSJKvlc3_8K_5/view?usp=sharing</t>
  </si>
  <si>
    <t>https://drive.google.com/file/d/1ilVvO1wyzy-vm0y9FIN_AiEGu-GaqQ9t/view?usp=sharing</t>
  </si>
  <si>
    <t>https://drive.google.com/file/d/1WpCI4gwszbRTrkf1TNgz3g7KgYigTz1b/view?usp=sharing</t>
  </si>
  <si>
    <t>https://drive.google.com/file/d/185BYlN2Lh7FhZADMtMk1d_WGGUYF4YdI/view?usp=sharing</t>
  </si>
  <si>
    <t>https://imgsh.net/a/OINynsk.png</t>
  </si>
  <si>
    <t>https://drive.google.com/file/d/17SgZz9m2g7Pb3VyoxViUmRd7eBEeIdXx/view?usp=sharing</t>
  </si>
  <si>
    <t>https://drive.google.com/file/d/11O3KIEKKIBMqf5CBZykv42faETmln_VY/view?usp=sharing</t>
  </si>
  <si>
    <t>https://drive.google.com/file/d/1HeU-TLHcF8Z5Wzo3gkkqHrWrJ2P1i2Vk/view?usp=sharing</t>
  </si>
  <si>
    <t>https://drive.google.com/file/d/1oLi8Yj4s43JrXIh2DXHabQDjRmaRXFVo/view?usp=sharing</t>
  </si>
  <si>
    <t>https://drive.google.com/file/d/1Nh4K84NqmxOTUXqohNsVlmAKkqCvo4wO/view?usp=sharing</t>
  </si>
  <si>
    <t>https://drive.google.com/file/d/1sAN6YTPap-3nHdzEFynw1XYLgfR73Mvd/view?usp=sharing</t>
  </si>
  <si>
    <t>https://drive.google.com/file/d/1ZKCopNj5tUaRq6zTu7oe9IqzOoWQJ7z8/view?usp=sharing</t>
  </si>
  <si>
    <t>https://drive.google.com/file/d/1teBzDg4uFUL_ADmnY-GvJSeUuO5DE7ue/view?usp=sharing</t>
  </si>
  <si>
    <t>https://drive.google.com/file/d/1e7eQPnEGRTQHnv8SNHKYIzCxzQGZACNz/view?usp=sharing</t>
  </si>
  <si>
    <t>https://imgsh.net/a/21BklGn.png</t>
  </si>
  <si>
    <t>https://imgsh.net/a/2eo6Zab.png</t>
  </si>
  <si>
    <t>https://drive.google.com/file/d/1jqz7lVAe9d7wkSTWmtzyeZTYev2NYnsd/view?usp=sharing</t>
  </si>
  <si>
    <t>https://drive.google.com/file/d/1EGKXhS9JBTwB5rqqrbiStUWSLeQ6j00q/view?usp=sharing</t>
  </si>
  <si>
    <t>https://drive.google.com/file/d/1WelPusEoUoVvggnnHitYseZuPfJso_gX/view?usp=sharing</t>
  </si>
  <si>
    <t>https://drive.google.com/file/d/1d44AVytlZLmXEc50HH2hSq0VO5Ayz0t_/view?usp=sharing</t>
  </si>
  <si>
    <t>https://drive.google.com/file/d/1btKG1ftJ5IrJZoGRzfYjc2dmbMD2bd8l/view?usp=sharing</t>
  </si>
  <si>
    <t>1. Install Second Hand App on Phone</t>
  </si>
  <si>
    <t>1. Open Second Hand App
2. Tap "Akun" Icon
3. Tap "Masuk" button
4. Tap "Daftar" button
5. Input Name
6. Input Email
7. Input Password
8. Input Phone Number
9. Input City
10. Input Address</t>
  </si>
  <si>
    <t xml:space="preserve">Success create account and direct to Homepage </t>
  </si>
  <si>
    <t>Fill Name, Email, and Password with :
1. Name : 
2. Email : jual@gmail.com
3. Password : jual12
4. Phone Number : 08123456789
5. City : Jakarta
6. Address : Jl Jakarta</t>
  </si>
  <si>
    <t>Fill Name, Email, and Password with :
1. Name : Jual
2. Email : jual@gmail.com
3. Password : jual12
4. Phone Number : 08123456789
5. City : Jakarta
6. Address : Jl Jakarta</t>
  </si>
  <si>
    <t>Fill Name, Email, and Password with :
1. Name : Jual
2. Email :
3. Password : jual12
4. Phone Number : 08123456789
5. City : Jakarta
6. Address : Jl Jakarta</t>
  </si>
  <si>
    <t>Fill Name, Email, and Password with :
1. Name : Jual
2. Email : jual@gmail.com
3. Password : 
4. Phone Number : 08123456789
5. City : Jakarta
6. Address : Jl Jakarta</t>
  </si>
  <si>
    <t xml:space="preserve">Fill Name, Email, and Password with :
1. Name : 
2. Email : 
3. Password : 
4. Phone Number : 
5. City : 
6. Address : </t>
  </si>
  <si>
    <t>Create Account with Phone Number is Empty</t>
  </si>
  <si>
    <t>System will show alert that Phone Number field cannot be Empty</t>
  </si>
  <si>
    <t>Fill Name, Email, and Password with :
1. Name : Jual
2. Email : jual@gmail.com
3. Password : jual12
4. Phone Number : 
5. City : Jakarta
6. Address : Jl Jakarta</t>
  </si>
  <si>
    <t>Create Account with City is Empty</t>
  </si>
  <si>
    <t>Fill Name, Email, and Password with :
1. Name : Jual
2. Email : jual@gmail.com
3. Password : jual12
4. Phone Number : 08123456789 
5. City : 
6. Address : Jl Jakarta</t>
  </si>
  <si>
    <t>System will show alert that City field cannot be Empty</t>
  </si>
  <si>
    <t>Create Account with Address is Empty</t>
  </si>
  <si>
    <t xml:space="preserve">Fill Name, Email, and Password with :
1. Name : Jual
2. Email : jual@gmail.com
3. Password : jual12
4. Phone Number : 08123456789 
5. City : Jakarta
6. Address : </t>
  </si>
  <si>
    <t>System will show alert that Address field cannot be Empty</t>
  </si>
  <si>
    <t>Create Account with  Empty Data</t>
  </si>
  <si>
    <t>Success create account and direct to Homepage</t>
  </si>
  <si>
    <t>Fill Name, Email, and Password with :
1. Name : Jual12
2. Email : jual@gmail.com
3. Password : jual12
4. Phone Number : 08123456789
5. City : Jakarta
6. Address : Jl Jakarta</t>
  </si>
  <si>
    <t>Fill Name, Email, and Password with :
1. Name : Jual*"'@!#
2. Email : jual@gmail.com
3. Password : jual12
4. Phone Number : 08123456789
5. City : Jakarta
6. Address : Jl Jakarta</t>
  </si>
  <si>
    <t>Fill Name, Email, and Password with :
1. Name : Jual
2. Email : jual@
3. Password : jual12
4. Phone Number : 08123456789
5. City : Jakarta
6. Address : Jl Jakarta</t>
  </si>
  <si>
    <t>Fill Name, Email, and Password with :
1. Name : Jual
2. Email : jual@gmail
3. Password : jual12
4. Phone Number : 08123456789
5. City : Jakarta
6. Address : Jl Jakarta</t>
  </si>
  <si>
    <t>Fill Name, Email, and Password with :
1. Name : Jual
2. Email : jual @gmail.com
3. Password : jual12
4. Phone Number : 08123456789
5. City : Jakarta
6. Address : Jl Jakarta</t>
  </si>
  <si>
    <t>Create Account with Password less than 6 Character</t>
  </si>
  <si>
    <t>Fill Name, Email, and Password with :
1. Name : Jual
2. Email : jual @gmail.com
3. Password : jual
4. Phone Number : 08123456789
5. City : Jakarta
6. Address : Jl Jakarta</t>
  </si>
  <si>
    <t>Fill Name, Email, and Password with :
1. Name : Jual
2. Email : jual @gmail.com
3. Password : jualjual12341234jual
4. Phone Number : 08123456789
5. City : Jakarta
6. Address : Jl Jakarta</t>
  </si>
  <si>
    <t>Create Account with Password more than 16  Character</t>
  </si>
  <si>
    <t>Create Account with Phone Number less than 10  Character</t>
  </si>
  <si>
    <t>Fill Name, Email, and Password with :
1. Name : Jual
2. Email : jual @gmail.com
3. Password : jual12
4. Phone Number : 081234567
5. City : Jakarta
6. Address : Jl Jakarta</t>
  </si>
  <si>
    <t>Fill Name, Email, and Password with :
1. Name : Jual
2. Email : jual @gmail.com
3. Password : jual12
4. Phone Number : 08123456789101112
5. City : Jakarta
6. Address : Jl Jakarta</t>
  </si>
  <si>
    <t>Create Account with Password more than 14  Character</t>
  </si>
  <si>
    <t>System will show alert that Password must more than 8 Character and less than 14 Caracter and block add more</t>
  </si>
  <si>
    <t>https://drive.google.com/file/d/13_TgPNup4b4WGBN240HVtB71i0zqGZZD/view?usp=sharing</t>
  </si>
  <si>
    <t>https://drive.google.com/file/d/1TwE5Rq-gfOHzzzkR4AeFiNyWsjqv7p5g/view?usp=sharing</t>
  </si>
  <si>
    <t>https://drive.google.com/file/d/1L7SNHnV-rOU3VUswjd1qj9iLUO13FOnW/view?usp=sharing</t>
  </si>
  <si>
    <t>https://drive.google.com/file/d/1YgOfD-MIXkVtn2EesIbFpi5SgnxHSbmK/view?usp=sharing</t>
  </si>
  <si>
    <t>https://drive.google.com/file/d/1Lendhmc4TIgPTj4wc3qsI9KI2zzoK7he/view?usp=sharing</t>
  </si>
  <si>
    <t>https://drive.google.com/file/d/1M3CKukCeAcbEFLNk0sxPRK-MV1XCTEFU/view?usp=sharing
https://drive.google.com/file/d/1GZD54sdg_xl7Sa5J6TzaQoGUWao0lMAI/view?usp=sharing</t>
  </si>
  <si>
    <t>https://drive.google.com/file/d/1arIOrM8VKC_etOThI_4ICnbUnfbJTrsF/view?usp=sharing</t>
  </si>
  <si>
    <t>https://drive.google.com/file/d/1ipfybo9jwVbsY1jWcgZN_lGmccYFfDhj/view?usp=sharing</t>
  </si>
  <si>
    <t>https://drive.google.com/file/d/137IAGz6FAW6USpjpZP76XTkkSa-pmaJg/view?usp=sharing
https://drive.google.com/file/d/1twCynSufKTrm34dZLpxM16sn7DKrTXjA/view?usp=sharing</t>
  </si>
  <si>
    <t>https://drive.google.com/file/d/1ty27nSccYjAbS08LwY6wWGiJDKJW3lpJ/view?usp=sharing
https://drive.google.com/file/d/1yg4Q_8-t5aIb3PHxxXG0AF1hrrdddeLm/view?usp=sharing</t>
  </si>
  <si>
    <t>https://drive.google.com/file/d/1GMcEjyD0vdtZuSiMJFzhgVozxw-dxDW7/view?usp=sharing</t>
  </si>
  <si>
    <t>https://drive.google.com/file/d/1J0Ijc8BpN9b4zC2G7N5e4NDY0uGxkucd/view?usp=sharing</t>
  </si>
  <si>
    <t>https://drive.google.com/file/d/1L-OpzHEC4OsbaN9HkCMN9S_-24GpUnc8/view?usp=sharing</t>
  </si>
  <si>
    <t>https://drive.google.com/file/d/1FevodyEi2a0VLqNiM7LJZgGWMVcUTcjW/view?usp=sharing</t>
  </si>
  <si>
    <t>https://drive.google.com/file/d/1vcyBZisyhDf2xwJbMli8scB9GrGll1FJ/view?usp=sharing</t>
  </si>
  <si>
    <t>https://drive.google.com/file/d/1iannrY2ZypRUCtj0PXKIDJuBmRjoNC5-/view?usp=sharing</t>
  </si>
  <si>
    <t>https://drive.google.com/file/d/1n3bw1IsxjZUGeQxsFyfCZIyCQDt9ITsH/view?usp=sharing</t>
  </si>
  <si>
    <t>https://drive.google.com/file/d/1j00_xS15JTMBUMqV6a6sVfuCm2k_NoYR/view?usp=sharing</t>
  </si>
  <si>
    <t>Login_TS_001_TC_014</t>
  </si>
  <si>
    <t>Login_TS_001_TC_015</t>
  </si>
  <si>
    <t>Login_TS_001_TC_016</t>
  </si>
  <si>
    <t>Login_TS_001_TC_017</t>
  </si>
  <si>
    <t>Login_TS_001_TC_018</t>
  </si>
  <si>
    <t>Success Sign In and direct to Homepage</t>
  </si>
  <si>
    <t>1. Open Second Hand App
2. Tap "Akun" Icon
3. Tap "Masuk" button
4. Input Email
5. Input Password</t>
  </si>
  <si>
    <t>Sign In with Valid Data</t>
  </si>
  <si>
    <t>https://drive.google.com/file/d/1dg5vlWRGg5RmY0P3im--FGowD5ILCcc2/view?usp=sharing</t>
  </si>
  <si>
    <t>https://drive.google.com/file/d/10U3D1X2je-19iO1qjaIdC_yZSOelxBN0/view?usp=sharing</t>
  </si>
  <si>
    <t>https://drive.google.com/file/d/1tup7emkIB5GTVdxgYkQ7zonCLa7NinY4/view?usp=sharing</t>
  </si>
  <si>
    <t>https://drive.google.com/file/d/12m_nhR8QlbGZLanuisnYS1bdlWzXKudY/view?usp=sharing</t>
  </si>
  <si>
    <t>https://drive.google.com/file/d/1tdJp-gilU-GqVhoEaQzBgmf9c441dSRX/view?usp=sharing</t>
  </si>
  <si>
    <t>1. Install Second Hand App on Phone
2. Open Second Hand App
3. Login Account</t>
  </si>
  <si>
    <t xml:space="preserve">Fill Product Name, Product Price, Category, Location, Description and Upload Photo Product with :
1. Product Name : Bola
2. Product Price : 10000
3. Category : Hobi
4. Location : Jakarta
5. Description : Bola Ronaldo
6. Upload Photo Product with : https://drive.google.com/file/d/16uNdN6SvE1QPYDFbd1kDT4QoNkCaGZgM/view?usp=sharing </t>
  </si>
  <si>
    <t>Fill Email and Password with :
1. Email : jualpokoknya@gmail.com
2. Password : jual124000</t>
  </si>
  <si>
    <t>Fill Email and Password with :
1. Email : jual@gmail.com
2. Password : jual124000</t>
  </si>
  <si>
    <t>Fill Email and Password with :
1. Email : jual@gmail
2. Password : jual12</t>
  </si>
  <si>
    <t>Fill Email and Password with :
1. Email : jual00@gmail.com
2. Password : jual12</t>
  </si>
  <si>
    <t>Fill Email and Password with :
1. Email : jual@gmail.com
2. Password : jual12</t>
  </si>
  <si>
    <t>Cannot Upload Product because Category Blank</t>
  </si>
  <si>
    <t xml:space="preserve">Fill Product Name, Product Price, Category, Location, Description and Upload Photo Product with :
1. Product Name : 
2. Product Price : 
3. Category : 
4. Location : 
5. Description : 
6. Upload Photo Product with : </t>
  </si>
  <si>
    <t xml:space="preserve">Fill Product Name, Product Price, Category, Location, Description and Upload Photo Product with :
1. Product Name : 
2. Product Price : 10000
3. Category : Hobi
4. Location : Jakarta
5. Description : Bola Ronaldo
6. Upload Photo Product with : https://drive.google.com/file/d/16uNdN6SvE1QPYDFbd1kDT4QoNkCaGZgM/view?usp=sharing </t>
  </si>
  <si>
    <t xml:space="preserve">Fill Product Name, Product Price, Category, Location, Description and Upload Photo Product with :
1. Product Name : Bola
2. Product Price :
3. Category : Hobi
4. Location : Jakarta
5. Description : Bola Ronaldo
6. Upload Photo Product with : https://drive.google.com/file/d/16uNdN6SvE1QPYDFbd1kDT4QoNkCaGZgM/view?usp=sharing </t>
  </si>
  <si>
    <t xml:space="preserve">Fill Product Name, Product Price, Category, Location, Description and Upload Photo Product with :
1. Product Name : Bola
2. Product Price : -10000
3. Category : Hobi
4. Location : Jakarta
5. Description : Bola Ronaldo
6. Upload Photo Product with : https://drive.google.com/file/d/16uNdN6SvE1QPYDFbd1kDT4QoNkCaGZgM/view?usp=sharing </t>
  </si>
  <si>
    <t>System will disable fill Product Price with Minus Price</t>
  </si>
  <si>
    <t xml:space="preserve">Fill Product Name, Product Price, Category, Location, Description and Upload Photo Product with :
1. Product Name : Bola
2. Product Price : 10000asdas
3. Category : Hobi
4. Location : Jakarta
5. Description : Bola Ronaldo
6. Upload Photo Product with : https://drive.google.com/file/d/16uNdN6SvE1QPYDFbd1kDT4QoNkCaGZgM/view?usp=sharing </t>
  </si>
  <si>
    <t xml:space="preserve">Fill Product Name, Product Price, Category, Location, Description and Upload Photo Product with :
1. Product Name : Bola
2. Product Price : 10000!@#$%
3. Category : Hobi
4. Location : Jakarta
5. Description : Bola Ronaldo
6. Upload Photo Product with : https://drive.google.com/file/d/16uNdN6SvE1QPYDFbd1kDT4QoNkCaGZgM/view?usp=sharing </t>
  </si>
  <si>
    <t xml:space="preserve">Fill Product Name, Product Price, Category, Location, Description and Upload Photo Product with :
1. Product Name : Bola
2. Product Price : 10000
3. Category : 
4. Location : Jakarta
5. Description : Bola Ronaldo
6. Upload Photo Product with : https://drive.google.com/file/d/16uNdN6SvE1QPYDFbd1kDT4QoNkCaGZgM/view?usp=sharing </t>
  </si>
  <si>
    <t xml:space="preserve">Upload Sales Product with Location is Empty </t>
  </si>
  <si>
    <t xml:space="preserve">Fill Product Name, Product Price, Category, Location, Description and Upload Photo Product with :
1. Product Name : Bola
2. Product Price : 10000
3. Category : Hobi
4. Location : 
5. Description : Bola Ronaldo
6. Upload Photo Product with : https://drive.google.com/file/d/16uNdN6SvE1QPYDFbd1kDT4QoNkCaGZgM/view?usp=sharing </t>
  </si>
  <si>
    <t xml:space="preserve">Fill Product Name, Product Price, Category, Location, Description and Upload Photo Product with :
1. Product Name : Bola
2. Product Price : 10000
3. Category : Hobi
4. Location : Jakarta
5. Description : 
6. Upload Photo Product with : https://drive.google.com/file/d/16uNdN6SvE1QPYDFbd1kDT4QoNkCaGZgM/view?usp=sharing </t>
  </si>
  <si>
    <t xml:space="preserve">Fill Product Name, Product Price, Category, Location, Description and Upload Photo Product with :
1. Product Name : Bola
2. Product Price : 10000
3. Category : Hobi
4. Location : Jakarta
5. Description : Bola Ronaldo 
6. Upload Photo Product with : </t>
  </si>
  <si>
    <t>Fill Product Name, Product Price, Category, Location, Description and Upload Photo Product with :
1. Product Name : Bola
2. Product Price : 10000
3. Category : Hobi
4. Location : Jakarta
5. Description : Bola Ronaldo 
6. Upload Photo Product with : https://drive.google.com/file/d/1xApatedcUSCKX2e2zHkVVLpbgJGM09iQ/view?usp=sharing</t>
  </si>
  <si>
    <t>Cannot Makesure this case because didn’t choose Category</t>
  </si>
  <si>
    <t>Fill Product Name, Product Price, Category, Location, Description and Upload Photo Product with :
1. Product Name : Bola
2. Product Price : 10000
3. Category : Hobi
4. Location : Jakarta
5. Description : Bola Ronaldo 
6. Photo Product : https://drive.google.com/file/d/14961iPuCzjUJ_l23qbrQazRMK5CN5COT/view?usp=sharing</t>
  </si>
  <si>
    <t>1. Tap "+" Icon
2. Fill "Nama Produk" field
3. Fill "Harga Produk" field
4. Fill "Kategori" field
5. Fill "Lokasi" field
6. Fill "Deskripsi"
7. Upload Photo Product
8. Tap "Terbitkan"</t>
  </si>
  <si>
    <t>1. Tap "+" Icon
2. Fill "Nama Produk" field
3. Fill "Harga Produk" field
4. Fill "Kategori" field
5. Fill "Lokasi" field
6. Fill "Deskripsi"
7. Upload Photo Product
8. Tap "Preview"</t>
  </si>
  <si>
    <t>User will direct to Preview page before upload product</t>
  </si>
  <si>
    <t>Preview Sales Product before Upload Prouct Sales</t>
  </si>
  <si>
    <t>Cannot Preview Product because Category Blank</t>
  </si>
  <si>
    <t>https://drive.google.com/file/d/1ojmqa7zT_SkxBdQ3R0kzoM4ylIcMmvgO/view?usp=sharing</t>
  </si>
  <si>
    <t>https://drive.google.com/file/d/1zLzEBsAU9evW3xxU_FGTuxR49iJKzt4D/view?usp=sharing</t>
  </si>
  <si>
    <t>https://drive.google.com/file/d/1n-S1xZy1nGfq3g_5Jd-puBETCN639XK0/view?usp=sharing</t>
  </si>
  <si>
    <t>https://drive.google.com/file/d/1yx5ozJ5uxQCSVK93bybYCkjvf1nAAzzD/view?usp=sharing</t>
  </si>
  <si>
    <t>https://drive.google.com/file/d/1_IVwOUSH-GDbwJZHzBSiKZmTLFUi7qxn/view?usp=sharing</t>
  </si>
  <si>
    <t>https://drive.google.com/file/d/14TJESRPQFUhpXSkDqPJi7iyba7kqSAtX/view?usp=sharing</t>
  </si>
  <si>
    <t>https://drive.google.com/file/d/1uoZAfQVhA0c7n2wyR7YvMN7MJfqDJL4v/view?usp=sharing</t>
  </si>
  <si>
    <t>https://drive.google.com/file/d/1l4O-V-2AvV90J1Xv8Fhiw61kcaRvl85x/view?usp=sharing</t>
  </si>
  <si>
    <t>https://drive.google.com/file/d/1iu2mCiRWD5VCffUJa_WN6X3_wGtugrkB/view?usp=sharing</t>
  </si>
  <si>
    <t>https://drive.google.com/file/d/1V-y2OgWY5NTrDjoyNoD1BLfkVTogaCiw/view?usp=sharing</t>
  </si>
  <si>
    <t>Cannot Makesure this case because didn’t choose Category and can upload Corrupt Image</t>
  </si>
  <si>
    <t>https://drive.google.com/file/d/1KYcGMWTjHw3qkXr4Itr7fFmdGYHNC9yO/view?usp=sharing</t>
  </si>
  <si>
    <t>Cannot Makesure this case because didn’t choose Category and can upload Image more than 1mb</t>
  </si>
  <si>
    <t>https://drive.google.com/file/d/1Cdf44jAZWfRLoCD3FWKvDjnuy9-2HVWp/view?usp=sharing</t>
  </si>
  <si>
    <t>Upload Sales Product_TS_001_TC_014</t>
  </si>
  <si>
    <t>Cannot Makesure this case because cannot upload product</t>
  </si>
  <si>
    <t xml:space="preserve">Fill Product Name, Product Price, Category, Location, Description and Upload Photo Product with :
1. Product Name : 
2. Product Price : 
3. Category : 
4. Location : 
5. Description : 
6. Photo Product : </t>
  </si>
  <si>
    <t xml:space="preserve">Edit Product with Location is Empty </t>
  </si>
  <si>
    <t>System will show alert that Location field cannot be Empty</t>
  </si>
  <si>
    <t xml:space="preserve">Fill Product Name, Product Price, Category, Location, Description and Upload Photo Product with :
1. Product Name : Bola Messi
2. Product Price : 10000asdwe
3. Category : Hobi
4. Location : Bandung
5. Description : Bola Punya Messi
6. Photo Product : </t>
  </si>
  <si>
    <t>Fill Product Name, Product Price, Category, Location, Description and Upload Photo Product with :
1. Product Name : Bola Messi
2. Product Price : 10000asdwe
3. Category : Hobi
4. Location : Bandung
5. Description : Bola Punya Messi
6. Photo Product : https://drive.google.com/file/d/1xApatedcUSCKX2e2zHkVVLpbgJGM09iQ/view?usp=sharing</t>
  </si>
  <si>
    <t>Fill Product Name, Product Price, Category, Location, Description and Upload Photo Product with :
1. Product Name : Bola Messi
2. Product Price : 10000asdwe
3. Category : Hobi
4. Location : Bandung
5. Description : Bola Punya Messi
6. Photo Product : https://drive.google.com/file/d/14961iPuCzjUJ_l23qbrQazRMK5CN5COT/view?usp=sharing</t>
  </si>
  <si>
    <t>Preview after Edit Product</t>
  </si>
  <si>
    <t>https://drive.google.com/file/d/1dtO4HHxVxjqaHR5C4xnklOmJFN83CYVh/view?usp=sharing</t>
  </si>
  <si>
    <t>Edit Product_TS_002_TC_013</t>
  </si>
  <si>
    <t>Edit Product_TS_002_TC_014</t>
  </si>
  <si>
    <t>1. Tap "Akun" Menu
2. Tap "Daftar Jual Saya" Menu
3. Tap "Diminati" Menu
4. Choose and Tap Product want to Reject
5. Tap "Tolak" button</t>
  </si>
  <si>
    <t>1. Tap "Akun" Menu
2. Tap "Daftar Jual Saya" Menu
3. Tap "Diminati" Menu
4. Choose and Tap Product want to Accept
5. Tap "Terima" button
6. Click Status and choose "Batal Transaksi"
7. Tap "Kirim" button</t>
  </si>
  <si>
    <t>1. Click Icon Notification
2. Click Product Seller want to Accept Offers
3. Click "Terima" button
4. Click Status and choose "Batalkan Transaksi"
5. Click "Kirim" button</t>
  </si>
  <si>
    <t>1. Tap "Akun" Menu
2. Tap "Daftar Jual Saya" Menu
3. Tap "Produk Menu"
4. Choose and Tap Product want to Edit
5. Fill "Nama Produk" field
6. Fill "Harga Produk" field
7. Fill "Kategori" field
8. Fill "Lokasi" field
9. Fill "Deskripsi"
10. Upload Photo Product
11. Tap "Terbitkan"</t>
  </si>
  <si>
    <t>1. Tap "Akun" Menu
2. Tap "Daftar Jual Saya" Menu
3. Tap "Produk Menu"
4. Choose and Tap Product want to Edit
5. Fill "Nama Produk" field
6. Fill "Harga Produk" field
7. Fill "Kategori" field
8. Fill "Lokasi" field
9. Fill "Deskripsi"
10. Upload Photo Product
11. Tap "Preview"</t>
  </si>
  <si>
    <t>https://drive.google.com/file/d/17KnPQV26Sd2zOvw0hyEF6fq-Gs62jLnq/view?usp=sharing</t>
  </si>
  <si>
    <t>1. Tap "Akun" Icon
3. Tap "Edit" Icon
4. Tap "Photo Profile" button
5. Upload Photo Profile
6. Tap "Nama" button
7. Input Name
8. Tap "Nomor HP" button
9. Input Phone Number
10. Tap "Kota" button
11. Input City
12. Tap "Alamat" button
13. Input Address
14. Tap "Email" button
15. Input Email
16. Tap "Password" button
17. Input Password</t>
  </si>
  <si>
    <t>Fill Name, Phone Number, City, Address, Email, Password and Upload Photo Profile with :
1. Name : Penjual
2. Phone Number : 080987654321
3. City : Solo
4. Address : Jl Solo
5. Email : penjual@gmail.com
6. Password : penjual12 
6. Photo Profile : https://drive.google.com/file/d/14961iPuCzjUJ_l23qbrQazRMK5CN5COT/view?usp=sharing</t>
  </si>
  <si>
    <t>Fail Edit Name, Phone Number, City, Address, Email</t>
  </si>
  <si>
    <t>Fill Name, Phone Number, City, Address, Email, Password and Upload Photo Profile with :
1. Name : Penjual
2. Phone Number : 080987654321
3. City : Solo
4. Address : Jl Solo
5. Email : penjual@gmail.com
6. Password : penjual12 
6. Photo Profile : https://drive.google.com/file/d/1xApatedcUSCKX2e2zHkVVLpbgJGM09iQ/view?usp=sharing</t>
  </si>
  <si>
    <t xml:space="preserve">Fill Product Name, Product Price, Category, Location, Description and Upload Photo Product with :
1. Product Name : Bola Messi
2. Product Price : 20000
3. Category : Hobi
4. Location : Bandung
5. Description : Bola punya Messi
6. Photo Product : https://drive.google.com/file/d/16uNdN6SvE1QPYDFbd1kDT4QoNkCaGZgM/view?usp=sharing </t>
  </si>
  <si>
    <t xml:space="preserve">Fill Product Name, Product Price, Category, Location, Description and Upload Photo Product with :
1. Product Name : 
2. Product Price : 20000
3. Category : Hobi
4. Location : Bandung
5. Description : Bola punya Messi
6. Photo Product : https://drive.google.com/file/d/16uNdN6SvE1QPYDFbd1kDT4QoNkCaGZgM/view?usp=sharing </t>
  </si>
  <si>
    <t xml:space="preserve">Fill Product Name, Product Price, Category, Location, Description and Upload Photo Product with :
1. Product Name : Bola Messi
2. Product Price :
3. Category : Hobi
4. Location : Bandung
5. Description : Bola punya Messi
6. Photo Product : https://drive.google.com/file/d/16uNdN6SvE1QPYDFbd1kDT4QoNkCaGZgM/view?usp=sharing </t>
  </si>
  <si>
    <t xml:space="preserve">Fill Product Name, Product Price, Category, Location, Description and Upload Photo Product with :
1. Product Name : Bola Messi
2. Product Price : -10000
3. Category : Hobi
4. Location : Bandung
5. Description : Bola punya Messi
6. Photo Product : https://drive.google.com/file/d/16uNdN6SvE1QPYDFbd1kDT4QoNkCaGZgM/view?usp=sharing </t>
  </si>
  <si>
    <t xml:space="preserve">Fill Product Name, Product Price, Category, Location, Description and Upload Photo Product with :
1. Product Name : Bola Messi
2. Product Price : 10000!@#$#@!
3. Category : Hobi
4. Location : Bandung
5. Description : Bola punya Messi
6. Photo Product : https://drive.google.com/file/d/16uNdN6SvE1QPYDFbd1kDT4QoNkCaGZgM/view?usp=sharing </t>
  </si>
  <si>
    <t xml:space="preserve">Fill Product Name, Product Price, Category, Location, Description and Upload Photo Product with :
1. Product Name : Bola Messi
2. Product Price : 10000asdwe
3. Category : Hobi
4. Location : Bandung
5. Description : Bola punya Messi
6. Photo Product : https://drive.google.com/file/d/16uNdN6SvE1QPYDFbd1kDT4QoNkCaGZgM/view?usp=sharing </t>
  </si>
  <si>
    <t xml:space="preserve">Fill Product Name, Product Price, Category, Location, Description and Upload Photo Product with :
1. Product Name : Bola Messi
2. Product Price : 10000
3. Category : 
4. Location : Bandung
5. Description : Bola punya Messi
6. Photo Product : https://drive.goohttps://drive.google.com/file/d/16uNdN6SvE1QPYDFbd1kDT4QoNkCaGZgM/view?usp=sharing </t>
  </si>
  <si>
    <t xml:space="preserve">Fill Product Name, Product Price, Category, Location, Description and Upload Photo Product with :
1. Product Name : Bola Messi
2. Product Price : 10000asdwe
3. Category : Hobi
4. Location : 
5. Description : Bola punya Messi
6. Photo Product : https://drive.google.com/file/d/16uNdN6SvE1QPYDFbd1kDT4QoNkCaGZgM/view?usp=sharing </t>
  </si>
  <si>
    <t xml:space="preserve">Fill Product Name, Product Price, Category, Location, Description and Upload Photo Product with :
1. Product Name : Bola Messi
2. Product Price : 10000asdwe
3. Category : Hobi
4. Location : Bandung
5. Description : 
6. Photo Product : https://drive.google.com/file/d/16uNdN6SvE1QPYDFbd1kDT4QoNkCaGZgM/view?usp=sharing </t>
  </si>
  <si>
    <t xml:space="preserve">Fill Name, Phone Number, City, Address, Email, Password and Upload Photo Profile with :
1. Name : Penjual
2. Phone Number : 080987654321
3. City : Solo
4. Address : Jl Solo
5. Email : penjual@gmail.com
6. Password : penjual12 
6. Photo Profile : https://drive.google.com/file/d/16uNdN6SvE1QPYDFbd1kDT4QoNkCaGZgM/view?usp=sharing </t>
  </si>
  <si>
    <t xml:space="preserve">Fill Name, Phone Number, City, Address, Email, Password and Upload Photo Profile with :
1. Name : 
2. Phone Number : 080987654321
3. City : Solo
4. Address : Jl Solo
5. Email : penjual@gmail.com
6. Password : penjual12 
6. Photo Profile : https://drive.google.com/file/d/16uNdN6SvE1QPYDFbd1kDT4QoNkCaGZgM/view?usp=sharing </t>
  </si>
  <si>
    <t xml:space="preserve">Fill Name, Phone Number, City, Address, Email, Password and Upload Photo Profile with :
1. Name : Penjual123
2. Phone Number : 080987654321
3. City : Solo
4. Address : Jl Solo
5. Email : penjual@gmail.com
6. Password : penjual12 
6. Photo Profile : https://drive.google.com/file/d/16uNdN6SvE1QPYDFbd1kDT4QoNkCaGZgM/view?usp=sharing </t>
  </si>
  <si>
    <t xml:space="preserve">Fill Name, Phone Number, City, Address, Email, Password and Upload Photo Profile with :
1. Name : Penjual!@#$
2. Phone Number : 080987654321
3. City : Solo
4. Address : Jl Solo
5. Email : penjual@gmail.com
6. Password : penjual12 
6. Photo Profile : https://drive.google.com/file/d/16uNdN6SvE1QPYDFbd1kDT4QoNkCaGZgM/view?usp=sharing </t>
  </si>
  <si>
    <t xml:space="preserve">Fill Name, Phone Number, City, Address, Email, Password and Upload Photo Profile with :
1. Name : Penjual
2. Phone Number : 080987654321
3. City : 
4. Address : Jl Solo
5. Email : penjual@gmail.com
6. Password : penjual12 
6. Photo Profile : https://drive.google.com/file/d/16uNdN6SvE1QPYDFbd1kDT4QoNkCaGZgM/view?usp=sharing </t>
  </si>
  <si>
    <t xml:space="preserve">Fill Name, Phone Number, City, Address, Email, Password and Upload Photo Profile with :
1. Name : Penjual
2. Phone Number : 080987654321
3. City : Solo
4. Address : 
5. Email : penjual@gmail.com
6. Password : penjual12 
6. Photo Profile : https://drive.google.com/file/d/16uNdN6SvE1QPYDFbd1kDT4QoNkCaGZgM/view?usp=sharing </t>
  </si>
  <si>
    <t>Complete Personal Data City is Empty</t>
  </si>
  <si>
    <t xml:space="preserve">Fill Name, Phone Number, City, Address, Email, Password and Upload Photo Profile with :
1. Name : Penjual
2. Phone Number : 
3. City : Solo
4. Address : Jl Solo
5. Email : penjual@gmail.com
6. Password : penjual12 
6. Photo Profile : https://drive.google.com/file/d/16uNdN6SvE1QPYDFbd1kDT4QoNkCaGZgM/view?usp=sharing </t>
  </si>
  <si>
    <t>Complete Personal Data fill Phone Number less than 10 Digit Number</t>
  </si>
  <si>
    <t>System will show alert that Phone Number must more than 10 Digits less than 15 Digits</t>
  </si>
  <si>
    <t xml:space="preserve">Fill Name, Phone Number, City, Address, Email, Password and Upload Photo Profile with :
1. Name : Penjual
2. Phone Number : 0809876
3. City : Solo
4. Address : Jl Solo
5. Email : penjual@gmail.com
6. Password : penjual12 
6. Photo Profile : https://drive.google.com/file/d/16uNdN6SvE1QPYDFbd1kDT4QoNkCaGZgM/view?usp=sharing </t>
  </si>
  <si>
    <t xml:space="preserve">Fill Name, Phone Number, City, Address, Email, Password and Upload Photo Profile with :
1. Name : Penjual
2. Phone Number : 0809876543212345
3. City : Solo
4. Address : Jl Solo
5. Email : penjual@gmail.com
6. Password : penjual12 
6. Photo Profile : https://drive.google.com/file/d/16uNdN6SvE1QPYDFbd1kDT4QoNkCaGZgM/view?usp=sharing </t>
  </si>
  <si>
    <t>Complete Personal Data fill Phone Number more than 15 Digit Number</t>
  </si>
  <si>
    <t xml:space="preserve">Fill Name, Phone Number, City, Address, Email, Password and Upload Photo Profile with :
1. Name : Penjual
2. Phone Number : 080987654asd
3. City : Solo
4. Address : Jl Solo
5. Email : penjual@gmail.com
6. Password : penjual12 
6. Photo Profile : https://drive.google.com/file/d/16uNdN6SvE1QPYDFbd1kDT4QoNkCaGZgM/view?usp=sharing </t>
  </si>
  <si>
    <t xml:space="preserve">Fill Name, Phone Number, City, Address, Email, Password and Upload Photo Profile with :
1. Name : Penjual
2. Phone Number : 080987654!@#$%^&amp;*
3. City : Solo
4. Address : Jl Solo
5. Email : penjual@gmail.com
6. Password : penjual12 
6. Photo Profile : https://drive.google.com/file/d/16uNdN6SvE1QPYDFbd1kDT4QoNkCaGZgM/view?usp=sharing </t>
  </si>
  <si>
    <t xml:space="preserve">Fill Name, Phone Number, City, Address, Email, Password and Upload Photo Profile with :
1. Name : Penjual
2. Phone Number : 0809 87654 412
3. City : Solo
4. Address : Jl Solo
5. Email : penjual@gmail.com
6. Password : penjual12 
6. Photo Profile : https://drive.google.com/file/d/16uNdN6SvE1QPYDFbd1kDT4QoNkCaGZgM/view?usp=sharing </t>
  </si>
  <si>
    <t>System show alert but can update personal data</t>
  </si>
  <si>
    <t>Can fill phone Number with Special Charangter</t>
  </si>
  <si>
    <t>https://drive.google.com/file/d/1h_q29cUfQpzQ6inwnM7rEfWHoQ60_wfD/view?usp=sharing</t>
  </si>
  <si>
    <t>https://drive.google.com/file/d/1Th7UPr0BAtz7UIb-x9dIFlxcFecK9sJ1/view?usp=sharing</t>
  </si>
  <si>
    <t>https://drive.google.com/file/d/1U0NRNWOFRNHZctg1Q0aQJzuULJZJu8OW/view?usp=sharing</t>
  </si>
  <si>
    <t>1. Choose and Tap Product
2. Tap "Saya tertarik dan ingin nego" button
3. Fill "Harga Tawar" field
4. Click "Kirim" button</t>
  </si>
  <si>
    <t xml:space="preserve">Fill Bargain Price :
1. Bargain Price : 100
</t>
  </si>
  <si>
    <t>1. Tap Search Homeage
2. Fill with Prodcut Name
3. Choose and Tap Product
4. Click "Saya tertarik dan ingin nego" button
5. Fill "Harga Tawar" field
6. Click "Kirim" button</t>
  </si>
  <si>
    <t>Category didn’t appear</t>
  </si>
  <si>
    <t>https://drive.google.com/file/d/1cQnf3ll16kbRoMOljN0r9mtZNqm9tUSX/view?usp=sharing</t>
  </si>
  <si>
    <t>https://drive.google.com/file/d/1K1UWAVCxmI0EX78dCSpQKhE_dXLM2qsE/view?usp=sharing</t>
  </si>
  <si>
    <t>https://drive.google.com/file/d/1LPkKKmoCZIvaEM7_Bmum1clMRsAtb7Xd/view?usp=sharing</t>
  </si>
  <si>
    <t>https://drive.google.com/file/d/1pU1kVjp1zg66b0Gpsqb9ZI6P1u5erQ9e/view?usp=sharing</t>
  </si>
  <si>
    <t>https://drive.google.com/file/d/1kqySqSHyPDGgy8C2u7-hnuUivpwAUJKQ/view?usp=sharing</t>
  </si>
  <si>
    <t>https://drive.google.com/file/d/1riQ0Aq_THzixp9nBPezljntI9OTsIFaI/view?usp=sharing</t>
  </si>
  <si>
    <t>https://drive.google.com/file/d/1QUQR86661KzeudfWDT8l1TX-rJc_7952/view?usp=sharing</t>
  </si>
  <si>
    <t>1. Tap Category Homeage
2. Fill with Prodcut Name</t>
  </si>
  <si>
    <t>1. Tap Category Homeage
2. Choose and Tap Product
3. Click "Saya tertarik dan ingin nego" button
4. Fill "Harga Tawar" field
5. Click "Kirim" button</t>
  </si>
  <si>
    <t>1. Tap Search Homeage
2. Fill with Prodcut Name</t>
  </si>
  <si>
    <t>https://drive.google.com/file/d/1dLkQyOGaQu3IYu64416x5mFjHADQVTKv/view?usp=sharing</t>
  </si>
  <si>
    <t>User want to See and Proccess List Selling Product</t>
  </si>
  <si>
    <t>User want to See Order</t>
  </si>
  <si>
    <t>User will direct to Order Page</t>
  </si>
  <si>
    <t>User will direct to List Selling Product Page</t>
  </si>
  <si>
    <t>System Force Close after Tap Order</t>
  </si>
  <si>
    <t>1. Tap Account Icon
2. Tap "Edit" Icon</t>
  </si>
  <si>
    <t>1. Tap Account Icon
2. Tap "Keluar" button</t>
  </si>
  <si>
    <t>1. Tap Account Icon
2. Tap "Daftar Jual Saya" Button</t>
  </si>
  <si>
    <t>1. Tap Account Icon
2. Tap "Pesanan Saya" button</t>
  </si>
  <si>
    <t>1. Tap Account Icon</t>
  </si>
  <si>
    <t>System disable Account Menu because user didn’t login</t>
  </si>
  <si>
    <t>System Hide Notification because user didn’t login</t>
  </si>
  <si>
    <t>https://drive.google.com/file/d/1Sdi-JYthdHmFT4DEbGXO1_okaa6PiD3d/view?usp=sharing</t>
  </si>
  <si>
    <t>https://drive.google.com/file/d/1EZOJjY36OmJEAdSlLOlIFaCmqMDTuYk5/view?usp=sharing</t>
  </si>
  <si>
    <t>https://drive.google.com/file/d/1NcmjlyI4D9zOGpyrt2pipfTBnLTxxO88/view?usp=sharing</t>
  </si>
  <si>
    <t>Transaction</t>
  </si>
  <si>
    <t>Transaction_TS_005</t>
  </si>
  <si>
    <t>Account Menu_TS_006</t>
  </si>
  <si>
    <t>Transaction_TS_005_TC_001</t>
  </si>
  <si>
    <t>Transaction_TS_005_TC_002</t>
  </si>
  <si>
    <t>Account Menu_TS_006_TC_001</t>
  </si>
  <si>
    <t>Account Menu_TS_006_TC_002</t>
  </si>
  <si>
    <t>Account Menu_TS_006_TC_003</t>
  </si>
  <si>
    <t>Account Menu_TS_006_TC_004</t>
  </si>
  <si>
    <t>Account Menu_TS_006_TC_005</t>
  </si>
  <si>
    <t>User want to View All Transaction</t>
  </si>
  <si>
    <t>User want to View All Transaction but didn’t login</t>
  </si>
  <si>
    <t>1. Tap Notification Icon</t>
  </si>
  <si>
    <t>1. Tap Transaction Icon</t>
  </si>
  <si>
    <t>User will direct to Transaction</t>
  </si>
  <si>
    <t>System Hide Transaction because user didn’t login</t>
  </si>
  <si>
    <t>https://drive.google.com/file/d/18NwlMzu9FzXiAESq6fotVa-HR044IPfQ/view?usp=sharing</t>
  </si>
  <si>
    <t>https://drive.google.com/file/d/1LkPPEfDqoYfQ2IAH1DjOJVXqVHFX2Gr2/view?usp=sharing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</si>
</sst>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font>
    <font>
      <u/>
      <sz val="11"/>
      <color theme="10"/>
      <name val="Calibri"/>
      <family val="2"/>
      <scheme val="minor"/>
    </font>
    <font>
      <sz val="8"/>
      <name val="Calibri"/>
      <family val="2"/>
      <scheme val="minor"/>
    </font>
  </fonts>
  <fills count="2">
    <fill>
      <patternFill patternType="none"/>
    </fill>
    <fill>
      <patternFill patternType="gray125"/>
    </fill>
  </fills>
  <borders count="7">
    <border>
      <left/>
      <right/>
      <top/>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0" fillId="0" borderId="0" xfId="0" applyAlignment="1">
      <alignment horizontal="center" vertical="top"/>
    </xf>
    <xf numFmtId="0" fontId="0" fillId="0" borderId="0" xfId="0" applyAlignment="1">
      <alignment horizontal="left" vertical="top"/>
    </xf>
    <xf numFmtId="0" fontId="0" fillId="0" borderId="0" xfId="0" applyAlignment="1">
      <alignment wrapText="1"/>
    </xf>
    <xf numFmtId="0" fontId="3" fillId="0" borderId="0" xfId="0" applyFont="1"/>
    <xf numFmtId="0" fontId="0" fillId="0" borderId="1" xfId="0" applyBorder="1" applyAlignment="1">
      <alignment horizontal="center" vertical="top"/>
    </xf>
    <xf numFmtId="0" fontId="0" fillId="0" borderId="1" xfId="0" applyBorder="1" applyAlignment="1">
      <alignment horizontal="left" vertical="top"/>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14" fontId="0" fillId="0" borderId="1" xfId="0" applyNumberFormat="1" applyBorder="1" applyAlignment="1">
      <alignment horizontal="left" vertical="top"/>
    </xf>
    <xf numFmtId="0" fontId="4" fillId="0" borderId="1" xfId="1" applyFill="1" applyBorder="1" applyAlignment="1">
      <alignment horizontal="left" vertical="top" wrapText="1"/>
    </xf>
    <xf numFmtId="0" fontId="4" fillId="0" borderId="2" xfId="1" applyFill="1" applyBorder="1" applyAlignment="1">
      <alignment horizontal="left" vertical="top" wrapText="1"/>
    </xf>
    <xf numFmtId="0" fontId="0" fillId="0" borderId="5" xfId="0" applyBorder="1" applyAlignment="1">
      <alignment horizontal="left" vertical="top"/>
    </xf>
    <xf numFmtId="0" fontId="0" fillId="0" borderId="5" xfId="0" applyBorder="1" applyAlignment="1">
      <alignment horizontal="center" vertical="top"/>
    </xf>
    <xf numFmtId="0" fontId="2" fillId="0" borderId="5" xfId="0" applyFont="1" applyBorder="1" applyAlignment="1">
      <alignment horizontal="left" vertical="top" wrapText="1"/>
    </xf>
    <xf numFmtId="0" fontId="0" fillId="0" borderId="5" xfId="0" applyBorder="1" applyAlignment="1">
      <alignment horizontal="left" vertical="top" wrapText="1"/>
    </xf>
    <xf numFmtId="0" fontId="0" fillId="0" borderId="5" xfId="0" applyBorder="1" applyAlignment="1">
      <alignment horizontal="center" vertical="top" wrapText="1"/>
    </xf>
    <xf numFmtId="14" fontId="0" fillId="0" borderId="5" xfId="0" applyNumberFormat="1" applyBorder="1" applyAlignment="1">
      <alignment horizontal="left" vertical="top"/>
    </xf>
    <xf numFmtId="0" fontId="4" fillId="0" borderId="5" xfId="1" applyFill="1" applyBorder="1" applyAlignment="1">
      <alignment horizontal="left" vertical="top" wrapText="1"/>
    </xf>
    <xf numFmtId="0" fontId="4" fillId="0" borderId="6" xfId="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center" vertical="top" wrapText="1"/>
    </xf>
    <xf numFmtId="0" fontId="1" fillId="0" borderId="4" xfId="0" applyFont="1" applyBorder="1" applyAlignment="1">
      <alignment vertical="top" wrapText="1"/>
    </xf>
    <xf numFmtId="0" fontId="4" fillId="0" borderId="1" xfId="1" applyBorder="1" applyAlignment="1">
      <alignment horizontal="left" vertical="top" wrapText="1"/>
    </xf>
    <xf numFmtId="0" fontId="0" fillId="0" borderId="0" xfId="0" applyFont="1" applyAlignment="1">
      <alignment horizontal="center" vertical="top"/>
    </xf>
    <xf numFmtId="0" fontId="0" fillId="0" borderId="0" xfId="0" applyFont="1"/>
  </cellXfs>
  <cellStyles count="2">
    <cellStyle name="Hyperlink" xfId="1" builtinId="8"/>
    <cellStyle name="Normal" xfId="0" builtinId="0"/>
  </cellStyles>
  <dxfs count="52">
    <dxf>
      <fill>
        <patternFill patternType="none">
          <fgColor indexed="64"/>
          <bgColor auto="1"/>
        </patternFill>
      </fill>
      <alignment horizontal="left" vertical="top" textRotation="0" wrapText="1" indent="0" justifyLastLine="0" shrinkToFit="0" readingOrder="0"/>
      <border diagonalUp="0" diagonalDown="0" outline="0">
        <left/>
        <right style="thin">
          <color theme="5" tint="0.39997558519241921"/>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numFmt numFmtId="164" formatCode="m/d/yyyy"/>
      <fill>
        <patternFill patternType="none">
          <fgColor indexed="64"/>
          <bgColor auto="1"/>
        </patternFill>
      </fill>
      <alignment horizontal="left" vertical="top" textRotation="0" wrapText="0"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0"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center"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center" vertical="top" textRotation="0" wrapText="0"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0" indent="0" justifyLastLine="0" shrinkToFit="0" readingOrder="0"/>
      <border diagonalUp="0" diagonalDown="0" outline="0">
        <left/>
        <right/>
        <top style="thin">
          <color theme="5" tint="0.39997558519241921"/>
        </top>
        <bottom style="thin">
          <color theme="5" tint="0.39997558519241921"/>
        </bottom>
      </border>
    </dxf>
    <dxf>
      <border outline="0">
        <top style="thin">
          <color rgb="FFF4B084"/>
        </top>
      </border>
    </dxf>
    <dxf>
      <border outline="0">
        <left style="thin">
          <color rgb="FFF4B084"/>
        </left>
        <top style="thin">
          <color rgb="FFF4B084"/>
        </top>
        <bottom style="thin">
          <color rgb="FFF4B084"/>
        </bottom>
      </border>
    </dxf>
    <dxf>
      <fill>
        <patternFill patternType="none">
          <fgColor rgb="FF000000"/>
          <bgColor auto="1"/>
        </patternFill>
      </fill>
    </dxf>
    <dxf>
      <border outline="0">
        <bottom style="thin">
          <color rgb="FFF4B08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
      <fill>
        <patternFill patternType="none">
          <fgColor indexed="64"/>
          <bgColor auto="1"/>
        </patternFill>
      </fill>
      <alignment horizontal="left" vertical="top" textRotation="0" wrapText="1" indent="0" justifyLastLine="0" shrinkToFit="0" readingOrder="0"/>
      <border diagonalUp="0" diagonalDown="0" outline="0">
        <left/>
        <right style="thin">
          <color theme="5" tint="0.39997558519241921"/>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numFmt numFmtId="164" formatCode="m/d/yyyy"/>
      <fill>
        <patternFill patternType="none">
          <fgColor indexed="64"/>
          <bgColor auto="1"/>
        </patternFill>
      </fill>
      <alignment horizontal="left" vertical="top" textRotation="0" wrapText="0"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0"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center"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center" vertical="top" textRotation="0" wrapText="0" indent="0" justifyLastLine="0" shrinkToFit="0" readingOrder="0"/>
      <border diagonalUp="0" diagonalDown="0" outline="0">
        <left/>
        <right/>
        <top style="thin">
          <color theme="5" tint="0.39997558519241921"/>
        </top>
        <bottom style="thin">
          <color theme="5" tint="0.39997558519241921"/>
        </bottom>
      </border>
    </dxf>
    <dxf>
      <fill>
        <patternFill patternType="none">
          <fgColor indexed="64"/>
          <bgColor auto="1"/>
        </patternFill>
      </fill>
      <alignment horizontal="left" vertical="top" textRotation="0" wrapText="0" indent="0" justifyLastLine="0" shrinkToFit="0" readingOrder="0"/>
      <border diagonalUp="0" diagonalDown="0" outline="0">
        <left/>
        <right/>
        <top style="thin">
          <color theme="5" tint="0.39997558519241921"/>
        </top>
        <bottom style="thin">
          <color theme="5" tint="0.39997558519241921"/>
        </bottom>
      </border>
    </dxf>
    <dxf>
      <border outline="0">
        <top style="thin">
          <color theme="5" tint="0.39997558519241921"/>
        </top>
      </border>
    </dxf>
    <dxf>
      <border outline="0">
        <left style="thin">
          <color theme="5" tint="0.39997558519241921"/>
        </left>
        <top style="thin">
          <color theme="5" tint="0.39997558519241921"/>
        </top>
        <bottom style="thin">
          <color theme="5" tint="0.39997558519241921"/>
        </bottom>
      </border>
    </dxf>
    <dxf>
      <fill>
        <patternFill patternType="none">
          <fgColor indexed="64"/>
          <bgColor auto="1"/>
        </patternFill>
      </fill>
    </dxf>
    <dxf>
      <border outline="0">
        <bottom style="thin">
          <color theme="5"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
      <font>
        <b val="0"/>
        <i val="0"/>
        <strike val="0"/>
        <outline val="0"/>
        <shadow val="0"/>
        <u val="none"/>
        <vertAlign val="baseline"/>
        <sz val="11"/>
        <name val="Calibri"/>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949083-2FB0-438C-AE2D-3C8798E52905}" name="Table2" displayName="Table2" ref="A1:E14" totalsRowShown="0" headerRowDxfId="51" dataDxfId="50">
  <autoFilter ref="A1:E14" xr:uid="{6B949083-2FB0-438C-AE2D-3C8798E52905}"/>
  <tableColumns count="5">
    <tableColumn id="1" xr3:uid="{482BB7EF-20D0-4956-AEA0-E9562CA875C0}" name="No" dataDxfId="49"/>
    <tableColumn id="2" xr3:uid="{9A75E188-5551-4288-AD87-9413DE8990E0}" name="Module Name / Requirement ID" dataDxfId="48"/>
    <tableColumn id="7" xr3:uid="{B2DD6B0C-C7E0-4782-A0DF-2C892F60B432}" name="Test Scenario Name"/>
    <tableColumn id="3" xr3:uid="{DF626404-2E59-406A-9909-93D431B2C846}" name="Test Scenario ID" dataDxfId="47"/>
    <tableColumn id="5" xr3:uid="{737FBF07-1A12-4591-921B-1E998DA0A72D}" name="# of Test Case" dataDxfId="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CF139-B947-4408-BC6F-4D4F8728A2EE}" name="Table3" displayName="Table3" ref="A1:O86" totalsRowShown="0" headerRowDxfId="45" dataDxfId="43" headerRowBorderDxfId="44" tableBorderDxfId="42" totalsRowBorderDxfId="41">
  <autoFilter ref="A1:O86" xr:uid="{4B0CF139-B947-4408-BC6F-4D4F8728A2EE}"/>
  <tableColumns count="15">
    <tableColumn id="1" xr3:uid="{69A89ED2-6106-45C3-BE1C-EC0243253576}" name="Test Case ID" dataDxfId="40"/>
    <tableColumn id="2" xr3:uid="{1A12EB03-A0F6-4F30-AB02-7303E390C9B1}" name="Test Priority" dataDxfId="39"/>
    <tableColumn id="3" xr3:uid="{051322DE-1311-4941-AFFF-CEF27D0D3C9C}" name="Test Scenario Name" dataDxfId="38"/>
    <tableColumn id="4" xr3:uid="{A70636E2-92A7-477B-9C9D-666840F1D1B0}" name="Test Type" dataDxfId="37"/>
    <tableColumn id="5" xr3:uid="{750D05C8-5F6D-46A4-B217-EB3D02711A4F}" name="Test Case" dataDxfId="36"/>
    <tableColumn id="6" xr3:uid="{ED18430D-D7BC-4B9E-99D1-5C9823DF2E55}" name="Precondition" dataDxfId="35"/>
    <tableColumn id="7" xr3:uid="{388BB79F-B3E9-41BC-A8E9-D02B7BEE3F8A}" name="Test Steps" dataDxfId="34"/>
    <tableColumn id="8" xr3:uid="{C1759D52-C1CA-483B-A227-DDD2FCC39405}" name="Test Data" dataDxfId="33"/>
    <tableColumn id="9" xr3:uid="{444D3C3B-DE5A-4097-B6D8-921133CCE1F9}" name="Expected Result " dataDxfId="32"/>
    <tableColumn id="10" xr3:uid="{1386032B-E05C-4F4C-A77E-5270C484DD55}" name="Actual Result " dataDxfId="31"/>
    <tableColumn id="11" xr3:uid="{13A9BC73-6EEE-43B2-B9D6-A21EBB3A9409}" name="Status" dataDxfId="30"/>
    <tableColumn id="12" xr3:uid="{86F53936-5792-470A-970E-61CB797BB711}" name="Tester Name" dataDxfId="29"/>
    <tableColumn id="13" xr3:uid="{79E09209-6275-430C-926A-D9269F2DB821}" name="Tested Date" dataDxfId="28"/>
    <tableColumn id="14" xr3:uid="{24A443D8-850E-4384-AFB5-F997CC8FA023}" name="Attachment Screenshot / Recording " dataDxfId="27"/>
    <tableColumn id="15" xr3:uid="{CFECFCF7-44A8-45F3-8B5F-5C503205CE67}" name="Remarks" dataDxfId="26" dataCellStyle="Hyperlin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7B5D85-79CF-4788-8288-305B1616616A}" name="Table24" displayName="Table24" ref="A1:E14" totalsRowShown="0" headerRowDxfId="25" dataDxfId="24">
  <autoFilter ref="A1:E14" xr:uid="{6B949083-2FB0-438C-AE2D-3C8798E52905}"/>
  <tableColumns count="5">
    <tableColumn id="1" xr3:uid="{0C7D4F51-52C5-4D6F-A883-EBF99EBE9E12}" name="No" dataDxfId="23"/>
    <tableColumn id="2" xr3:uid="{118BBE56-1E7C-4C77-8451-E9881A82035A}" name="Module Name / Requirement ID" dataDxfId="22"/>
    <tableColumn id="7" xr3:uid="{EF1CA3B6-7C70-42EB-A380-90406BCC8214}" name="Test Scenario Name"/>
    <tableColumn id="3" xr3:uid="{3A7C0A4B-23F8-49CD-ADD8-543F42139D8C}" name="Test Scenario ID" dataDxfId="21"/>
    <tableColumn id="5" xr3:uid="{B03044DB-B119-43ED-917E-5A2617CC1868}" name="# of Test Case"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936B15-A337-4708-A473-CA3E53C6A581}" name="Table35" displayName="Table35" ref="A1:O89" totalsRowShown="0" headerRowDxfId="19" dataDxfId="17" headerRowBorderDxfId="18" tableBorderDxfId="16" totalsRowBorderDxfId="15">
  <autoFilter ref="A1:O89" xr:uid="{4B0CF139-B947-4408-BC6F-4D4F8728A2EE}">
    <filterColumn colId="10">
      <filters>
        <filter val="FAILED"/>
      </filters>
    </filterColumn>
  </autoFilter>
  <tableColumns count="15">
    <tableColumn id="1" xr3:uid="{1148C9A6-45E1-4260-98AE-79957F80100D}" name="Test Case ID" dataDxfId="14"/>
    <tableColumn id="2" xr3:uid="{3AC0F35D-28FF-421C-AF6E-C75DC9AF8DCE}" name="Test Priority" dataDxfId="13"/>
    <tableColumn id="3" xr3:uid="{1452ADA8-3D46-4A5B-B881-CA51563EF16E}" name="Test Scenario Name" dataDxfId="12"/>
    <tableColumn id="4" xr3:uid="{C478276C-B1D8-48E9-B833-653CBB8D3BF1}" name="Test Type" dataDxfId="11"/>
    <tableColumn id="5" xr3:uid="{7E44A050-C0D2-48CE-A6BF-437868A7D3AF}" name="Test Case" dataDxfId="10"/>
    <tableColumn id="6" xr3:uid="{63CA9B5F-23AD-4E74-B838-97ABF50CDC7C}" name="Precondition" dataDxfId="9"/>
    <tableColumn id="7" xr3:uid="{68EDE5E4-B060-4CE3-9792-633EAAFAB60A}" name="Test Steps" dataDxfId="8"/>
    <tableColumn id="8" xr3:uid="{05CD0A27-9100-4992-B832-4D102E172E3D}" name="Test Data" dataDxfId="7"/>
    <tableColumn id="9" xr3:uid="{680898EE-E37B-445F-B4F0-31A154B68677}" name="Expected Result " dataDxfId="6"/>
    <tableColumn id="10" xr3:uid="{BFA2C30E-37B3-4C25-AEEA-B1ABD942E85A}" name="Actual Result " dataDxfId="5"/>
    <tableColumn id="11" xr3:uid="{5A4A9EF4-2A9F-46B9-B9F1-6FACE3A03CDA}" name="Status" dataDxfId="4"/>
    <tableColumn id="12" xr3:uid="{603731C3-366D-45DC-8E2A-0FB27E5A9A50}" name="Tester Name" dataDxfId="3"/>
    <tableColumn id="13" xr3:uid="{A09E7A03-DD0D-4F05-B9EF-5E72E1537080}" name="Tested Date" dataDxfId="2"/>
    <tableColumn id="14" xr3:uid="{9EB2C4F8-B988-494F-B114-91E0757D86F4}" name="Attachment Screenshot / Recording " dataDxfId="1"/>
    <tableColumn id="15" xr3:uid="{A043BFDE-4C5C-4BDC-93ED-60E854BE0728}" name="Remarks" dataDxfId="0"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imgsh.net/a/tCkO1nq.png" TargetMode="External"/><Relationship Id="rId21" Type="http://schemas.openxmlformats.org/officeDocument/2006/relationships/hyperlink" Target="https://imgsh.net/a/5oOLl41.png" TargetMode="External"/><Relationship Id="rId42" Type="http://schemas.openxmlformats.org/officeDocument/2006/relationships/hyperlink" Target="https://drive.google.com/file/d/1E79DxawqeUozh2rlDHE3AOi4lNcMz9pc/view?usp=sharing" TargetMode="External"/><Relationship Id="rId47" Type="http://schemas.openxmlformats.org/officeDocument/2006/relationships/hyperlink" Target="https://drive.google.com/file/d/1tDVbDd_BQD19BhWT13o9GGITdm9w0RQh/view?usp=sharing" TargetMode="External"/><Relationship Id="rId63" Type="http://schemas.openxmlformats.org/officeDocument/2006/relationships/hyperlink" Target="https://drive.google.com/file/d/1oLi8Yj4s43JrXIh2DXHabQDjRmaRXFVo/view?usp=sharing" TargetMode="External"/><Relationship Id="rId68" Type="http://schemas.openxmlformats.org/officeDocument/2006/relationships/hyperlink" Target="https://drive.google.com/file/d/1e7eQPnEGRTQHnv8SNHKYIzCxzQGZACNz/view?usp=sharing" TargetMode="External"/><Relationship Id="rId16" Type="http://schemas.openxmlformats.org/officeDocument/2006/relationships/hyperlink" Target="https://imgsh.net/a/eW7FtAq.png" TargetMode="External"/><Relationship Id="rId11" Type="http://schemas.openxmlformats.org/officeDocument/2006/relationships/hyperlink" Target="https://imgsh.net/a/ilafQSB.jpg" TargetMode="External"/><Relationship Id="rId24" Type="http://schemas.openxmlformats.org/officeDocument/2006/relationships/hyperlink" Target="https://drive.google.com/file/d/19PBiJcS_L6ZRf2OCnKyXwbNpDNv28Spr/view?usp=sharing" TargetMode="External"/><Relationship Id="rId32" Type="http://schemas.openxmlformats.org/officeDocument/2006/relationships/hyperlink" Target="https://imgsh.net/a/ndLlSal.png" TargetMode="External"/><Relationship Id="rId37" Type="http://schemas.openxmlformats.org/officeDocument/2006/relationships/hyperlink" Target="https://drive.google.com/file/d/1ZVEL6em5SIK2bKYvmMplkP2iQjOmp6TF/view?usp=sharing" TargetMode="External"/><Relationship Id="rId40" Type="http://schemas.openxmlformats.org/officeDocument/2006/relationships/hyperlink" Target="https://drive.google.com/file/d/1UAGrnYF_vC_Bs8cB-VVpXbQbjcqoMqrH/view?usp=sharing" TargetMode="External"/><Relationship Id="rId45" Type="http://schemas.openxmlformats.org/officeDocument/2006/relationships/hyperlink" Target="https://imgsh.net/a/QuZiVLS.png" TargetMode="External"/><Relationship Id="rId53" Type="http://schemas.openxmlformats.org/officeDocument/2006/relationships/hyperlink" Target="https://imgsh.net/a/q8A92ZL.png" TargetMode="External"/><Relationship Id="rId58" Type="http://schemas.openxmlformats.org/officeDocument/2006/relationships/hyperlink" Target="https://drive.google.com/file/d/185BYlN2Lh7FhZADMtMk1d_WGGUYF4YdI/view?usp=sharing" TargetMode="External"/><Relationship Id="rId66" Type="http://schemas.openxmlformats.org/officeDocument/2006/relationships/hyperlink" Target="https://drive.google.com/file/d/1ZKCopNj5tUaRq6zTu7oe9IqzOoWQJ7z8/view?usp=sharing" TargetMode="External"/><Relationship Id="rId74" Type="http://schemas.openxmlformats.org/officeDocument/2006/relationships/hyperlink" Target="https://drive.google.com/file/d/1WelPusEoUoVvggnnHitYseZuPfJso_gX/view?usp=sharing" TargetMode="External"/><Relationship Id="rId5" Type="http://schemas.openxmlformats.org/officeDocument/2006/relationships/hyperlink" Target="https://imgsh.net/a/iLpAfAz.jpg" TargetMode="External"/><Relationship Id="rId61" Type="http://schemas.openxmlformats.org/officeDocument/2006/relationships/hyperlink" Target="https://drive.google.com/file/d/11O3KIEKKIBMqf5CBZykv42faETmln_VY/view?usp=sharing" TargetMode="External"/><Relationship Id="rId19" Type="http://schemas.openxmlformats.org/officeDocument/2006/relationships/hyperlink" Target="https://imgsh.net/a/RIvzDJD.png" TargetMode="External"/><Relationship Id="rId14" Type="http://schemas.openxmlformats.org/officeDocument/2006/relationships/hyperlink" Target="https://imgsh.net/a/F3d45ge.png" TargetMode="External"/><Relationship Id="rId22" Type="http://schemas.openxmlformats.org/officeDocument/2006/relationships/hyperlink" Target="https://imgsh.net/a/D9as6jC.png" TargetMode="External"/><Relationship Id="rId27" Type="http://schemas.openxmlformats.org/officeDocument/2006/relationships/hyperlink" Target="https://imgsh.net/a/JSZD6S4.png" TargetMode="External"/><Relationship Id="rId30" Type="http://schemas.openxmlformats.org/officeDocument/2006/relationships/hyperlink" Target="https://drive.google.com/file/d/1KGhMI_DR_zjzuU7V5W1nMfWv0LNBa0ca/view?usp=sharing" TargetMode="External"/><Relationship Id="rId35" Type="http://schemas.openxmlformats.org/officeDocument/2006/relationships/hyperlink" Target="https://imgsh.net/a/XTK6JLC.png" TargetMode="External"/><Relationship Id="rId43" Type="http://schemas.openxmlformats.org/officeDocument/2006/relationships/hyperlink" Target="https://drive.google.com/file/d/14KQ9mcnYGrhGOSXJZUUjJ7tC_4fo8-Lf/view?usp=sharing" TargetMode="External"/><Relationship Id="rId48" Type="http://schemas.openxmlformats.org/officeDocument/2006/relationships/hyperlink" Target="https://drive.google.com/file/d/1agi-EF2-ORuGkutjQYHsXheoh0YmcDc6/view?usp=sharing" TargetMode="External"/><Relationship Id="rId56" Type="http://schemas.openxmlformats.org/officeDocument/2006/relationships/hyperlink" Target="https://drive.google.com/file/d/1ilVvO1wyzy-vm0y9FIN_AiEGu-GaqQ9t/view?usp=sharing" TargetMode="External"/><Relationship Id="rId64" Type="http://schemas.openxmlformats.org/officeDocument/2006/relationships/hyperlink" Target="https://drive.google.com/file/d/1Nh4K84NqmxOTUXqohNsVlmAKkqCvo4wO/view?usp=sharing" TargetMode="External"/><Relationship Id="rId69" Type="http://schemas.openxmlformats.org/officeDocument/2006/relationships/hyperlink" Target="https://imgsh.net/a/21BklGn.png" TargetMode="External"/><Relationship Id="rId77" Type="http://schemas.openxmlformats.org/officeDocument/2006/relationships/table" Target="../tables/table2.xml"/><Relationship Id="rId8" Type="http://schemas.openxmlformats.org/officeDocument/2006/relationships/hyperlink" Target="https://imgsh.net/a/ilafQSB.jpg" TargetMode="External"/><Relationship Id="rId51" Type="http://schemas.openxmlformats.org/officeDocument/2006/relationships/hyperlink" Target="https://imgsh.net/a/L8VvtmS.png" TargetMode="External"/><Relationship Id="rId72" Type="http://schemas.openxmlformats.org/officeDocument/2006/relationships/hyperlink" Target="https://drive.google.com/file/d/1jqz7lVAe9d7wkSTWmtzyeZTYev2NYnsd/view?usp=sharing" TargetMode="External"/><Relationship Id="rId3" Type="http://schemas.openxmlformats.org/officeDocument/2006/relationships/hyperlink" Target="https://imgsh.net/a/PWgyJ3q.jpg" TargetMode="External"/><Relationship Id="rId12" Type="http://schemas.openxmlformats.org/officeDocument/2006/relationships/hyperlink" Target="https://drive.google.com/file/d/14Rs9GoC3E8oSW75QrYhOHNXbssiQXgCA/view?usp=sharing" TargetMode="External"/><Relationship Id="rId17" Type="http://schemas.openxmlformats.org/officeDocument/2006/relationships/hyperlink" Target="https://drive.google.com/file/d/1Hqrl_4WGMvi97gPrABvzrFEKZI1Zvj7k/view?usp=sharing" TargetMode="External"/><Relationship Id="rId25" Type="http://schemas.openxmlformats.org/officeDocument/2006/relationships/hyperlink" Target="https://drive.google.com/file/d/1uFUoQWnwOwmmiLLYBNKk0RLxHEFxLEEe/view?usp=sharing" TargetMode="External"/><Relationship Id="rId33" Type="http://schemas.openxmlformats.org/officeDocument/2006/relationships/hyperlink" Target="https://imgsh.net/a/frvZkDO.png" TargetMode="External"/><Relationship Id="rId38" Type="http://schemas.openxmlformats.org/officeDocument/2006/relationships/hyperlink" Target="https://drive.google.com/file/d/1OkaQ9-S3nx40n5b4KFVTWl0z8nkFj98L/view?usp=sharing" TargetMode="External"/><Relationship Id="rId46" Type="http://schemas.openxmlformats.org/officeDocument/2006/relationships/hyperlink" Target="https://imgsh.net/a/3efStgu.png" TargetMode="External"/><Relationship Id="rId59" Type="http://schemas.openxmlformats.org/officeDocument/2006/relationships/hyperlink" Target="https://imgsh.net/a/OINynsk.png" TargetMode="External"/><Relationship Id="rId67" Type="http://schemas.openxmlformats.org/officeDocument/2006/relationships/hyperlink" Target="https://drive.google.com/file/d/1teBzDg4uFUL_ADmnY-GvJSeUuO5DE7ue/view?usp=sharing" TargetMode="External"/><Relationship Id="rId20" Type="http://schemas.openxmlformats.org/officeDocument/2006/relationships/hyperlink" Target="https://imgsh.net/a/GyLFafZ.png" TargetMode="External"/><Relationship Id="rId41" Type="http://schemas.openxmlformats.org/officeDocument/2006/relationships/hyperlink" Target="https://drive.google.com/file/d/1ForP4OVDhl57iZu70Ar0v3NtOAC-LdKk/view?usp=sharing" TargetMode="External"/><Relationship Id="rId54" Type="http://schemas.openxmlformats.org/officeDocument/2006/relationships/hyperlink" Target="https://drive.google.com/file/d/1iGZyMyJ24NQnOXCV1xOyf5Jhn9HtjMzo/view?usp=sharing" TargetMode="External"/><Relationship Id="rId62" Type="http://schemas.openxmlformats.org/officeDocument/2006/relationships/hyperlink" Target="https://drive.google.com/file/d/1HeU-TLHcF8Z5Wzo3gkkqHrWrJ2P1i2Vk/view?usp=sharing" TargetMode="External"/><Relationship Id="rId70" Type="http://schemas.openxmlformats.org/officeDocument/2006/relationships/hyperlink" Target="https://imgsh.net/a/2eo6Zab.png" TargetMode="External"/><Relationship Id="rId75" Type="http://schemas.openxmlformats.org/officeDocument/2006/relationships/hyperlink" Target="https://drive.google.com/file/d/1d44AVytlZLmXEc50HH2hSq0VO5Ayz0t_/view?usp=sharing" TargetMode="External"/><Relationship Id="rId1" Type="http://schemas.openxmlformats.org/officeDocument/2006/relationships/hyperlink" Target="https://imgsh.net/a/zthKIRT.jpg" TargetMode="External"/><Relationship Id="rId6" Type="http://schemas.openxmlformats.org/officeDocument/2006/relationships/hyperlink" Target="https://imgsh.net/a/Qzx4AVx.jpg" TargetMode="External"/><Relationship Id="rId15" Type="http://schemas.openxmlformats.org/officeDocument/2006/relationships/hyperlink" Target="https://imgsh.net/a/q1eLMvT.png" TargetMode="External"/><Relationship Id="rId23" Type="http://schemas.openxmlformats.org/officeDocument/2006/relationships/hyperlink" Target="https://imgsh.net/a/K2RGeBZ.png" TargetMode="External"/><Relationship Id="rId28" Type="http://schemas.openxmlformats.org/officeDocument/2006/relationships/hyperlink" Target="https://imgsh.net/a/GwwWwVo.png" TargetMode="External"/><Relationship Id="rId36" Type="http://schemas.openxmlformats.org/officeDocument/2006/relationships/hyperlink" Target="https://drive.google.com/file/d/1vtO0bKK3vvD6_VSyeY4UcYFbFEGtCk20/view?usp=sharing" TargetMode="External"/><Relationship Id="rId49" Type="http://schemas.openxmlformats.org/officeDocument/2006/relationships/hyperlink" Target="https://drive.google.com/file/d/1jLMirHu4PgZX54ILjw_9rOtarSqJ6QGt/view?usp=sharing" TargetMode="External"/><Relationship Id="rId57" Type="http://schemas.openxmlformats.org/officeDocument/2006/relationships/hyperlink" Target="https://drive.google.com/file/d/1WpCI4gwszbRTrkf1TNgz3g7KgYigTz1b/view?usp=sharing" TargetMode="External"/><Relationship Id="rId10" Type="http://schemas.openxmlformats.org/officeDocument/2006/relationships/hyperlink" Target="https://imgsh.net/a/ilafQSB.jpg" TargetMode="External"/><Relationship Id="rId31" Type="http://schemas.openxmlformats.org/officeDocument/2006/relationships/hyperlink" Target="https://drive.google.com/file/d/1jBqpPCusHBL6ZcqtsaloYQnULhLGWRcX/view?usp=sharing" TargetMode="External"/><Relationship Id="rId44" Type="http://schemas.openxmlformats.org/officeDocument/2006/relationships/hyperlink" Target="https://drive.google.com/file/d/1zyAv0u0m3_BQpxIXG3xtApPp1qSi5iwT/view?usp=sharing" TargetMode="External"/><Relationship Id="rId52" Type="http://schemas.openxmlformats.org/officeDocument/2006/relationships/hyperlink" Target="https://imgsh.net/a/v8NHzzg.png" TargetMode="External"/><Relationship Id="rId60" Type="http://schemas.openxmlformats.org/officeDocument/2006/relationships/hyperlink" Target="https://drive.google.com/file/d/17SgZz9m2g7Pb3VyoxViUmRd7eBEeIdXx/view?usp=sharing" TargetMode="External"/><Relationship Id="rId65" Type="http://schemas.openxmlformats.org/officeDocument/2006/relationships/hyperlink" Target="https://drive.google.com/file/d/1sAN6YTPap-3nHdzEFynw1XYLgfR73Mvd/view?usp=sharing" TargetMode="External"/><Relationship Id="rId73" Type="http://schemas.openxmlformats.org/officeDocument/2006/relationships/hyperlink" Target="https://drive.google.com/file/d/1EGKXhS9JBTwB5rqqrbiStUWSLeQ6j00q/view?usp=sharing" TargetMode="External"/><Relationship Id="rId4" Type="http://schemas.openxmlformats.org/officeDocument/2006/relationships/hyperlink" Target="https://imgsh.net/a/TsTvEfn.jpg" TargetMode="External"/><Relationship Id="rId9" Type="http://schemas.openxmlformats.org/officeDocument/2006/relationships/hyperlink" Target="https://imgsh.net/a/ilafQSB.jpg" TargetMode="External"/><Relationship Id="rId13" Type="http://schemas.openxmlformats.org/officeDocument/2006/relationships/hyperlink" Target="https://imgsh.net/a/uiQWgkx.png" TargetMode="External"/><Relationship Id="rId18" Type="http://schemas.openxmlformats.org/officeDocument/2006/relationships/hyperlink" Target="https://drive.google.com/file/d/1HgX1nS5a_-g6nUikKdZPVCtLq98NBjiD/view?usp=sharing" TargetMode="External"/><Relationship Id="rId39" Type="http://schemas.openxmlformats.org/officeDocument/2006/relationships/hyperlink" Target="https://drive.google.com/file/d/1Ie-OcaU00uNqhvfIIvt1s_3ud6hsox3W/view?usp=sharing" TargetMode="External"/><Relationship Id="rId34" Type="http://schemas.openxmlformats.org/officeDocument/2006/relationships/hyperlink" Target="https://imgsh.net/a/wPY0Jsc.png" TargetMode="External"/><Relationship Id="rId50" Type="http://schemas.openxmlformats.org/officeDocument/2006/relationships/hyperlink" Target="https://imgsh.net/a/wL9l24x.png" TargetMode="External"/><Relationship Id="rId55" Type="http://schemas.openxmlformats.org/officeDocument/2006/relationships/hyperlink" Target="https://drive.google.com/file/d/1Ol-KMjTEeIULrjydN0KoSJKvlc3_8K_5/view?usp=sharing" TargetMode="External"/><Relationship Id="rId76" Type="http://schemas.openxmlformats.org/officeDocument/2006/relationships/hyperlink" Target="https://drive.google.com/file/d/1btKG1ftJ5IrJZoGRzfYjc2dmbMD2bd8l/view?usp=sharing" TargetMode="External"/><Relationship Id="rId7" Type="http://schemas.openxmlformats.org/officeDocument/2006/relationships/hyperlink" Target="https://imgsh.net/a/7phVijv.jpg" TargetMode="External"/><Relationship Id="rId71" Type="http://schemas.openxmlformats.org/officeDocument/2006/relationships/hyperlink" Target="https://imgsh.net/a/2eo6Zab.png" TargetMode="External"/><Relationship Id="rId2" Type="http://schemas.openxmlformats.org/officeDocument/2006/relationships/hyperlink" Target="https://imgsh.net/a/pWIKMSI.jpg" TargetMode="External"/><Relationship Id="rId29" Type="http://schemas.openxmlformats.org/officeDocument/2006/relationships/hyperlink" Target="https://imgsh.net/a/UFs4dJS.pn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file/d/1iannrY2ZypRUCtj0PXKIDJuBmRjoNC5-/view?usp=sharing" TargetMode="External"/><Relationship Id="rId18" Type="http://schemas.openxmlformats.org/officeDocument/2006/relationships/hyperlink" Target="https://drive.google.com/file/d/1tup7emkIB5GTVdxgYkQ7zonCLa7NinY4/view?usp=sharing" TargetMode="External"/><Relationship Id="rId26" Type="http://schemas.openxmlformats.org/officeDocument/2006/relationships/hyperlink" Target="https://drive.google.com/file/d/14TJESRPQFUhpXSkDqPJi7iyba7kqSAtX/view?usp=sharing" TargetMode="External"/><Relationship Id="rId39" Type="http://schemas.openxmlformats.org/officeDocument/2006/relationships/hyperlink" Target="https://drive.google.com/file/d/1dtO4HHxVxjqaHR5C4xnklOmJFN83CYVh/view?usp=sharing" TargetMode="External"/><Relationship Id="rId21" Type="http://schemas.openxmlformats.org/officeDocument/2006/relationships/hyperlink" Target="https://drive.google.com/file/d/1ojmqa7zT_SkxBdQ3R0kzoM4ylIcMmvgO/view?usp=sharing" TargetMode="External"/><Relationship Id="rId34" Type="http://schemas.openxmlformats.org/officeDocument/2006/relationships/hyperlink" Target="https://drive.google.com/file/d/1dtO4HHxVxjqaHR5C4xnklOmJFN83CYVh/view?usp=sharing" TargetMode="External"/><Relationship Id="rId42" Type="http://schemas.openxmlformats.org/officeDocument/2006/relationships/hyperlink" Target="https://drive.google.com/file/d/17KnPQV26Sd2zOvw0hyEF6fq-Gs62jLnq/view?usp=sharing" TargetMode="External"/><Relationship Id="rId47" Type="http://schemas.openxmlformats.org/officeDocument/2006/relationships/hyperlink" Target="https://drive.google.com/file/d/1riQ0Aq_THzixp9nBPezljntI9OTsIFaI/view?usp=sharing" TargetMode="External"/><Relationship Id="rId50" Type="http://schemas.openxmlformats.org/officeDocument/2006/relationships/hyperlink" Target="https://drive.google.com/file/d/1h_q29cUfQpzQ6inwnM7rEfWHoQ60_wfD/view?usp=sharing" TargetMode="External"/><Relationship Id="rId7" Type="http://schemas.openxmlformats.org/officeDocument/2006/relationships/hyperlink" Target="https://drive.google.com/file/d/1arIOrM8VKC_etOThI_4ICnbUnfbJTrsF/view?usp=sharing" TargetMode="External"/><Relationship Id="rId2" Type="http://schemas.openxmlformats.org/officeDocument/2006/relationships/hyperlink" Target="https://drive.google.com/file/d/1TwE5Rq-gfOHzzzkR4AeFiNyWsjqv7p5g/view?usp=sharing" TargetMode="External"/><Relationship Id="rId16" Type="http://schemas.openxmlformats.org/officeDocument/2006/relationships/hyperlink" Target="https://drive.google.com/file/d/1dg5vlWRGg5RmY0P3im--FGowD5ILCcc2/view?usp=sharing" TargetMode="External"/><Relationship Id="rId29" Type="http://schemas.openxmlformats.org/officeDocument/2006/relationships/hyperlink" Target="https://drive.google.com/file/d/1uoZAfQVhA0c7n2wyR7YvMN7MJfqDJL4v/view?usp=sharing" TargetMode="External"/><Relationship Id="rId11" Type="http://schemas.openxmlformats.org/officeDocument/2006/relationships/hyperlink" Target="https://drive.google.com/file/d/1FevodyEi2a0VLqNiM7LJZgGWMVcUTcjW/view?usp=sharing" TargetMode="External"/><Relationship Id="rId24" Type="http://schemas.openxmlformats.org/officeDocument/2006/relationships/hyperlink" Target="https://drive.google.com/file/d/1yx5ozJ5uxQCSVK93bybYCkjvf1nAAzzD/view?usp=sharing" TargetMode="External"/><Relationship Id="rId32" Type="http://schemas.openxmlformats.org/officeDocument/2006/relationships/hyperlink" Target="https://drive.google.com/file/d/1KYcGMWTjHw3qkXr4Itr7fFmdGYHNC9yO/view?usp=sharing" TargetMode="External"/><Relationship Id="rId37" Type="http://schemas.openxmlformats.org/officeDocument/2006/relationships/hyperlink" Target="https://drive.google.com/file/d/1dtO4HHxVxjqaHR5C4xnklOmJFN83CYVh/view?usp=sharing" TargetMode="External"/><Relationship Id="rId40" Type="http://schemas.openxmlformats.org/officeDocument/2006/relationships/hyperlink" Target="https://drive.google.com/file/d/1dtO4HHxVxjqaHR5C4xnklOmJFN83CYVh/view?usp=sharing" TargetMode="External"/><Relationship Id="rId45" Type="http://schemas.openxmlformats.org/officeDocument/2006/relationships/hyperlink" Target="https://drive.google.com/file/d/1LPkKKmoCZIvaEM7_Bmum1clMRsAtb7Xd/view?usp=sharing" TargetMode="External"/><Relationship Id="rId53" Type="http://schemas.openxmlformats.org/officeDocument/2006/relationships/table" Target="../tables/table4.xml"/><Relationship Id="rId5" Type="http://schemas.openxmlformats.org/officeDocument/2006/relationships/hyperlink" Target="https://drive.google.com/file/d/1Lendhmc4TIgPTj4wc3qsI9KI2zzoK7he/view?usp=sharing" TargetMode="External"/><Relationship Id="rId10" Type="http://schemas.openxmlformats.org/officeDocument/2006/relationships/hyperlink" Target="https://drive.google.com/file/d/1L-OpzHEC4OsbaN9HkCMN9S_-24GpUnc8/view?usp=sharing" TargetMode="External"/><Relationship Id="rId19" Type="http://schemas.openxmlformats.org/officeDocument/2006/relationships/hyperlink" Target="https://drive.google.com/file/d/12m_nhR8QlbGZLanuisnYS1bdlWzXKudY/view?usp=sharing" TargetMode="External"/><Relationship Id="rId31" Type="http://schemas.openxmlformats.org/officeDocument/2006/relationships/hyperlink" Target="https://drive.google.com/file/d/1V-y2OgWY5NTrDjoyNoD1BLfkVTogaCiw/view?usp=sharing" TargetMode="External"/><Relationship Id="rId44" Type="http://schemas.openxmlformats.org/officeDocument/2006/relationships/hyperlink" Target="https://drive.google.com/file/d/1K1UWAVCxmI0EX78dCSpQKhE_dXLM2qsE/view?usp=sharing" TargetMode="External"/><Relationship Id="rId52" Type="http://schemas.openxmlformats.org/officeDocument/2006/relationships/hyperlink" Target="https://drive.google.com/file/d/1h_q29cUfQpzQ6inwnM7rEfWHoQ60_wfD/view?usp=sharing" TargetMode="External"/><Relationship Id="rId4" Type="http://schemas.openxmlformats.org/officeDocument/2006/relationships/hyperlink" Target="https://drive.google.com/file/d/1YgOfD-MIXkVtn2EesIbFpi5SgnxHSbmK/view?usp=sharing" TargetMode="External"/><Relationship Id="rId9" Type="http://schemas.openxmlformats.org/officeDocument/2006/relationships/hyperlink" Target="https://drive.google.com/file/d/1J0Ijc8BpN9b4zC2G7N5e4NDY0uGxkucd/view?usp=sharing" TargetMode="External"/><Relationship Id="rId14" Type="http://schemas.openxmlformats.org/officeDocument/2006/relationships/hyperlink" Target="https://drive.google.com/file/d/1n3bw1IsxjZUGeQxsFyfCZIyCQDt9ITsH/view?usp=sharing" TargetMode="External"/><Relationship Id="rId22" Type="http://schemas.openxmlformats.org/officeDocument/2006/relationships/hyperlink" Target="https://drive.google.com/file/d/1zLzEBsAU9evW3xxU_FGTuxR49iJKzt4D/view?usp=sharing" TargetMode="External"/><Relationship Id="rId27" Type="http://schemas.openxmlformats.org/officeDocument/2006/relationships/hyperlink" Target="https://drive.google.com/file/d/14TJESRPQFUhpXSkDqPJi7iyba7kqSAtX/view?usp=sharing" TargetMode="External"/><Relationship Id="rId30" Type="http://schemas.openxmlformats.org/officeDocument/2006/relationships/hyperlink" Target="https://drive.google.com/file/d/1iu2mCiRWD5VCffUJa_WN6X3_wGtugrkB/view?usp=sharing" TargetMode="External"/><Relationship Id="rId35" Type="http://schemas.openxmlformats.org/officeDocument/2006/relationships/hyperlink" Target="https://drive.google.com/file/d/1dtO4HHxVxjqaHR5C4xnklOmJFN83CYVh/view?usp=sharing" TargetMode="External"/><Relationship Id="rId43" Type="http://schemas.openxmlformats.org/officeDocument/2006/relationships/hyperlink" Target="https://drive.google.com/file/d/1cQnf3ll16kbRoMOljN0r9mtZNqm9tUSX/view?usp=sharing" TargetMode="External"/><Relationship Id="rId48" Type="http://schemas.openxmlformats.org/officeDocument/2006/relationships/hyperlink" Target="https://drive.google.com/file/d/1cQnf3ll16kbRoMOljN0r9mtZNqm9tUSX/view?usp=sharing" TargetMode="External"/><Relationship Id="rId8" Type="http://schemas.openxmlformats.org/officeDocument/2006/relationships/hyperlink" Target="https://drive.google.com/file/d/1GMcEjyD0vdtZuSiMJFzhgVozxw-dxDW7/view?usp=sharing" TargetMode="External"/><Relationship Id="rId51" Type="http://schemas.openxmlformats.org/officeDocument/2006/relationships/hyperlink" Target="https://drive.google.com/file/d/1NcmjlyI4D9zOGpyrt2pipfTBnLTxxO88/view?usp=sharing" TargetMode="External"/><Relationship Id="rId3" Type="http://schemas.openxmlformats.org/officeDocument/2006/relationships/hyperlink" Target="https://drive.google.com/file/d/1L7SNHnV-rOU3VUswjd1qj9iLUO13FOnW/view?usp=sharing" TargetMode="External"/><Relationship Id="rId12" Type="http://schemas.openxmlformats.org/officeDocument/2006/relationships/hyperlink" Target="https://drive.google.com/file/d/1vcyBZisyhDf2xwJbMli8scB9GrGll1FJ/view?usp=sharing" TargetMode="External"/><Relationship Id="rId17" Type="http://schemas.openxmlformats.org/officeDocument/2006/relationships/hyperlink" Target="https://drive.google.com/file/d/10U3D1X2je-19iO1qjaIdC_yZSOelxBN0/view?usp=sharing" TargetMode="External"/><Relationship Id="rId25" Type="http://schemas.openxmlformats.org/officeDocument/2006/relationships/hyperlink" Target="https://drive.google.com/file/d/1_IVwOUSH-GDbwJZHzBSiKZmTLFUi7qxn/view?usp=sharing" TargetMode="External"/><Relationship Id="rId33" Type="http://schemas.openxmlformats.org/officeDocument/2006/relationships/hyperlink" Target="https://drive.google.com/file/d/1Cdf44jAZWfRLoCD3FWKvDjnuy9-2HVWp/view?usp=sharing" TargetMode="External"/><Relationship Id="rId38" Type="http://schemas.openxmlformats.org/officeDocument/2006/relationships/hyperlink" Target="https://drive.google.com/file/d/1dtO4HHxVxjqaHR5C4xnklOmJFN83CYVh/view?usp=sharing" TargetMode="External"/><Relationship Id="rId46" Type="http://schemas.openxmlformats.org/officeDocument/2006/relationships/hyperlink" Target="https://drive.google.com/file/d/1kqySqSHyPDGgy8C2u7-hnuUivpwAUJKQ/view?usp=sharing" TargetMode="External"/><Relationship Id="rId20" Type="http://schemas.openxmlformats.org/officeDocument/2006/relationships/hyperlink" Target="https://drive.google.com/file/d/1tdJp-gilU-GqVhoEaQzBgmf9c441dSRX/view?usp=sharing" TargetMode="External"/><Relationship Id="rId41" Type="http://schemas.openxmlformats.org/officeDocument/2006/relationships/hyperlink" Target="https://drive.google.com/file/d/17KnPQV26Sd2zOvw0hyEF6fq-Gs62jLnq/view?usp=sharing" TargetMode="External"/><Relationship Id="rId1" Type="http://schemas.openxmlformats.org/officeDocument/2006/relationships/hyperlink" Target="https://drive.google.com/file/d/13_TgPNup4b4WGBN240HVtB71i0zqGZZD/view?usp=sharing" TargetMode="External"/><Relationship Id="rId6" Type="http://schemas.openxmlformats.org/officeDocument/2006/relationships/hyperlink" Target="https://drive.google.com/file/d/137IAGz6FAW6USpjpZP76XTkkSa-pmaJg/view?usp=sharing" TargetMode="External"/><Relationship Id="rId15" Type="http://schemas.openxmlformats.org/officeDocument/2006/relationships/hyperlink" Target="https://drive.google.com/file/d/1j00_xS15JTMBUMqV6a6sVfuCm2k_NoYR/view?usp=sharing" TargetMode="External"/><Relationship Id="rId23" Type="http://schemas.openxmlformats.org/officeDocument/2006/relationships/hyperlink" Target="https://drive.google.com/file/d/1n-S1xZy1nGfq3g_5Jd-puBETCN639XK0/view?usp=sharing" TargetMode="External"/><Relationship Id="rId28" Type="http://schemas.openxmlformats.org/officeDocument/2006/relationships/hyperlink" Target="https://drive.google.com/file/d/14TJESRPQFUhpXSkDqPJi7iyba7kqSAtX/view?usp=sharing" TargetMode="External"/><Relationship Id="rId36" Type="http://schemas.openxmlformats.org/officeDocument/2006/relationships/hyperlink" Target="https://drive.google.com/file/d/1dtO4HHxVxjqaHR5C4xnklOmJFN83CYVh/view?usp=sharing" TargetMode="External"/><Relationship Id="rId49" Type="http://schemas.openxmlformats.org/officeDocument/2006/relationships/hyperlink" Target="https://drive.google.com/file/d/1h_q29cUfQpzQ6inwnM7rEfWHoQ60_wfD/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A67BE-2940-4BB4-8F97-573BDAD28498}">
  <dimension ref="A1:E14"/>
  <sheetViews>
    <sheetView workbookViewId="0">
      <selection activeCell="G8" sqref="G8"/>
    </sheetView>
  </sheetViews>
  <sheetFormatPr defaultRowHeight="15" x14ac:dyDescent="0.25"/>
  <cols>
    <col min="1" max="1" width="5.85546875" bestFit="1" customWidth="1"/>
    <col min="2" max="2" width="56.5703125" bestFit="1" customWidth="1"/>
    <col min="3" max="3" width="56.5703125" customWidth="1"/>
    <col min="4" max="4" width="31.85546875" bestFit="1" customWidth="1"/>
    <col min="5" max="5" width="15.42578125" bestFit="1" customWidth="1"/>
  </cols>
  <sheetData>
    <row r="1" spans="1:5" x14ac:dyDescent="0.25">
      <c r="A1" t="s">
        <v>0</v>
      </c>
      <c r="B1" t="s">
        <v>1</v>
      </c>
      <c r="C1" t="s">
        <v>3</v>
      </c>
      <c r="D1" t="s">
        <v>2</v>
      </c>
      <c r="E1" t="s">
        <v>4</v>
      </c>
    </row>
    <row r="2" spans="1:5" x14ac:dyDescent="0.25">
      <c r="A2" s="1">
        <v>1</v>
      </c>
      <c r="B2" s="2" t="s">
        <v>18</v>
      </c>
      <c r="C2" t="s">
        <v>19</v>
      </c>
      <c r="D2" t="s">
        <v>135</v>
      </c>
      <c r="E2">
        <v>13</v>
      </c>
    </row>
    <row r="3" spans="1:5" x14ac:dyDescent="0.25">
      <c r="A3" s="1"/>
      <c r="B3" s="2"/>
      <c r="C3" s="3" t="s">
        <v>46</v>
      </c>
      <c r="D3" t="s">
        <v>134</v>
      </c>
      <c r="E3">
        <v>5</v>
      </c>
    </row>
    <row r="4" spans="1:5" x14ac:dyDescent="0.25">
      <c r="A4" s="1">
        <v>2</v>
      </c>
      <c r="B4" s="2" t="s">
        <v>58</v>
      </c>
      <c r="C4" s="3" t="s">
        <v>57</v>
      </c>
      <c r="D4" t="s">
        <v>107</v>
      </c>
      <c r="E4">
        <v>13</v>
      </c>
    </row>
    <row r="5" spans="1:5" x14ac:dyDescent="0.25">
      <c r="A5" s="1"/>
      <c r="B5" s="2"/>
      <c r="C5" s="3" t="s">
        <v>238</v>
      </c>
      <c r="D5" t="s">
        <v>239</v>
      </c>
      <c r="E5">
        <v>12</v>
      </c>
    </row>
    <row r="6" spans="1:5" x14ac:dyDescent="0.25">
      <c r="A6" s="1"/>
      <c r="B6" s="2"/>
      <c r="C6" s="3" t="s">
        <v>237</v>
      </c>
      <c r="D6" t="s">
        <v>240</v>
      </c>
      <c r="E6">
        <v>3</v>
      </c>
    </row>
    <row r="7" spans="1:5" x14ac:dyDescent="0.25">
      <c r="A7" s="1">
        <v>3</v>
      </c>
      <c r="B7" t="s">
        <v>119</v>
      </c>
      <c r="C7" s="3" t="s">
        <v>121</v>
      </c>
      <c r="D7" t="s">
        <v>120</v>
      </c>
      <c r="E7">
        <v>15</v>
      </c>
    </row>
    <row r="8" spans="1:5" x14ac:dyDescent="0.25">
      <c r="A8" s="1">
        <v>4</v>
      </c>
      <c r="B8" t="s">
        <v>203</v>
      </c>
      <c r="C8" t="s">
        <v>203</v>
      </c>
      <c r="D8" t="s">
        <v>204</v>
      </c>
      <c r="E8">
        <v>9</v>
      </c>
    </row>
    <row r="9" spans="1:5" x14ac:dyDescent="0.25">
      <c r="A9" s="1">
        <v>5</v>
      </c>
      <c r="B9" t="s">
        <v>311</v>
      </c>
      <c r="C9" t="s">
        <v>309</v>
      </c>
      <c r="D9" t="s">
        <v>312</v>
      </c>
      <c r="E9">
        <v>3</v>
      </c>
    </row>
    <row r="10" spans="1:5" x14ac:dyDescent="0.25">
      <c r="A10" s="1"/>
      <c r="C10" t="s">
        <v>310</v>
      </c>
      <c r="D10" t="s">
        <v>313</v>
      </c>
      <c r="E10">
        <v>1</v>
      </c>
    </row>
    <row r="11" spans="1:5" x14ac:dyDescent="0.25">
      <c r="A11" s="1"/>
      <c r="C11" t="s">
        <v>314</v>
      </c>
      <c r="D11" t="s">
        <v>351</v>
      </c>
      <c r="E11">
        <v>6</v>
      </c>
    </row>
    <row r="12" spans="1:5" x14ac:dyDescent="0.25">
      <c r="A12" s="1"/>
      <c r="C12" t="s">
        <v>349</v>
      </c>
      <c r="D12" t="s">
        <v>350</v>
      </c>
      <c r="E12">
        <v>2</v>
      </c>
    </row>
    <row r="13" spans="1:5" x14ac:dyDescent="0.25">
      <c r="A13" s="1"/>
      <c r="B13" s="4"/>
      <c r="C13" s="4" t="s">
        <v>371</v>
      </c>
      <c r="D13" t="s">
        <v>372</v>
      </c>
      <c r="E13">
        <v>3</v>
      </c>
    </row>
    <row r="14" spans="1:5" x14ac:dyDescent="0.25">
      <c r="D14" t="s">
        <v>379</v>
      </c>
      <c r="E14">
        <f>SUM(E2:E13)</f>
        <v>85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163AD-0C10-49D7-9FF2-CC74BFBD579A}">
  <dimension ref="A1:O86"/>
  <sheetViews>
    <sheetView topLeftCell="A81" zoomScale="85" zoomScaleNormal="85" workbookViewId="0">
      <selection activeCell="H47" sqref="H47"/>
    </sheetView>
  </sheetViews>
  <sheetFormatPr defaultRowHeight="15" x14ac:dyDescent="0.25"/>
  <cols>
    <col min="1" max="1" width="43.140625" bestFit="1" customWidth="1"/>
    <col min="2" max="2" width="14" bestFit="1" customWidth="1"/>
    <col min="3" max="3" width="21" bestFit="1" customWidth="1"/>
    <col min="4" max="4" width="11.7109375" bestFit="1" customWidth="1"/>
    <col min="5" max="5" width="11.5703125" bestFit="1" customWidth="1"/>
    <col min="6" max="6" width="14.7109375" bestFit="1" customWidth="1"/>
    <col min="7" max="7" width="16.85546875" customWidth="1"/>
    <col min="8" max="8" width="15" bestFit="1" customWidth="1"/>
    <col min="9" max="9" width="17.7109375" customWidth="1"/>
    <col min="10" max="10" width="16.28515625" customWidth="1"/>
    <col min="11" max="11" width="11" bestFit="1" customWidth="1"/>
    <col min="12" max="12" width="14.5703125" bestFit="1" customWidth="1"/>
    <col min="13" max="13" width="13.85546875" bestFit="1" customWidth="1"/>
    <col min="14" max="14" width="35.28515625" bestFit="1" customWidth="1"/>
    <col min="15" max="15" width="10.85546875" bestFit="1" customWidth="1"/>
  </cols>
  <sheetData>
    <row r="1" spans="1:15" x14ac:dyDescent="0.25">
      <c r="A1" s="21" t="s">
        <v>5</v>
      </c>
      <c r="B1" s="21" t="s">
        <v>6</v>
      </c>
      <c r="C1" s="21" t="s">
        <v>3</v>
      </c>
      <c r="D1" s="21" t="s">
        <v>7</v>
      </c>
      <c r="E1" s="21" t="s">
        <v>23</v>
      </c>
      <c r="F1" s="21" t="s">
        <v>8</v>
      </c>
      <c r="G1" s="21" t="s">
        <v>9</v>
      </c>
      <c r="H1" s="21" t="s">
        <v>10</v>
      </c>
      <c r="I1" s="21" t="s">
        <v>11</v>
      </c>
      <c r="J1" s="21" t="s">
        <v>12</v>
      </c>
      <c r="K1" s="22" t="s">
        <v>13</v>
      </c>
      <c r="L1" s="21" t="s">
        <v>14</v>
      </c>
      <c r="M1" s="21" t="s">
        <v>15</v>
      </c>
      <c r="N1" s="23" t="s">
        <v>17</v>
      </c>
      <c r="O1" s="21" t="s">
        <v>16</v>
      </c>
    </row>
    <row r="2" spans="1:15" ht="195" x14ac:dyDescent="0.25">
      <c r="A2" s="6" t="s">
        <v>94</v>
      </c>
      <c r="B2" s="5" t="s">
        <v>27</v>
      </c>
      <c r="C2" s="7" t="s">
        <v>19</v>
      </c>
      <c r="D2" s="8" t="s">
        <v>59</v>
      </c>
      <c r="E2" s="8" t="s">
        <v>20</v>
      </c>
      <c r="F2" s="8" t="s">
        <v>21</v>
      </c>
      <c r="G2" s="8" t="s">
        <v>22</v>
      </c>
      <c r="H2" s="8" t="s">
        <v>38</v>
      </c>
      <c r="I2" s="8" t="s">
        <v>467</v>
      </c>
      <c r="J2" s="8" t="s">
        <v>467</v>
      </c>
      <c r="K2" s="9" t="s">
        <v>25</v>
      </c>
      <c r="L2" s="6" t="s">
        <v>26</v>
      </c>
      <c r="M2" s="10">
        <v>45068</v>
      </c>
      <c r="N2" s="11" t="s">
        <v>380</v>
      </c>
      <c r="O2" s="12"/>
    </row>
    <row r="3" spans="1:15" ht="195" x14ac:dyDescent="0.25">
      <c r="A3" s="6" t="s">
        <v>95</v>
      </c>
      <c r="B3" s="5" t="s">
        <v>27</v>
      </c>
      <c r="C3" s="7" t="s">
        <v>19</v>
      </c>
      <c r="D3" s="8" t="s">
        <v>60</v>
      </c>
      <c r="E3" s="8" t="s">
        <v>28</v>
      </c>
      <c r="F3" s="8" t="s">
        <v>21</v>
      </c>
      <c r="G3" s="8" t="s">
        <v>22</v>
      </c>
      <c r="H3" s="8" t="s">
        <v>39</v>
      </c>
      <c r="I3" s="8" t="s">
        <v>29</v>
      </c>
      <c r="J3" s="8" t="s">
        <v>29</v>
      </c>
      <c r="K3" s="9" t="s">
        <v>25</v>
      </c>
      <c r="L3" s="6" t="s">
        <v>26</v>
      </c>
      <c r="M3" s="10">
        <v>45068</v>
      </c>
      <c r="N3" s="11" t="s">
        <v>382</v>
      </c>
      <c r="O3" s="12"/>
    </row>
    <row r="4" spans="1:15" ht="195" x14ac:dyDescent="0.25">
      <c r="A4" s="6" t="s">
        <v>96</v>
      </c>
      <c r="B4" s="5" t="s">
        <v>27</v>
      </c>
      <c r="C4" s="7" t="s">
        <v>19</v>
      </c>
      <c r="D4" s="8" t="s">
        <v>60</v>
      </c>
      <c r="E4" s="8" t="s">
        <v>30</v>
      </c>
      <c r="F4" s="8" t="s">
        <v>21</v>
      </c>
      <c r="G4" s="8" t="s">
        <v>22</v>
      </c>
      <c r="H4" s="8" t="s">
        <v>40</v>
      </c>
      <c r="I4" s="8" t="s">
        <v>32</v>
      </c>
      <c r="J4" s="8" t="s">
        <v>32</v>
      </c>
      <c r="K4" s="9" t="s">
        <v>25</v>
      </c>
      <c r="L4" s="6" t="s">
        <v>26</v>
      </c>
      <c r="M4" s="10">
        <v>45068</v>
      </c>
      <c r="N4" s="11" t="s">
        <v>383</v>
      </c>
      <c r="O4" s="12"/>
    </row>
    <row r="5" spans="1:15" ht="195" x14ac:dyDescent="0.25">
      <c r="A5" s="6" t="s">
        <v>97</v>
      </c>
      <c r="B5" s="5" t="s">
        <v>27</v>
      </c>
      <c r="C5" s="7" t="s">
        <v>19</v>
      </c>
      <c r="D5" s="8" t="s">
        <v>60</v>
      </c>
      <c r="E5" s="8" t="s">
        <v>31</v>
      </c>
      <c r="F5" s="8" t="s">
        <v>21</v>
      </c>
      <c r="G5" s="8" t="s">
        <v>22</v>
      </c>
      <c r="H5" s="8" t="s">
        <v>41</v>
      </c>
      <c r="I5" s="8" t="s">
        <v>33</v>
      </c>
      <c r="J5" s="8" t="s">
        <v>33</v>
      </c>
      <c r="K5" s="9" t="s">
        <v>25</v>
      </c>
      <c r="L5" s="6" t="s">
        <v>26</v>
      </c>
      <c r="M5" s="10">
        <v>45068</v>
      </c>
      <c r="N5" s="11" t="s">
        <v>384</v>
      </c>
      <c r="O5" s="12"/>
    </row>
    <row r="6" spans="1:15" ht="195" x14ac:dyDescent="0.25">
      <c r="A6" s="6" t="s">
        <v>98</v>
      </c>
      <c r="B6" s="5" t="s">
        <v>27</v>
      </c>
      <c r="C6" s="7" t="s">
        <v>19</v>
      </c>
      <c r="D6" s="8" t="s">
        <v>60</v>
      </c>
      <c r="E6" s="8" t="s">
        <v>34</v>
      </c>
      <c r="F6" s="8" t="s">
        <v>21</v>
      </c>
      <c r="G6" s="8" t="s">
        <v>22</v>
      </c>
      <c r="H6" s="8" t="s">
        <v>35</v>
      </c>
      <c r="I6" s="8" t="s">
        <v>36</v>
      </c>
      <c r="J6" s="8" t="s">
        <v>36</v>
      </c>
      <c r="K6" s="9" t="s">
        <v>25</v>
      </c>
      <c r="L6" s="6" t="s">
        <v>26</v>
      </c>
      <c r="M6" s="10">
        <v>45068</v>
      </c>
      <c r="N6" s="11" t="s">
        <v>381</v>
      </c>
      <c r="O6" s="12"/>
    </row>
    <row r="7" spans="1:15" ht="195" x14ac:dyDescent="0.25">
      <c r="A7" s="6" t="s">
        <v>99</v>
      </c>
      <c r="B7" s="5" t="s">
        <v>27</v>
      </c>
      <c r="C7" s="7" t="s">
        <v>19</v>
      </c>
      <c r="D7" s="8" t="s">
        <v>60</v>
      </c>
      <c r="E7" s="8" t="s">
        <v>156</v>
      </c>
      <c r="F7" s="8" t="s">
        <v>21</v>
      </c>
      <c r="G7" s="8" t="s">
        <v>22</v>
      </c>
      <c r="H7" s="8" t="s">
        <v>88</v>
      </c>
      <c r="I7" s="8" t="s">
        <v>155</v>
      </c>
      <c r="J7" s="8" t="s">
        <v>45</v>
      </c>
      <c r="K7" s="9" t="s">
        <v>76</v>
      </c>
      <c r="L7" s="6" t="s">
        <v>26</v>
      </c>
      <c r="M7" s="10">
        <v>45068</v>
      </c>
      <c r="N7" s="8" t="s">
        <v>385</v>
      </c>
      <c r="O7" s="12"/>
    </row>
    <row r="8" spans="1:15" ht="195" x14ac:dyDescent="0.25">
      <c r="A8" s="6" t="s">
        <v>100</v>
      </c>
      <c r="B8" s="5" t="s">
        <v>27</v>
      </c>
      <c r="C8" s="7" t="s">
        <v>19</v>
      </c>
      <c r="D8" s="8" t="s">
        <v>60</v>
      </c>
      <c r="E8" s="8" t="s">
        <v>85</v>
      </c>
      <c r="F8" s="8" t="s">
        <v>21</v>
      </c>
      <c r="G8" s="8" t="s">
        <v>22</v>
      </c>
      <c r="H8" s="8" t="s">
        <v>86</v>
      </c>
      <c r="I8" s="8" t="s">
        <v>87</v>
      </c>
      <c r="J8" s="8" t="s">
        <v>45</v>
      </c>
      <c r="K8" s="9" t="s">
        <v>76</v>
      </c>
      <c r="L8" s="6" t="s">
        <v>26</v>
      </c>
      <c r="M8" s="10">
        <v>45068</v>
      </c>
      <c r="N8" s="8" t="s">
        <v>386</v>
      </c>
      <c r="O8" s="12"/>
    </row>
    <row r="9" spans="1:15" ht="195" x14ac:dyDescent="0.25">
      <c r="A9" s="6" t="s">
        <v>101</v>
      </c>
      <c r="B9" s="5" t="s">
        <v>27</v>
      </c>
      <c r="C9" s="7" t="s">
        <v>19</v>
      </c>
      <c r="D9" s="8" t="s">
        <v>60</v>
      </c>
      <c r="E9" s="8" t="s">
        <v>37</v>
      </c>
      <c r="F9" s="8" t="s">
        <v>21</v>
      </c>
      <c r="G9" s="8" t="s">
        <v>22</v>
      </c>
      <c r="H9" s="8" t="s">
        <v>42</v>
      </c>
      <c r="I9" s="8" t="s">
        <v>43</v>
      </c>
      <c r="J9" s="8" t="s">
        <v>43</v>
      </c>
      <c r="K9" s="9" t="s">
        <v>25</v>
      </c>
      <c r="L9" s="6" t="s">
        <v>26</v>
      </c>
      <c r="M9" s="10">
        <v>45068</v>
      </c>
      <c r="N9" s="11" t="s">
        <v>387</v>
      </c>
      <c r="O9" s="12"/>
    </row>
    <row r="10" spans="1:15" ht="195" x14ac:dyDescent="0.25">
      <c r="A10" s="6" t="s">
        <v>102</v>
      </c>
      <c r="B10" s="5" t="s">
        <v>27</v>
      </c>
      <c r="C10" s="7" t="s">
        <v>19</v>
      </c>
      <c r="D10" s="8" t="s">
        <v>60</v>
      </c>
      <c r="E10" s="8" t="s">
        <v>92</v>
      </c>
      <c r="F10" s="8" t="s">
        <v>21</v>
      </c>
      <c r="G10" s="8" t="s">
        <v>22</v>
      </c>
      <c r="H10" s="8" t="s">
        <v>93</v>
      </c>
      <c r="I10" s="8" t="s">
        <v>43</v>
      </c>
      <c r="J10" s="8" t="s">
        <v>45</v>
      </c>
      <c r="K10" s="9" t="s">
        <v>76</v>
      </c>
      <c r="L10" s="6" t="s">
        <v>26</v>
      </c>
      <c r="M10" s="10">
        <v>45068</v>
      </c>
      <c r="N10" s="8" t="s">
        <v>388</v>
      </c>
      <c r="O10" s="12"/>
    </row>
    <row r="11" spans="1:15" ht="195" x14ac:dyDescent="0.25">
      <c r="A11" s="6" t="s">
        <v>103</v>
      </c>
      <c r="B11" s="5" t="s">
        <v>27</v>
      </c>
      <c r="C11" s="7" t="s">
        <v>19</v>
      </c>
      <c r="D11" s="8" t="s">
        <v>60</v>
      </c>
      <c r="E11" s="8" t="s">
        <v>89</v>
      </c>
      <c r="F11" s="8" t="s">
        <v>21</v>
      </c>
      <c r="G11" s="8" t="s">
        <v>22</v>
      </c>
      <c r="H11" s="8" t="s">
        <v>90</v>
      </c>
      <c r="I11" s="8" t="s">
        <v>91</v>
      </c>
      <c r="J11" s="8" t="s">
        <v>91</v>
      </c>
      <c r="K11" s="9" t="s">
        <v>25</v>
      </c>
      <c r="L11" s="6" t="s">
        <v>26</v>
      </c>
      <c r="M11" s="10">
        <v>45068</v>
      </c>
      <c r="N11" s="11" t="s">
        <v>389</v>
      </c>
      <c r="O11" s="12"/>
    </row>
    <row r="12" spans="1:15" ht="195" x14ac:dyDescent="0.25">
      <c r="A12" s="6" t="s">
        <v>104</v>
      </c>
      <c r="B12" s="5" t="s">
        <v>27</v>
      </c>
      <c r="C12" s="7" t="s">
        <v>19</v>
      </c>
      <c r="D12" s="8" t="s">
        <v>60</v>
      </c>
      <c r="E12" s="8" t="s">
        <v>63</v>
      </c>
      <c r="F12" s="8" t="s">
        <v>21</v>
      </c>
      <c r="G12" s="8" t="s">
        <v>22</v>
      </c>
      <c r="H12" s="8" t="s">
        <v>44</v>
      </c>
      <c r="I12" s="8" t="s">
        <v>65</v>
      </c>
      <c r="J12" s="8" t="s">
        <v>45</v>
      </c>
      <c r="K12" s="9" t="s">
        <v>76</v>
      </c>
      <c r="L12" s="6" t="s">
        <v>26</v>
      </c>
      <c r="M12" s="10">
        <v>45068</v>
      </c>
      <c r="N12" s="8" t="s">
        <v>390</v>
      </c>
      <c r="O12" s="12"/>
    </row>
    <row r="13" spans="1:15" ht="195" x14ac:dyDescent="0.25">
      <c r="A13" s="6" t="s">
        <v>105</v>
      </c>
      <c r="B13" s="5" t="s">
        <v>27</v>
      </c>
      <c r="C13" s="7" t="s">
        <v>19</v>
      </c>
      <c r="D13" s="8" t="s">
        <v>60</v>
      </c>
      <c r="E13" s="8" t="s">
        <v>64</v>
      </c>
      <c r="F13" s="8" t="s">
        <v>21</v>
      </c>
      <c r="G13" s="8" t="s">
        <v>22</v>
      </c>
      <c r="H13" s="8" t="s">
        <v>66</v>
      </c>
      <c r="I13" s="8" t="s">
        <v>65</v>
      </c>
      <c r="J13" s="8" t="s">
        <v>45</v>
      </c>
      <c r="K13" s="9" t="s">
        <v>76</v>
      </c>
      <c r="L13" s="6" t="s">
        <v>26</v>
      </c>
      <c r="M13" s="10">
        <v>45068</v>
      </c>
      <c r="N13" s="8" t="s">
        <v>391</v>
      </c>
      <c r="O13" s="12"/>
    </row>
    <row r="14" spans="1:15" ht="195" x14ac:dyDescent="0.25">
      <c r="A14" s="6" t="s">
        <v>106</v>
      </c>
      <c r="B14" s="5" t="s">
        <v>27</v>
      </c>
      <c r="C14" s="7" t="s">
        <v>19</v>
      </c>
      <c r="D14" s="8" t="s">
        <v>60</v>
      </c>
      <c r="E14" s="8" t="s">
        <v>47</v>
      </c>
      <c r="F14" s="8" t="s">
        <v>21</v>
      </c>
      <c r="G14" s="8" t="s">
        <v>22</v>
      </c>
      <c r="H14" s="8" t="s">
        <v>38</v>
      </c>
      <c r="I14" s="8" t="s">
        <v>48</v>
      </c>
      <c r="J14" s="8" t="s">
        <v>48</v>
      </c>
      <c r="K14" s="9" t="s">
        <v>25</v>
      </c>
      <c r="L14" s="6" t="s">
        <v>26</v>
      </c>
      <c r="M14" s="10">
        <v>45068</v>
      </c>
      <c r="N14" s="11" t="s">
        <v>392</v>
      </c>
      <c r="O14" s="12"/>
    </row>
    <row r="15" spans="1:15" ht="195" x14ac:dyDescent="0.25">
      <c r="A15" s="6" t="s">
        <v>108</v>
      </c>
      <c r="B15" s="5" t="s">
        <v>27</v>
      </c>
      <c r="C15" s="7" t="s">
        <v>46</v>
      </c>
      <c r="D15" s="8" t="s">
        <v>59</v>
      </c>
      <c r="E15" s="8" t="s">
        <v>49</v>
      </c>
      <c r="F15" s="8" t="s">
        <v>21</v>
      </c>
      <c r="G15" s="8" t="s">
        <v>22</v>
      </c>
      <c r="H15" s="8" t="s">
        <v>50</v>
      </c>
      <c r="I15" s="8" t="s">
        <v>51</v>
      </c>
      <c r="J15" s="8" t="s">
        <v>51</v>
      </c>
      <c r="K15" s="9" t="s">
        <v>25</v>
      </c>
      <c r="L15" s="6" t="s">
        <v>26</v>
      </c>
      <c r="M15" s="10">
        <v>45068</v>
      </c>
      <c r="N15" s="8" t="s">
        <v>393</v>
      </c>
      <c r="O15" s="12"/>
    </row>
    <row r="16" spans="1:15" ht="195" x14ac:dyDescent="0.25">
      <c r="A16" s="6" t="s">
        <v>109</v>
      </c>
      <c r="B16" s="5" t="s">
        <v>27</v>
      </c>
      <c r="C16" s="7" t="s">
        <v>46</v>
      </c>
      <c r="D16" s="8" t="s">
        <v>60</v>
      </c>
      <c r="E16" s="8" t="s">
        <v>52</v>
      </c>
      <c r="F16" s="8" t="s">
        <v>21</v>
      </c>
      <c r="G16" s="8" t="s">
        <v>22</v>
      </c>
      <c r="H16" s="8" t="s">
        <v>53</v>
      </c>
      <c r="I16" s="8" t="s">
        <v>54</v>
      </c>
      <c r="J16" s="8" t="s">
        <v>54</v>
      </c>
      <c r="K16" s="9" t="s">
        <v>25</v>
      </c>
      <c r="L16" s="6" t="s">
        <v>26</v>
      </c>
      <c r="M16" s="10">
        <v>45068</v>
      </c>
      <c r="N16" s="11" t="s">
        <v>394</v>
      </c>
      <c r="O16" s="12"/>
    </row>
    <row r="17" spans="1:15" ht="195" x14ac:dyDescent="0.25">
      <c r="A17" s="6" t="s">
        <v>110</v>
      </c>
      <c r="B17" s="5" t="s">
        <v>27</v>
      </c>
      <c r="C17" s="7" t="s">
        <v>46</v>
      </c>
      <c r="D17" s="8" t="s">
        <v>60</v>
      </c>
      <c r="E17" s="8" t="s">
        <v>111</v>
      </c>
      <c r="F17" s="8" t="s">
        <v>21</v>
      </c>
      <c r="G17" s="8" t="s">
        <v>22</v>
      </c>
      <c r="H17" s="8" t="s">
        <v>112</v>
      </c>
      <c r="I17" s="8" t="s">
        <v>54</v>
      </c>
      <c r="J17" s="8" t="s">
        <v>54</v>
      </c>
      <c r="K17" s="9" t="s">
        <v>25</v>
      </c>
      <c r="L17" s="6" t="s">
        <v>26</v>
      </c>
      <c r="M17" s="10">
        <v>45068</v>
      </c>
      <c r="N17" s="11" t="s">
        <v>394</v>
      </c>
      <c r="O17" s="12"/>
    </row>
    <row r="18" spans="1:15" ht="195" x14ac:dyDescent="0.25">
      <c r="A18" s="6" t="s">
        <v>133</v>
      </c>
      <c r="B18" s="5" t="s">
        <v>27</v>
      </c>
      <c r="C18" s="7" t="s">
        <v>46</v>
      </c>
      <c r="D18" s="8" t="s">
        <v>60</v>
      </c>
      <c r="E18" s="8" t="s">
        <v>55</v>
      </c>
      <c r="F18" s="8" t="s">
        <v>21</v>
      </c>
      <c r="G18" s="8" t="s">
        <v>22</v>
      </c>
      <c r="H18" s="8" t="s">
        <v>56</v>
      </c>
      <c r="I18" s="8" t="s">
        <v>54</v>
      </c>
      <c r="J18" s="8" t="s">
        <v>54</v>
      </c>
      <c r="K18" s="9" t="s">
        <v>25</v>
      </c>
      <c r="L18" s="6" t="s">
        <v>26</v>
      </c>
      <c r="M18" s="10">
        <v>45068</v>
      </c>
      <c r="N18" s="11" t="s">
        <v>394</v>
      </c>
      <c r="O18" s="12"/>
    </row>
    <row r="19" spans="1:15" ht="195" x14ac:dyDescent="0.25">
      <c r="A19" s="6" t="s">
        <v>201</v>
      </c>
      <c r="B19" s="5" t="s">
        <v>27</v>
      </c>
      <c r="C19" s="7" t="s">
        <v>46</v>
      </c>
      <c r="D19" s="8" t="s">
        <v>60</v>
      </c>
      <c r="E19" s="8" t="s">
        <v>202</v>
      </c>
      <c r="F19" s="8" t="s">
        <v>21</v>
      </c>
      <c r="G19" s="8" t="s">
        <v>22</v>
      </c>
      <c r="H19" s="8" t="s">
        <v>56</v>
      </c>
      <c r="I19" s="8" t="s">
        <v>54</v>
      </c>
      <c r="J19" s="8" t="s">
        <v>54</v>
      </c>
      <c r="K19" s="9" t="s">
        <v>25</v>
      </c>
      <c r="L19" s="6" t="s">
        <v>26</v>
      </c>
      <c r="M19" s="10">
        <v>45068</v>
      </c>
      <c r="N19" s="11" t="s">
        <v>394</v>
      </c>
      <c r="O19" s="12"/>
    </row>
    <row r="20" spans="1:15" ht="390" x14ac:dyDescent="0.25">
      <c r="A20" s="6" t="s">
        <v>122</v>
      </c>
      <c r="B20" s="5" t="s">
        <v>27</v>
      </c>
      <c r="C20" s="7" t="s">
        <v>57</v>
      </c>
      <c r="D20" s="8" t="s">
        <v>59</v>
      </c>
      <c r="E20" s="8" t="s">
        <v>61</v>
      </c>
      <c r="F20" s="8" t="s">
        <v>233</v>
      </c>
      <c r="G20" s="8" t="s">
        <v>138</v>
      </c>
      <c r="H20" s="8" t="s">
        <v>67</v>
      </c>
      <c r="I20" s="8" t="s">
        <v>70</v>
      </c>
      <c r="J20" s="8" t="s">
        <v>70</v>
      </c>
      <c r="K20" s="9" t="s">
        <v>25</v>
      </c>
      <c r="L20" s="6" t="s">
        <v>26</v>
      </c>
      <c r="M20" s="10">
        <v>45068</v>
      </c>
      <c r="N20" s="8" t="s">
        <v>395</v>
      </c>
      <c r="O20" s="12"/>
    </row>
    <row r="21" spans="1:15" ht="390" x14ac:dyDescent="0.25">
      <c r="A21" s="6" t="s">
        <v>123</v>
      </c>
      <c r="B21" s="5" t="s">
        <v>27</v>
      </c>
      <c r="C21" s="7" t="s">
        <v>57</v>
      </c>
      <c r="D21" s="8" t="s">
        <v>60</v>
      </c>
      <c r="E21" s="8" t="s">
        <v>118</v>
      </c>
      <c r="F21" s="8" t="s">
        <v>233</v>
      </c>
      <c r="G21" s="8" t="s">
        <v>138</v>
      </c>
      <c r="H21" s="8" t="s">
        <v>67</v>
      </c>
      <c r="I21" s="8" t="s">
        <v>117</v>
      </c>
      <c r="J21" s="8" t="s">
        <v>117</v>
      </c>
      <c r="K21" s="9" t="s">
        <v>25</v>
      </c>
      <c r="L21" s="6" t="s">
        <v>26</v>
      </c>
      <c r="M21" s="10">
        <v>45068</v>
      </c>
      <c r="N21" s="11" t="s">
        <v>396</v>
      </c>
      <c r="O21" s="12"/>
    </row>
    <row r="22" spans="1:15" ht="225" x14ac:dyDescent="0.25">
      <c r="A22" s="6" t="s">
        <v>124</v>
      </c>
      <c r="B22" s="5" t="s">
        <v>27</v>
      </c>
      <c r="C22" s="7" t="s">
        <v>57</v>
      </c>
      <c r="D22" s="8" t="s">
        <v>60</v>
      </c>
      <c r="E22" s="8" t="s">
        <v>288</v>
      </c>
      <c r="F22" s="8" t="s">
        <v>233</v>
      </c>
      <c r="G22" s="8" t="s">
        <v>138</v>
      </c>
      <c r="H22" s="8" t="s">
        <v>289</v>
      </c>
      <c r="I22" s="8" t="s">
        <v>290</v>
      </c>
      <c r="J22" s="8" t="s">
        <v>290</v>
      </c>
      <c r="K22" s="9" t="s">
        <v>25</v>
      </c>
      <c r="L22" s="6" t="s">
        <v>26</v>
      </c>
      <c r="M22" s="10">
        <v>45068</v>
      </c>
      <c r="N22" s="11" t="s">
        <v>397</v>
      </c>
      <c r="O22" s="12"/>
    </row>
    <row r="23" spans="1:15" ht="375" x14ac:dyDescent="0.25">
      <c r="A23" s="6" t="s">
        <v>125</v>
      </c>
      <c r="B23" s="5" t="s">
        <v>27</v>
      </c>
      <c r="C23" s="7" t="s">
        <v>57</v>
      </c>
      <c r="D23" s="8" t="s">
        <v>60</v>
      </c>
      <c r="E23" s="8" t="s">
        <v>68</v>
      </c>
      <c r="F23" s="8" t="s">
        <v>233</v>
      </c>
      <c r="G23" s="8" t="s">
        <v>138</v>
      </c>
      <c r="H23" s="8" t="s">
        <v>69</v>
      </c>
      <c r="I23" s="8" t="s">
        <v>71</v>
      </c>
      <c r="J23" s="8" t="s">
        <v>71</v>
      </c>
      <c r="K23" s="9" t="s">
        <v>25</v>
      </c>
      <c r="L23" s="6" t="s">
        <v>26</v>
      </c>
      <c r="M23" s="10">
        <v>45068</v>
      </c>
      <c r="N23" s="11" t="s">
        <v>398</v>
      </c>
      <c r="O23" s="12"/>
    </row>
    <row r="24" spans="1:15" ht="390" x14ac:dyDescent="0.25">
      <c r="A24" s="6" t="s">
        <v>126</v>
      </c>
      <c r="B24" s="5" t="s">
        <v>27</v>
      </c>
      <c r="C24" s="7" t="s">
        <v>57</v>
      </c>
      <c r="D24" s="8" t="s">
        <v>60</v>
      </c>
      <c r="E24" s="8" t="s">
        <v>77</v>
      </c>
      <c r="F24" s="8" t="s">
        <v>233</v>
      </c>
      <c r="G24" s="8" t="s">
        <v>138</v>
      </c>
      <c r="H24" s="8" t="s">
        <v>72</v>
      </c>
      <c r="I24" s="8" t="s">
        <v>73</v>
      </c>
      <c r="J24" s="8" t="s">
        <v>73</v>
      </c>
      <c r="K24" s="9" t="s">
        <v>25</v>
      </c>
      <c r="L24" s="6" t="s">
        <v>26</v>
      </c>
      <c r="M24" s="10">
        <v>45068</v>
      </c>
      <c r="N24" s="11" t="s">
        <v>399</v>
      </c>
      <c r="O24" s="12"/>
    </row>
    <row r="25" spans="1:15" ht="390" x14ac:dyDescent="0.25">
      <c r="A25" s="6" t="s">
        <v>127</v>
      </c>
      <c r="B25" s="5" t="s">
        <v>27</v>
      </c>
      <c r="C25" s="7" t="s">
        <v>57</v>
      </c>
      <c r="D25" s="8" t="s">
        <v>60</v>
      </c>
      <c r="E25" s="8" t="s">
        <v>74</v>
      </c>
      <c r="F25" s="8" t="s">
        <v>233</v>
      </c>
      <c r="G25" s="8" t="s">
        <v>138</v>
      </c>
      <c r="H25" s="8" t="s">
        <v>81</v>
      </c>
      <c r="I25" s="8" t="s">
        <v>75</v>
      </c>
      <c r="J25" s="8" t="s">
        <v>70</v>
      </c>
      <c r="K25" s="9" t="s">
        <v>76</v>
      </c>
      <c r="L25" s="6" t="s">
        <v>26</v>
      </c>
      <c r="M25" s="10">
        <v>45068</v>
      </c>
      <c r="N25" s="11" t="s">
        <v>400</v>
      </c>
      <c r="O25" s="12"/>
    </row>
    <row r="26" spans="1:15" ht="390" x14ac:dyDescent="0.25">
      <c r="A26" s="6" t="s">
        <v>128</v>
      </c>
      <c r="B26" s="5" t="s">
        <v>27</v>
      </c>
      <c r="C26" s="7" t="s">
        <v>57</v>
      </c>
      <c r="D26" s="8" t="s">
        <v>60</v>
      </c>
      <c r="E26" s="8" t="s">
        <v>279</v>
      </c>
      <c r="F26" s="8" t="s">
        <v>233</v>
      </c>
      <c r="G26" s="8" t="s">
        <v>138</v>
      </c>
      <c r="H26" s="8" t="s">
        <v>280</v>
      </c>
      <c r="I26" s="8" t="s">
        <v>264</v>
      </c>
      <c r="J26" s="8" t="s">
        <v>264</v>
      </c>
      <c r="K26" s="9" t="s">
        <v>25</v>
      </c>
      <c r="L26" s="6" t="s">
        <v>26</v>
      </c>
      <c r="M26" s="10">
        <v>45068</v>
      </c>
      <c r="N26" s="11" t="s">
        <v>401</v>
      </c>
      <c r="O26" s="12"/>
    </row>
    <row r="27" spans="1:15" ht="390" x14ac:dyDescent="0.25">
      <c r="A27" s="6" t="s">
        <v>129</v>
      </c>
      <c r="B27" s="5" t="s">
        <v>27</v>
      </c>
      <c r="C27" s="7" t="s">
        <v>57</v>
      </c>
      <c r="D27" s="8" t="s">
        <v>60</v>
      </c>
      <c r="E27" s="8" t="s">
        <v>281</v>
      </c>
      <c r="F27" s="8" t="s">
        <v>233</v>
      </c>
      <c r="G27" s="8" t="s">
        <v>138</v>
      </c>
      <c r="H27" s="8" t="s">
        <v>282</v>
      </c>
      <c r="I27" s="8" t="s">
        <v>268</v>
      </c>
      <c r="J27" s="8" t="s">
        <v>268</v>
      </c>
      <c r="K27" s="9" t="s">
        <v>25</v>
      </c>
      <c r="L27" s="6" t="s">
        <v>26</v>
      </c>
      <c r="M27" s="10">
        <v>45068</v>
      </c>
      <c r="N27" s="11" t="s">
        <v>402</v>
      </c>
      <c r="O27" s="12"/>
    </row>
    <row r="28" spans="1:15" ht="375" x14ac:dyDescent="0.25">
      <c r="A28" s="6" t="s">
        <v>130</v>
      </c>
      <c r="B28" s="5" t="s">
        <v>27</v>
      </c>
      <c r="C28" s="7" t="s">
        <v>57</v>
      </c>
      <c r="D28" s="8" t="s">
        <v>60</v>
      </c>
      <c r="E28" s="8" t="s">
        <v>78</v>
      </c>
      <c r="F28" s="8" t="s">
        <v>233</v>
      </c>
      <c r="G28" s="8" t="s">
        <v>138</v>
      </c>
      <c r="H28" s="8" t="s">
        <v>283</v>
      </c>
      <c r="I28" s="8" t="s">
        <v>79</v>
      </c>
      <c r="J28" s="8" t="s">
        <v>79</v>
      </c>
      <c r="K28" s="9" t="s">
        <v>25</v>
      </c>
      <c r="L28" s="6" t="s">
        <v>26</v>
      </c>
      <c r="M28" s="10">
        <v>45068</v>
      </c>
      <c r="N28" s="11" t="s">
        <v>403</v>
      </c>
      <c r="O28" s="12"/>
    </row>
    <row r="29" spans="1:15" ht="360" x14ac:dyDescent="0.25">
      <c r="A29" s="6" t="s">
        <v>131</v>
      </c>
      <c r="B29" s="5" t="s">
        <v>27</v>
      </c>
      <c r="C29" s="7" t="s">
        <v>57</v>
      </c>
      <c r="D29" s="8" t="s">
        <v>60</v>
      </c>
      <c r="E29" s="8" t="s">
        <v>80</v>
      </c>
      <c r="F29" s="8" t="s">
        <v>233</v>
      </c>
      <c r="G29" s="8" t="s">
        <v>138</v>
      </c>
      <c r="H29" s="8" t="s">
        <v>284</v>
      </c>
      <c r="I29" s="8" t="s">
        <v>82</v>
      </c>
      <c r="J29" s="8" t="s">
        <v>82</v>
      </c>
      <c r="K29" s="9" t="s">
        <v>25</v>
      </c>
      <c r="L29" s="6" t="s">
        <v>26</v>
      </c>
      <c r="M29" s="10">
        <v>45068</v>
      </c>
      <c r="N29" s="11" t="s">
        <v>404</v>
      </c>
      <c r="O29" s="12"/>
    </row>
    <row r="30" spans="1:15" ht="285" x14ac:dyDescent="0.25">
      <c r="A30" s="6" t="s">
        <v>132</v>
      </c>
      <c r="B30" s="5" t="s">
        <v>27</v>
      </c>
      <c r="C30" s="7" t="s">
        <v>57</v>
      </c>
      <c r="D30" s="8" t="s">
        <v>60</v>
      </c>
      <c r="E30" s="8" t="s">
        <v>83</v>
      </c>
      <c r="F30" s="8" t="s">
        <v>233</v>
      </c>
      <c r="G30" s="8" t="s">
        <v>138</v>
      </c>
      <c r="H30" s="8" t="s">
        <v>285</v>
      </c>
      <c r="I30" s="8" t="s">
        <v>84</v>
      </c>
      <c r="J30" s="8" t="s">
        <v>70</v>
      </c>
      <c r="K30" s="9" t="s">
        <v>76</v>
      </c>
      <c r="L30" s="6" t="s">
        <v>26</v>
      </c>
      <c r="M30" s="10">
        <v>45068</v>
      </c>
      <c r="N30" s="11" t="s">
        <v>405</v>
      </c>
      <c r="O30" s="12"/>
    </row>
    <row r="31" spans="1:15" ht="390" x14ac:dyDescent="0.25">
      <c r="A31" s="6" t="s">
        <v>291</v>
      </c>
      <c r="B31" s="5" t="s">
        <v>27</v>
      </c>
      <c r="C31" s="7" t="s">
        <v>57</v>
      </c>
      <c r="D31" s="8" t="s">
        <v>60</v>
      </c>
      <c r="E31" s="8" t="s">
        <v>113</v>
      </c>
      <c r="F31" s="8" t="s">
        <v>233</v>
      </c>
      <c r="G31" s="8" t="s">
        <v>138</v>
      </c>
      <c r="H31" s="8" t="s">
        <v>286</v>
      </c>
      <c r="I31" s="8" t="s">
        <v>114</v>
      </c>
      <c r="J31" s="8" t="s">
        <v>70</v>
      </c>
      <c r="K31" s="9" t="s">
        <v>76</v>
      </c>
      <c r="L31" s="6" t="s">
        <v>26</v>
      </c>
      <c r="M31" s="10">
        <v>45068</v>
      </c>
      <c r="N31" s="11" t="s">
        <v>406</v>
      </c>
      <c r="O31" s="12"/>
    </row>
    <row r="32" spans="1:15" ht="390" x14ac:dyDescent="0.25">
      <c r="A32" s="6" t="s">
        <v>292</v>
      </c>
      <c r="B32" s="5" t="s">
        <v>27</v>
      </c>
      <c r="C32" s="7" t="s">
        <v>57</v>
      </c>
      <c r="D32" s="8" t="s">
        <v>60</v>
      </c>
      <c r="E32" s="8" t="s">
        <v>116</v>
      </c>
      <c r="F32" s="8" t="s">
        <v>233</v>
      </c>
      <c r="G32" s="8" t="s">
        <v>138</v>
      </c>
      <c r="H32" s="8" t="s">
        <v>287</v>
      </c>
      <c r="I32" s="8" t="s">
        <v>115</v>
      </c>
      <c r="J32" s="8" t="s">
        <v>115</v>
      </c>
      <c r="K32" s="9" t="s">
        <v>25</v>
      </c>
      <c r="L32" s="6" t="s">
        <v>26</v>
      </c>
      <c r="M32" s="10">
        <v>45068</v>
      </c>
      <c r="N32" s="11" t="s">
        <v>407</v>
      </c>
      <c r="O32" s="12"/>
    </row>
    <row r="33" spans="1:15" ht="405" x14ac:dyDescent="0.25">
      <c r="A33" s="6" t="s">
        <v>241</v>
      </c>
      <c r="B33" s="5" t="s">
        <v>27</v>
      </c>
      <c r="C33" s="7" t="s">
        <v>238</v>
      </c>
      <c r="D33" s="8" t="s">
        <v>59</v>
      </c>
      <c r="E33" s="8" t="s">
        <v>252</v>
      </c>
      <c r="F33" s="8" t="s">
        <v>233</v>
      </c>
      <c r="G33" s="8" t="s">
        <v>253</v>
      </c>
      <c r="H33" s="8" t="s">
        <v>254</v>
      </c>
      <c r="I33" s="8" t="s">
        <v>255</v>
      </c>
      <c r="J33" s="8" t="s">
        <v>255</v>
      </c>
      <c r="K33" s="9" t="s">
        <v>25</v>
      </c>
      <c r="L33" s="6" t="s">
        <v>26</v>
      </c>
      <c r="M33" s="10">
        <v>45068</v>
      </c>
      <c r="N33" s="11" t="s">
        <v>408</v>
      </c>
      <c r="O33" s="12"/>
    </row>
    <row r="34" spans="1:15" ht="270" x14ac:dyDescent="0.25">
      <c r="A34" s="6" t="s">
        <v>242</v>
      </c>
      <c r="B34" s="5" t="s">
        <v>27</v>
      </c>
      <c r="C34" s="7" t="s">
        <v>238</v>
      </c>
      <c r="D34" s="8" t="s">
        <v>60</v>
      </c>
      <c r="E34" s="8" t="s">
        <v>293</v>
      </c>
      <c r="F34" s="8" t="s">
        <v>233</v>
      </c>
      <c r="G34" s="8" t="s">
        <v>253</v>
      </c>
      <c r="H34" s="8" t="s">
        <v>289</v>
      </c>
      <c r="I34" s="8" t="s">
        <v>290</v>
      </c>
      <c r="J34" s="8" t="s">
        <v>290</v>
      </c>
      <c r="K34" s="9" t="s">
        <v>25</v>
      </c>
      <c r="L34" s="6" t="s">
        <v>26</v>
      </c>
      <c r="M34" s="10">
        <v>45068</v>
      </c>
      <c r="N34" s="11" t="s">
        <v>409</v>
      </c>
      <c r="O34" s="12"/>
    </row>
    <row r="35" spans="1:15" ht="390" x14ac:dyDescent="0.25">
      <c r="A35" s="6" t="s">
        <v>243</v>
      </c>
      <c r="B35" s="5" t="s">
        <v>27</v>
      </c>
      <c r="C35" s="7" t="s">
        <v>238</v>
      </c>
      <c r="D35" s="8" t="s">
        <v>60</v>
      </c>
      <c r="E35" s="8" t="s">
        <v>256</v>
      </c>
      <c r="F35" s="8" t="s">
        <v>233</v>
      </c>
      <c r="G35" s="8" t="s">
        <v>253</v>
      </c>
      <c r="H35" s="8" t="s">
        <v>257</v>
      </c>
      <c r="I35" s="8" t="s">
        <v>71</v>
      </c>
      <c r="J35" s="8" t="s">
        <v>71</v>
      </c>
      <c r="K35" s="9" t="s">
        <v>25</v>
      </c>
      <c r="L35" s="6" t="s">
        <v>26</v>
      </c>
      <c r="M35" s="10">
        <v>45068</v>
      </c>
      <c r="N35" s="11" t="s">
        <v>410</v>
      </c>
      <c r="O35" s="12"/>
    </row>
    <row r="36" spans="1:15" ht="405" x14ac:dyDescent="0.25">
      <c r="A36" s="6" t="s">
        <v>244</v>
      </c>
      <c r="B36" s="5" t="s">
        <v>27</v>
      </c>
      <c r="C36" s="7" t="s">
        <v>238</v>
      </c>
      <c r="D36" s="8" t="s">
        <v>60</v>
      </c>
      <c r="E36" s="8" t="s">
        <v>258</v>
      </c>
      <c r="F36" s="8" t="s">
        <v>233</v>
      </c>
      <c r="G36" s="8" t="s">
        <v>253</v>
      </c>
      <c r="H36" s="8" t="s">
        <v>259</v>
      </c>
      <c r="I36" s="8" t="s">
        <v>73</v>
      </c>
      <c r="J36" s="8" t="s">
        <v>73</v>
      </c>
      <c r="K36" s="9" t="s">
        <v>25</v>
      </c>
      <c r="L36" s="6" t="s">
        <v>26</v>
      </c>
      <c r="M36" s="10">
        <v>45068</v>
      </c>
      <c r="N36" s="11" t="s">
        <v>411</v>
      </c>
      <c r="O36" s="12"/>
    </row>
    <row r="37" spans="1:15" ht="405" x14ac:dyDescent="0.25">
      <c r="A37" s="6" t="s">
        <v>245</v>
      </c>
      <c r="B37" s="5" t="s">
        <v>27</v>
      </c>
      <c r="C37" s="7" t="s">
        <v>238</v>
      </c>
      <c r="D37" s="8" t="s">
        <v>60</v>
      </c>
      <c r="E37" s="8" t="s">
        <v>260</v>
      </c>
      <c r="F37" s="8" t="s">
        <v>233</v>
      </c>
      <c r="G37" s="8" t="s">
        <v>253</v>
      </c>
      <c r="H37" s="8" t="s">
        <v>261</v>
      </c>
      <c r="I37" s="8" t="s">
        <v>75</v>
      </c>
      <c r="J37" s="8" t="s">
        <v>255</v>
      </c>
      <c r="K37" s="9" t="s">
        <v>76</v>
      </c>
      <c r="L37" s="6" t="s">
        <v>26</v>
      </c>
      <c r="M37" s="10">
        <v>45068</v>
      </c>
      <c r="N37" s="11" t="s">
        <v>413</v>
      </c>
      <c r="O37" s="12"/>
    </row>
    <row r="38" spans="1:15" ht="390" x14ac:dyDescent="0.25">
      <c r="A38" s="6" t="s">
        <v>246</v>
      </c>
      <c r="B38" s="5" t="s">
        <v>27</v>
      </c>
      <c r="C38" s="7" t="s">
        <v>238</v>
      </c>
      <c r="D38" s="8" t="s">
        <v>60</v>
      </c>
      <c r="E38" s="8" t="s">
        <v>262</v>
      </c>
      <c r="F38" s="8" t="s">
        <v>233</v>
      </c>
      <c r="G38" s="8" t="s">
        <v>253</v>
      </c>
      <c r="H38" s="8" t="s">
        <v>263</v>
      </c>
      <c r="I38" s="8" t="s">
        <v>264</v>
      </c>
      <c r="J38" s="8" t="s">
        <v>265</v>
      </c>
      <c r="K38" s="9" t="s">
        <v>25</v>
      </c>
      <c r="L38" s="6" t="s">
        <v>26</v>
      </c>
      <c r="M38" s="10">
        <v>45068</v>
      </c>
      <c r="N38" s="11" t="s">
        <v>414</v>
      </c>
      <c r="O38" s="12"/>
    </row>
    <row r="39" spans="1:15" ht="390" x14ac:dyDescent="0.25">
      <c r="A39" s="6" t="s">
        <v>247</v>
      </c>
      <c r="B39" s="5" t="s">
        <v>27</v>
      </c>
      <c r="C39" s="7" t="s">
        <v>238</v>
      </c>
      <c r="D39" s="8" t="s">
        <v>60</v>
      </c>
      <c r="E39" s="8" t="s">
        <v>266</v>
      </c>
      <c r="F39" s="8" t="s">
        <v>233</v>
      </c>
      <c r="G39" s="8" t="s">
        <v>253</v>
      </c>
      <c r="H39" s="8" t="s">
        <v>267</v>
      </c>
      <c r="I39" s="8" t="s">
        <v>268</v>
      </c>
      <c r="J39" s="8" t="s">
        <v>268</v>
      </c>
      <c r="K39" s="9" t="s">
        <v>25</v>
      </c>
      <c r="L39" s="6" t="s">
        <v>26</v>
      </c>
      <c r="M39" s="10">
        <v>45068</v>
      </c>
      <c r="N39" s="11" t="s">
        <v>415</v>
      </c>
      <c r="O39" s="12"/>
    </row>
    <row r="40" spans="1:15" ht="390" x14ac:dyDescent="0.25">
      <c r="A40" s="6" t="s">
        <v>248</v>
      </c>
      <c r="B40" s="5" t="s">
        <v>27</v>
      </c>
      <c r="C40" s="7" t="s">
        <v>238</v>
      </c>
      <c r="D40" s="8" t="s">
        <v>60</v>
      </c>
      <c r="E40" s="8" t="s">
        <v>269</v>
      </c>
      <c r="F40" s="8" t="s">
        <v>233</v>
      </c>
      <c r="G40" s="8" t="s">
        <v>253</v>
      </c>
      <c r="H40" s="8" t="s">
        <v>270</v>
      </c>
      <c r="I40" s="8" t="s">
        <v>79</v>
      </c>
      <c r="J40" s="8" t="s">
        <v>79</v>
      </c>
      <c r="K40" s="9" t="s">
        <v>25</v>
      </c>
      <c r="L40" s="6" t="s">
        <v>26</v>
      </c>
      <c r="M40" s="10">
        <v>45068</v>
      </c>
      <c r="N40" s="11" t="s">
        <v>412</v>
      </c>
      <c r="O40" s="12"/>
    </row>
    <row r="41" spans="1:15" ht="360" x14ac:dyDescent="0.25">
      <c r="A41" s="6" t="s">
        <v>249</v>
      </c>
      <c r="B41" s="5" t="s">
        <v>27</v>
      </c>
      <c r="C41" s="7" t="s">
        <v>238</v>
      </c>
      <c r="D41" s="8" t="s">
        <v>60</v>
      </c>
      <c r="E41" s="8" t="s">
        <v>271</v>
      </c>
      <c r="F41" s="8" t="s">
        <v>233</v>
      </c>
      <c r="G41" s="8" t="s">
        <v>253</v>
      </c>
      <c r="H41" s="8" t="s">
        <v>272</v>
      </c>
      <c r="I41" s="8" t="s">
        <v>82</v>
      </c>
      <c r="J41" s="8" t="s">
        <v>82</v>
      </c>
      <c r="K41" s="9" t="s">
        <v>25</v>
      </c>
      <c r="L41" s="6" t="s">
        <v>26</v>
      </c>
      <c r="M41" s="10">
        <v>45068</v>
      </c>
      <c r="N41" s="11" t="s">
        <v>416</v>
      </c>
      <c r="O41" s="12"/>
    </row>
    <row r="42" spans="1:15" ht="300" x14ac:dyDescent="0.25">
      <c r="A42" s="6" t="s">
        <v>250</v>
      </c>
      <c r="B42" s="5" t="s">
        <v>27</v>
      </c>
      <c r="C42" s="7" t="s">
        <v>238</v>
      </c>
      <c r="D42" s="8" t="s">
        <v>60</v>
      </c>
      <c r="E42" s="8" t="s">
        <v>273</v>
      </c>
      <c r="F42" s="8" t="s">
        <v>233</v>
      </c>
      <c r="G42" s="8" t="s">
        <v>253</v>
      </c>
      <c r="H42" s="8" t="s">
        <v>274</v>
      </c>
      <c r="I42" s="8" t="s">
        <v>84</v>
      </c>
      <c r="J42" s="8" t="s">
        <v>255</v>
      </c>
      <c r="K42" s="9" t="s">
        <v>76</v>
      </c>
      <c r="L42" s="6" t="s">
        <v>26</v>
      </c>
      <c r="M42" s="10">
        <v>45068</v>
      </c>
      <c r="N42" s="11" t="s">
        <v>417</v>
      </c>
      <c r="O42" s="12"/>
    </row>
    <row r="43" spans="1:15" ht="405" x14ac:dyDescent="0.25">
      <c r="A43" s="6" t="s">
        <v>251</v>
      </c>
      <c r="B43" s="5" t="s">
        <v>27</v>
      </c>
      <c r="C43" s="7" t="s">
        <v>238</v>
      </c>
      <c r="D43" s="8" t="s">
        <v>60</v>
      </c>
      <c r="E43" s="8" t="s">
        <v>276</v>
      </c>
      <c r="F43" s="8" t="s">
        <v>233</v>
      </c>
      <c r="G43" s="8" t="s">
        <v>253</v>
      </c>
      <c r="H43" s="8" t="s">
        <v>275</v>
      </c>
      <c r="I43" s="8" t="s">
        <v>114</v>
      </c>
      <c r="J43" s="8" t="s">
        <v>255</v>
      </c>
      <c r="K43" s="9" t="s">
        <v>76</v>
      </c>
      <c r="L43" s="6" t="s">
        <v>26</v>
      </c>
      <c r="M43" s="10">
        <v>45068</v>
      </c>
      <c r="N43" s="11" t="s">
        <v>418</v>
      </c>
      <c r="O43" s="12"/>
    </row>
    <row r="44" spans="1:15" ht="405" x14ac:dyDescent="0.25">
      <c r="A44" s="6" t="s">
        <v>294</v>
      </c>
      <c r="B44" s="5" t="s">
        <v>27</v>
      </c>
      <c r="C44" s="7" t="s">
        <v>238</v>
      </c>
      <c r="D44" s="8" t="s">
        <v>60</v>
      </c>
      <c r="E44" s="8" t="s">
        <v>277</v>
      </c>
      <c r="F44" s="8" t="s">
        <v>233</v>
      </c>
      <c r="G44" s="8" t="s">
        <v>253</v>
      </c>
      <c r="H44" s="8" t="s">
        <v>278</v>
      </c>
      <c r="I44" s="8" t="s">
        <v>115</v>
      </c>
      <c r="J44" s="8" t="s">
        <v>115</v>
      </c>
      <c r="K44" s="9" t="s">
        <v>25</v>
      </c>
      <c r="L44" s="6" t="s">
        <v>26</v>
      </c>
      <c r="M44" s="10">
        <v>45068</v>
      </c>
      <c r="N44" s="11" t="s">
        <v>419</v>
      </c>
      <c r="O44" s="12"/>
    </row>
    <row r="45" spans="1:15" ht="180" x14ac:dyDescent="0.25">
      <c r="A45" s="6" t="s">
        <v>295</v>
      </c>
      <c r="B45" s="5" t="s">
        <v>27</v>
      </c>
      <c r="C45" s="7" t="s">
        <v>237</v>
      </c>
      <c r="D45" s="8" t="s">
        <v>59</v>
      </c>
      <c r="E45" s="8" t="s">
        <v>296</v>
      </c>
      <c r="F45" s="8" t="s">
        <v>62</v>
      </c>
      <c r="G45" s="8" t="s">
        <v>297</v>
      </c>
      <c r="H45" s="8" t="s">
        <v>299</v>
      </c>
      <c r="I45" s="8" t="s">
        <v>298</v>
      </c>
      <c r="J45" s="8" t="s">
        <v>298</v>
      </c>
      <c r="K45" s="9" t="s">
        <v>25</v>
      </c>
      <c r="L45" s="6" t="s">
        <v>26</v>
      </c>
      <c r="M45" s="10">
        <v>45068</v>
      </c>
      <c r="N45" s="24" t="s">
        <v>462</v>
      </c>
      <c r="O45" s="12"/>
    </row>
    <row r="46" spans="1:15" ht="165" x14ac:dyDescent="0.25">
      <c r="A46" s="6" t="s">
        <v>306</v>
      </c>
      <c r="B46" s="5" t="s">
        <v>27</v>
      </c>
      <c r="C46" s="7" t="s">
        <v>237</v>
      </c>
      <c r="D46" s="8" t="s">
        <v>59</v>
      </c>
      <c r="E46" s="8" t="s">
        <v>303</v>
      </c>
      <c r="F46" s="8" t="s">
        <v>62</v>
      </c>
      <c r="G46" s="8" t="s">
        <v>301</v>
      </c>
      <c r="H46" s="8" t="s">
        <v>300</v>
      </c>
      <c r="I46" s="8" t="s">
        <v>302</v>
      </c>
      <c r="J46" s="8" t="s">
        <v>302</v>
      </c>
      <c r="K46" s="9" t="s">
        <v>25</v>
      </c>
      <c r="L46" s="6" t="s">
        <v>26</v>
      </c>
      <c r="M46" s="10">
        <v>45068</v>
      </c>
      <c r="N46" s="24" t="s">
        <v>463</v>
      </c>
      <c r="O46" s="12"/>
    </row>
    <row r="47" spans="1:15" ht="180" x14ac:dyDescent="0.25">
      <c r="A47" s="6" t="s">
        <v>307</v>
      </c>
      <c r="B47" s="5" t="s">
        <v>27</v>
      </c>
      <c r="C47" s="7" t="s">
        <v>237</v>
      </c>
      <c r="D47" s="8" t="s">
        <v>59</v>
      </c>
      <c r="E47" s="8" t="s">
        <v>304</v>
      </c>
      <c r="F47" s="8" t="s">
        <v>62</v>
      </c>
      <c r="G47" s="8" t="s">
        <v>585</v>
      </c>
      <c r="H47" s="8" t="s">
        <v>299</v>
      </c>
      <c r="I47" s="8" t="s">
        <v>305</v>
      </c>
      <c r="J47" s="8" t="s">
        <v>305</v>
      </c>
      <c r="K47" s="9" t="s">
        <v>25</v>
      </c>
      <c r="L47" s="6" t="s">
        <v>26</v>
      </c>
      <c r="M47" s="10">
        <v>45068</v>
      </c>
      <c r="N47" s="24" t="s">
        <v>464</v>
      </c>
      <c r="O47" s="12"/>
    </row>
    <row r="48" spans="1:15" ht="390" x14ac:dyDescent="0.25">
      <c r="A48" s="6" t="s">
        <v>136</v>
      </c>
      <c r="B48" s="5" t="s">
        <v>27</v>
      </c>
      <c r="C48" s="7" t="s">
        <v>121</v>
      </c>
      <c r="D48" s="8" t="s">
        <v>59</v>
      </c>
      <c r="E48" s="8" t="s">
        <v>137</v>
      </c>
      <c r="F48" s="8" t="s">
        <v>62</v>
      </c>
      <c r="G48" s="8" t="s">
        <v>148</v>
      </c>
      <c r="H48" s="8" t="s">
        <v>149</v>
      </c>
      <c r="I48" s="8" t="s">
        <v>139</v>
      </c>
      <c r="J48" s="8" t="s">
        <v>139</v>
      </c>
      <c r="K48" s="9" t="s">
        <v>25</v>
      </c>
      <c r="L48" s="6" t="s">
        <v>26</v>
      </c>
      <c r="M48" s="10">
        <v>45068</v>
      </c>
      <c r="N48" s="11" t="s">
        <v>434</v>
      </c>
      <c r="O48" s="12"/>
    </row>
    <row r="49" spans="1:15" ht="270" x14ac:dyDescent="0.25">
      <c r="A49" s="6" t="s">
        <v>163</v>
      </c>
      <c r="B49" s="5" t="s">
        <v>27</v>
      </c>
      <c r="C49" s="7" t="s">
        <v>121</v>
      </c>
      <c r="D49" s="8" t="s">
        <v>60</v>
      </c>
      <c r="E49" s="8" t="s">
        <v>140</v>
      </c>
      <c r="F49" s="8" t="s">
        <v>62</v>
      </c>
      <c r="G49" s="8" t="s">
        <v>148</v>
      </c>
      <c r="H49" s="8" t="s">
        <v>141</v>
      </c>
      <c r="I49" s="8" t="s">
        <v>142</v>
      </c>
      <c r="J49" s="8" t="s">
        <v>143</v>
      </c>
      <c r="K49" s="9" t="s">
        <v>76</v>
      </c>
      <c r="L49" s="6" t="s">
        <v>26</v>
      </c>
      <c r="M49" s="10">
        <v>45068</v>
      </c>
      <c r="N49" s="11" t="s">
        <v>435</v>
      </c>
      <c r="O49" s="12"/>
    </row>
    <row r="50" spans="1:15" ht="360" x14ac:dyDescent="0.25">
      <c r="A50" s="6" t="s">
        <v>164</v>
      </c>
      <c r="B50" s="5" t="s">
        <v>27</v>
      </c>
      <c r="C50" s="7" t="s">
        <v>121</v>
      </c>
      <c r="D50" s="8" t="s">
        <v>60</v>
      </c>
      <c r="E50" s="8" t="s">
        <v>144</v>
      </c>
      <c r="F50" s="8" t="s">
        <v>62</v>
      </c>
      <c r="G50" s="8" t="s">
        <v>148</v>
      </c>
      <c r="H50" s="8" t="s">
        <v>150</v>
      </c>
      <c r="I50" s="8" t="s">
        <v>115</v>
      </c>
      <c r="J50" s="8" t="s">
        <v>143</v>
      </c>
      <c r="K50" s="9" t="s">
        <v>76</v>
      </c>
      <c r="L50" s="6" t="s">
        <v>26</v>
      </c>
      <c r="M50" s="10">
        <v>45068</v>
      </c>
      <c r="N50" s="11" t="s">
        <v>436</v>
      </c>
      <c r="O50" s="12"/>
    </row>
    <row r="51" spans="1:15" ht="390" x14ac:dyDescent="0.25">
      <c r="A51" s="6" t="s">
        <v>165</v>
      </c>
      <c r="B51" s="5" t="s">
        <v>27</v>
      </c>
      <c r="C51" s="7" t="s">
        <v>121</v>
      </c>
      <c r="D51" s="8" t="s">
        <v>60</v>
      </c>
      <c r="E51" s="8" t="s">
        <v>145</v>
      </c>
      <c r="F51" s="8" t="s">
        <v>62</v>
      </c>
      <c r="G51" s="8" t="s">
        <v>148</v>
      </c>
      <c r="H51" s="8" t="s">
        <v>151</v>
      </c>
      <c r="I51" s="8" t="s">
        <v>146</v>
      </c>
      <c r="J51" s="8" t="s">
        <v>143</v>
      </c>
      <c r="K51" s="9" t="s">
        <v>76</v>
      </c>
      <c r="L51" s="6" t="s">
        <v>26</v>
      </c>
      <c r="M51" s="10">
        <v>45068</v>
      </c>
      <c r="N51" s="11" t="s">
        <v>437</v>
      </c>
      <c r="O51" s="12"/>
    </row>
    <row r="52" spans="1:15" ht="390" x14ac:dyDescent="0.25">
      <c r="A52" s="6" t="s">
        <v>166</v>
      </c>
      <c r="B52" s="5" t="s">
        <v>27</v>
      </c>
      <c r="C52" s="7" t="s">
        <v>121</v>
      </c>
      <c r="D52" s="8" t="s">
        <v>60</v>
      </c>
      <c r="E52" s="8" t="s">
        <v>147</v>
      </c>
      <c r="F52" s="8" t="s">
        <v>62</v>
      </c>
      <c r="G52" s="8" t="s">
        <v>148</v>
      </c>
      <c r="H52" s="8" t="s">
        <v>149</v>
      </c>
      <c r="I52" s="8" t="s">
        <v>152</v>
      </c>
      <c r="J52" s="8" t="s">
        <v>152</v>
      </c>
      <c r="K52" s="9" t="s">
        <v>25</v>
      </c>
      <c r="L52" s="6" t="s">
        <v>26</v>
      </c>
      <c r="M52" s="10">
        <v>45068</v>
      </c>
      <c r="N52" s="11" t="s">
        <v>433</v>
      </c>
      <c r="O52" s="12"/>
    </row>
    <row r="53" spans="1:15" ht="405" x14ac:dyDescent="0.25">
      <c r="A53" s="6" t="s">
        <v>167</v>
      </c>
      <c r="B53" s="5" t="s">
        <v>27</v>
      </c>
      <c r="C53" s="7" t="s">
        <v>121</v>
      </c>
      <c r="D53" s="8" t="s">
        <v>60</v>
      </c>
      <c r="E53" s="8" t="s">
        <v>153</v>
      </c>
      <c r="F53" s="8" t="s">
        <v>62</v>
      </c>
      <c r="G53" s="8" t="s">
        <v>148</v>
      </c>
      <c r="H53" s="8" t="s">
        <v>154</v>
      </c>
      <c r="I53" s="8" t="s">
        <v>155</v>
      </c>
      <c r="J53" s="8" t="s">
        <v>157</v>
      </c>
      <c r="K53" s="9" t="s">
        <v>76</v>
      </c>
      <c r="L53" s="6" t="s">
        <v>26</v>
      </c>
      <c r="M53" s="10">
        <v>45068</v>
      </c>
      <c r="N53" s="11" t="s">
        <v>438</v>
      </c>
      <c r="O53" s="12"/>
    </row>
    <row r="54" spans="1:15" ht="405" x14ac:dyDescent="0.25">
      <c r="A54" s="6" t="s">
        <v>168</v>
      </c>
      <c r="B54" s="5" t="s">
        <v>27</v>
      </c>
      <c r="C54" s="7" t="s">
        <v>121</v>
      </c>
      <c r="D54" s="8" t="s">
        <v>60</v>
      </c>
      <c r="E54" s="8" t="s">
        <v>158</v>
      </c>
      <c r="F54" s="8" t="s">
        <v>62</v>
      </c>
      <c r="G54" s="8" t="s">
        <v>148</v>
      </c>
      <c r="H54" s="8" t="s">
        <v>159</v>
      </c>
      <c r="I54" s="8" t="s">
        <v>87</v>
      </c>
      <c r="J54" s="8" t="s">
        <v>157</v>
      </c>
      <c r="K54" s="9" t="s">
        <v>76</v>
      </c>
      <c r="L54" s="6" t="s">
        <v>26</v>
      </c>
      <c r="M54" s="10">
        <v>45068</v>
      </c>
      <c r="N54" s="8" t="s">
        <v>439</v>
      </c>
      <c r="O54" s="12"/>
    </row>
    <row r="55" spans="1:15" ht="390" x14ac:dyDescent="0.25">
      <c r="A55" s="6" t="s">
        <v>169</v>
      </c>
      <c r="B55" s="5" t="s">
        <v>27</v>
      </c>
      <c r="C55" s="7" t="s">
        <v>121</v>
      </c>
      <c r="D55" s="8" t="s">
        <v>60</v>
      </c>
      <c r="E55" s="8" t="s">
        <v>160</v>
      </c>
      <c r="F55" s="8" t="s">
        <v>62</v>
      </c>
      <c r="G55" s="8" t="s">
        <v>148</v>
      </c>
      <c r="H55" s="8" t="s">
        <v>170</v>
      </c>
      <c r="I55" s="8" t="s">
        <v>161</v>
      </c>
      <c r="J55" s="8" t="s">
        <v>162</v>
      </c>
      <c r="K55" s="9" t="s">
        <v>25</v>
      </c>
      <c r="L55" s="6" t="s">
        <v>26</v>
      </c>
      <c r="M55" s="10">
        <v>45068</v>
      </c>
      <c r="N55" s="11" t="s">
        <v>440</v>
      </c>
      <c r="O55" s="12"/>
    </row>
    <row r="56" spans="1:15" ht="330" x14ac:dyDescent="0.25">
      <c r="A56" s="6" t="s">
        <v>194</v>
      </c>
      <c r="B56" s="5" t="s">
        <v>27</v>
      </c>
      <c r="C56" s="7" t="s">
        <v>121</v>
      </c>
      <c r="D56" s="8" t="s">
        <v>60</v>
      </c>
      <c r="E56" s="8" t="s">
        <v>175</v>
      </c>
      <c r="F56" s="8" t="s">
        <v>62</v>
      </c>
      <c r="G56" s="8" t="s">
        <v>148</v>
      </c>
      <c r="H56" s="8" t="s">
        <v>171</v>
      </c>
      <c r="I56" s="8" t="s">
        <v>172</v>
      </c>
      <c r="J56" s="8" t="s">
        <v>173</v>
      </c>
      <c r="K56" s="9" t="s">
        <v>25</v>
      </c>
      <c r="L56" s="6" t="s">
        <v>26</v>
      </c>
      <c r="M56" s="10">
        <v>45068</v>
      </c>
      <c r="N56" s="11" t="s">
        <v>441</v>
      </c>
      <c r="O56" s="12"/>
    </row>
    <row r="57" spans="1:15" ht="375" x14ac:dyDescent="0.25">
      <c r="A57" s="6" t="s">
        <v>195</v>
      </c>
      <c r="B57" s="5" t="s">
        <v>27</v>
      </c>
      <c r="C57" s="7" t="s">
        <v>121</v>
      </c>
      <c r="D57" s="8" t="s">
        <v>60</v>
      </c>
      <c r="E57" s="8" t="s">
        <v>174</v>
      </c>
      <c r="F57" s="8" t="s">
        <v>62</v>
      </c>
      <c r="G57" s="8" t="s">
        <v>148</v>
      </c>
      <c r="H57" s="8" t="s">
        <v>176</v>
      </c>
      <c r="I57" s="8" t="s">
        <v>177</v>
      </c>
      <c r="J57" s="8" t="s">
        <v>177</v>
      </c>
      <c r="K57" s="9" t="s">
        <v>25</v>
      </c>
      <c r="L57" s="6" t="s">
        <v>26</v>
      </c>
      <c r="M57" s="10">
        <v>45068</v>
      </c>
      <c r="N57" s="11" t="s">
        <v>442</v>
      </c>
      <c r="O57" s="12"/>
    </row>
    <row r="58" spans="1:15" ht="375" x14ac:dyDescent="0.25">
      <c r="A58" s="6" t="s">
        <v>196</v>
      </c>
      <c r="B58" s="5" t="s">
        <v>27</v>
      </c>
      <c r="C58" s="7" t="s">
        <v>121</v>
      </c>
      <c r="D58" s="8" t="s">
        <v>60</v>
      </c>
      <c r="E58" s="8" t="s">
        <v>179</v>
      </c>
      <c r="F58" s="8" t="s">
        <v>62</v>
      </c>
      <c r="G58" s="8" t="s">
        <v>148</v>
      </c>
      <c r="H58" s="8" t="s">
        <v>178</v>
      </c>
      <c r="I58" s="8" t="s">
        <v>180</v>
      </c>
      <c r="J58" s="8" t="s">
        <v>157</v>
      </c>
      <c r="K58" s="9" t="s">
        <v>76</v>
      </c>
      <c r="L58" s="6" t="s">
        <v>26</v>
      </c>
      <c r="M58" s="10">
        <v>45068</v>
      </c>
      <c r="N58" s="11" t="s">
        <v>443</v>
      </c>
      <c r="O58" s="12"/>
    </row>
    <row r="59" spans="1:15" ht="405" x14ac:dyDescent="0.25">
      <c r="A59" s="6" t="s">
        <v>197</v>
      </c>
      <c r="B59" s="5" t="s">
        <v>27</v>
      </c>
      <c r="C59" s="7" t="s">
        <v>121</v>
      </c>
      <c r="D59" s="8" t="s">
        <v>60</v>
      </c>
      <c r="E59" s="8" t="s">
        <v>181</v>
      </c>
      <c r="F59" s="8" t="s">
        <v>62</v>
      </c>
      <c r="G59" s="8" t="s">
        <v>148</v>
      </c>
      <c r="H59" s="8" t="s">
        <v>182</v>
      </c>
      <c r="I59" s="8" t="s">
        <v>180</v>
      </c>
      <c r="J59" s="8" t="s">
        <v>157</v>
      </c>
      <c r="K59" s="9" t="s">
        <v>76</v>
      </c>
      <c r="L59" s="6" t="s">
        <v>26</v>
      </c>
      <c r="M59" s="10">
        <v>45068</v>
      </c>
      <c r="N59" s="11" t="s">
        <v>444</v>
      </c>
      <c r="O59" s="12"/>
    </row>
    <row r="60" spans="1:15" ht="405" x14ac:dyDescent="0.25">
      <c r="A60" s="6" t="s">
        <v>198</v>
      </c>
      <c r="B60" s="5" t="s">
        <v>27</v>
      </c>
      <c r="C60" s="7" t="s">
        <v>121</v>
      </c>
      <c r="D60" s="8" t="s">
        <v>60</v>
      </c>
      <c r="E60" s="8" t="s">
        <v>183</v>
      </c>
      <c r="F60" s="8" t="s">
        <v>62</v>
      </c>
      <c r="G60" s="8" t="s">
        <v>148</v>
      </c>
      <c r="H60" s="8" t="s">
        <v>186</v>
      </c>
      <c r="I60" s="8" t="s">
        <v>184</v>
      </c>
      <c r="J60" s="8" t="s">
        <v>185</v>
      </c>
      <c r="K60" s="9" t="s">
        <v>76</v>
      </c>
      <c r="L60" s="6" t="s">
        <v>26</v>
      </c>
      <c r="M60" s="10">
        <v>45068</v>
      </c>
      <c r="N60" s="11" t="s">
        <v>445</v>
      </c>
      <c r="O60" s="12"/>
    </row>
    <row r="61" spans="1:15" ht="405" x14ac:dyDescent="0.25">
      <c r="A61" s="6" t="s">
        <v>199</v>
      </c>
      <c r="B61" s="5" t="s">
        <v>27</v>
      </c>
      <c r="C61" s="7" t="s">
        <v>121</v>
      </c>
      <c r="D61" s="8" t="s">
        <v>60</v>
      </c>
      <c r="E61" s="8" t="s">
        <v>187</v>
      </c>
      <c r="F61" s="8" t="s">
        <v>62</v>
      </c>
      <c r="G61" s="8" t="s">
        <v>148</v>
      </c>
      <c r="H61" s="8" t="s">
        <v>188</v>
      </c>
      <c r="I61" s="8" t="s">
        <v>189</v>
      </c>
      <c r="J61" s="8" t="s">
        <v>190</v>
      </c>
      <c r="K61" s="9" t="s">
        <v>76</v>
      </c>
      <c r="L61" s="6" t="s">
        <v>26</v>
      </c>
      <c r="M61" s="10">
        <v>45068</v>
      </c>
      <c r="N61" s="11" t="s">
        <v>447</v>
      </c>
      <c r="O61" s="12"/>
    </row>
    <row r="62" spans="1:15" ht="360" x14ac:dyDescent="0.25">
      <c r="A62" s="6" t="s">
        <v>200</v>
      </c>
      <c r="B62" s="5" t="s">
        <v>27</v>
      </c>
      <c r="C62" s="7" t="s">
        <v>121</v>
      </c>
      <c r="D62" s="8" t="s">
        <v>60</v>
      </c>
      <c r="E62" s="8" t="s">
        <v>191</v>
      </c>
      <c r="F62" s="8" t="s">
        <v>62</v>
      </c>
      <c r="G62" s="8" t="s">
        <v>148</v>
      </c>
      <c r="H62" s="8" t="s">
        <v>420</v>
      </c>
      <c r="I62" s="8" t="s">
        <v>192</v>
      </c>
      <c r="J62" s="8" t="s">
        <v>193</v>
      </c>
      <c r="K62" s="9" t="s">
        <v>76</v>
      </c>
      <c r="L62" s="6" t="s">
        <v>26</v>
      </c>
      <c r="M62" s="10">
        <v>45068</v>
      </c>
      <c r="N62" s="11" t="s">
        <v>446</v>
      </c>
      <c r="O62" s="12"/>
    </row>
    <row r="63" spans="1:15" ht="210" x14ac:dyDescent="0.25">
      <c r="A63" s="6" t="s">
        <v>205</v>
      </c>
      <c r="B63" s="5" t="s">
        <v>27</v>
      </c>
      <c r="C63" s="7" t="s">
        <v>203</v>
      </c>
      <c r="D63" s="8" t="s">
        <v>59</v>
      </c>
      <c r="E63" s="8" t="s">
        <v>421</v>
      </c>
      <c r="F63" s="8" t="s">
        <v>233</v>
      </c>
      <c r="G63" s="8" t="s">
        <v>207</v>
      </c>
      <c r="H63" s="8" t="s">
        <v>208</v>
      </c>
      <c r="I63" s="8" t="s">
        <v>422</v>
      </c>
      <c r="J63" s="8" t="s">
        <v>422</v>
      </c>
      <c r="K63" s="9" t="s">
        <v>25</v>
      </c>
      <c r="L63" s="6" t="s">
        <v>26</v>
      </c>
      <c r="M63" s="10">
        <v>45068</v>
      </c>
      <c r="N63" s="11" t="s">
        <v>424</v>
      </c>
      <c r="O63" s="12"/>
    </row>
    <row r="64" spans="1:15" ht="210" x14ac:dyDescent="0.25">
      <c r="A64" s="6" t="s">
        <v>228</v>
      </c>
      <c r="B64" s="5" t="s">
        <v>27</v>
      </c>
      <c r="C64" s="7" t="s">
        <v>203</v>
      </c>
      <c r="D64" s="8" t="s">
        <v>59</v>
      </c>
      <c r="E64" s="8" t="s">
        <v>206</v>
      </c>
      <c r="F64" s="8" t="s">
        <v>233</v>
      </c>
      <c r="G64" s="8" t="s">
        <v>207</v>
      </c>
      <c r="H64" s="8" t="s">
        <v>208</v>
      </c>
      <c r="I64" s="8" t="s">
        <v>209</v>
      </c>
      <c r="J64" s="8" t="s">
        <v>209</v>
      </c>
      <c r="K64" s="9" t="s">
        <v>25</v>
      </c>
      <c r="L64" s="6" t="s">
        <v>26</v>
      </c>
      <c r="M64" s="10">
        <v>45068</v>
      </c>
      <c r="N64" s="11" t="s">
        <v>425</v>
      </c>
      <c r="O64" s="12"/>
    </row>
    <row r="65" spans="1:15" ht="225" x14ac:dyDescent="0.25">
      <c r="A65" s="6" t="s">
        <v>229</v>
      </c>
      <c r="B65" s="5" t="s">
        <v>27</v>
      </c>
      <c r="C65" s="7" t="s">
        <v>203</v>
      </c>
      <c r="D65" s="8" t="s">
        <v>59</v>
      </c>
      <c r="E65" s="8" t="s">
        <v>211</v>
      </c>
      <c r="F65" s="8" t="s">
        <v>233</v>
      </c>
      <c r="G65" s="8" t="s">
        <v>210</v>
      </c>
      <c r="H65" s="8" t="s">
        <v>208</v>
      </c>
      <c r="I65" s="8" t="s">
        <v>209</v>
      </c>
      <c r="J65" s="8" t="s">
        <v>212</v>
      </c>
      <c r="K65" s="9" t="s">
        <v>76</v>
      </c>
      <c r="L65" s="6" t="s">
        <v>26</v>
      </c>
      <c r="M65" s="10">
        <v>45068</v>
      </c>
      <c r="N65" s="11" t="s">
        <v>426</v>
      </c>
      <c r="O65" s="12"/>
    </row>
    <row r="66" spans="1:15" ht="165" x14ac:dyDescent="0.25">
      <c r="A66" s="6" t="s">
        <v>230</v>
      </c>
      <c r="B66" s="5" t="s">
        <v>27</v>
      </c>
      <c r="C66" s="7" t="s">
        <v>203</v>
      </c>
      <c r="D66" s="8" t="s">
        <v>59</v>
      </c>
      <c r="E66" s="8" t="s">
        <v>225</v>
      </c>
      <c r="F66" s="8" t="s">
        <v>233</v>
      </c>
      <c r="G66" s="8" t="s">
        <v>226</v>
      </c>
      <c r="H66" s="8" t="s">
        <v>208</v>
      </c>
      <c r="I66" s="8" t="s">
        <v>227</v>
      </c>
      <c r="J66" s="8" t="s">
        <v>227</v>
      </c>
      <c r="K66" s="9" t="s">
        <v>25</v>
      </c>
      <c r="L66" s="6" t="s">
        <v>26</v>
      </c>
      <c r="M66" s="10">
        <v>45068</v>
      </c>
      <c r="N66" s="11" t="s">
        <v>427</v>
      </c>
      <c r="O66" s="12"/>
    </row>
    <row r="67" spans="1:15" ht="210" x14ac:dyDescent="0.25">
      <c r="A67" s="6" t="s">
        <v>231</v>
      </c>
      <c r="B67" s="5" t="s">
        <v>27</v>
      </c>
      <c r="C67" s="7" t="s">
        <v>203</v>
      </c>
      <c r="D67" s="8" t="s">
        <v>60</v>
      </c>
      <c r="E67" s="8" t="s">
        <v>213</v>
      </c>
      <c r="F67" s="8" t="s">
        <v>233</v>
      </c>
      <c r="G67" s="8" t="s">
        <v>207</v>
      </c>
      <c r="H67" s="8" t="s">
        <v>214</v>
      </c>
      <c r="I67" s="8" t="s">
        <v>222</v>
      </c>
      <c r="J67" s="8" t="s">
        <v>215</v>
      </c>
      <c r="K67" s="9" t="s">
        <v>76</v>
      </c>
      <c r="L67" s="6" t="s">
        <v>26</v>
      </c>
      <c r="M67" s="10">
        <v>45068</v>
      </c>
      <c r="N67" s="11" t="s">
        <v>428</v>
      </c>
      <c r="O67" s="12"/>
    </row>
    <row r="68" spans="1:15" ht="210" x14ac:dyDescent="0.25">
      <c r="A68" s="6" t="s">
        <v>232</v>
      </c>
      <c r="B68" s="5" t="s">
        <v>27</v>
      </c>
      <c r="C68" s="7" t="s">
        <v>203</v>
      </c>
      <c r="D68" s="8" t="s">
        <v>60</v>
      </c>
      <c r="E68" s="8" t="s">
        <v>216</v>
      </c>
      <c r="F68" s="8" t="s">
        <v>233</v>
      </c>
      <c r="G68" s="8" t="s">
        <v>207</v>
      </c>
      <c r="H68" s="8" t="s">
        <v>217</v>
      </c>
      <c r="I68" s="8" t="s">
        <v>223</v>
      </c>
      <c r="J68" s="8" t="s">
        <v>218</v>
      </c>
      <c r="K68" s="9" t="s">
        <v>76</v>
      </c>
      <c r="L68" s="6" t="s">
        <v>26</v>
      </c>
      <c r="M68" s="10">
        <v>45068</v>
      </c>
      <c r="N68" s="11" t="s">
        <v>429</v>
      </c>
      <c r="O68" s="12"/>
    </row>
    <row r="69" spans="1:15" ht="210" x14ac:dyDescent="0.25">
      <c r="A69" s="6" t="s">
        <v>236</v>
      </c>
      <c r="B69" s="5" t="s">
        <v>27</v>
      </c>
      <c r="C69" s="7" t="s">
        <v>203</v>
      </c>
      <c r="D69" s="8" t="s">
        <v>60</v>
      </c>
      <c r="E69" s="8" t="s">
        <v>219</v>
      </c>
      <c r="F69" s="8" t="s">
        <v>233</v>
      </c>
      <c r="G69" s="8" t="s">
        <v>207</v>
      </c>
      <c r="H69" s="8" t="s">
        <v>220</v>
      </c>
      <c r="I69" s="8" t="s">
        <v>221</v>
      </c>
      <c r="J69" s="8" t="s">
        <v>224</v>
      </c>
      <c r="K69" s="9" t="s">
        <v>76</v>
      </c>
      <c r="L69" s="6" t="s">
        <v>26</v>
      </c>
      <c r="M69" s="10">
        <v>45068</v>
      </c>
      <c r="N69" s="11" t="s">
        <v>430</v>
      </c>
      <c r="O69" s="12"/>
    </row>
    <row r="70" spans="1:15" ht="210" x14ac:dyDescent="0.25">
      <c r="A70" s="6" t="s">
        <v>316</v>
      </c>
      <c r="B70" s="5" t="s">
        <v>27</v>
      </c>
      <c r="C70" s="7" t="s">
        <v>203</v>
      </c>
      <c r="D70" s="8" t="s">
        <v>60</v>
      </c>
      <c r="E70" s="8" t="s">
        <v>235</v>
      </c>
      <c r="F70" s="8" t="s">
        <v>233</v>
      </c>
      <c r="G70" s="8" t="s">
        <v>207</v>
      </c>
      <c r="H70" s="8" t="s">
        <v>208</v>
      </c>
      <c r="I70" s="8" t="s">
        <v>234</v>
      </c>
      <c r="J70" s="8" t="s">
        <v>234</v>
      </c>
      <c r="K70" s="9" t="s">
        <v>25</v>
      </c>
      <c r="L70" s="6" t="s">
        <v>26</v>
      </c>
      <c r="M70" s="10">
        <v>45068</v>
      </c>
      <c r="N70" s="11" t="s">
        <v>432</v>
      </c>
      <c r="O70" s="12"/>
    </row>
    <row r="71" spans="1:15" ht="210" x14ac:dyDescent="0.25">
      <c r="A71" s="6" t="s">
        <v>423</v>
      </c>
      <c r="B71" s="5" t="s">
        <v>27</v>
      </c>
      <c r="C71" s="7" t="s">
        <v>203</v>
      </c>
      <c r="D71" s="8" t="s">
        <v>60</v>
      </c>
      <c r="E71" s="8" t="s">
        <v>317</v>
      </c>
      <c r="F71" s="8" t="s">
        <v>318</v>
      </c>
      <c r="G71" s="8" t="s">
        <v>207</v>
      </c>
      <c r="H71" s="8" t="s">
        <v>208</v>
      </c>
      <c r="I71" s="8" t="s">
        <v>319</v>
      </c>
      <c r="J71" s="8" t="s">
        <v>319</v>
      </c>
      <c r="K71" s="9" t="s">
        <v>25</v>
      </c>
      <c r="L71" s="6" t="s">
        <v>26</v>
      </c>
      <c r="M71" s="10">
        <v>45068</v>
      </c>
      <c r="N71" s="11" t="s">
        <v>431</v>
      </c>
      <c r="O71" s="12"/>
    </row>
    <row r="72" spans="1:15" ht="105" x14ac:dyDescent="0.25">
      <c r="A72" s="6" t="s">
        <v>315</v>
      </c>
      <c r="B72" s="5" t="s">
        <v>27</v>
      </c>
      <c r="C72" s="7" t="s">
        <v>308</v>
      </c>
      <c r="D72" s="8" t="s">
        <v>59</v>
      </c>
      <c r="E72" s="8" t="s">
        <v>309</v>
      </c>
      <c r="F72" s="8" t="s">
        <v>318</v>
      </c>
      <c r="G72" s="8" t="s">
        <v>329</v>
      </c>
      <c r="H72" s="8" t="s">
        <v>320</v>
      </c>
      <c r="I72" s="8" t="s">
        <v>321</v>
      </c>
      <c r="J72" s="8" t="s">
        <v>321</v>
      </c>
      <c r="K72" s="9" t="s">
        <v>25</v>
      </c>
      <c r="L72" s="6" t="s">
        <v>26</v>
      </c>
      <c r="M72" s="10">
        <v>45068</v>
      </c>
      <c r="N72" s="11" t="s">
        <v>449</v>
      </c>
      <c r="O72" s="12"/>
    </row>
    <row r="73" spans="1:15" ht="120" x14ac:dyDescent="0.25">
      <c r="A73" s="6" t="s">
        <v>325</v>
      </c>
      <c r="B73" s="5" t="s">
        <v>27</v>
      </c>
      <c r="C73" s="7" t="s">
        <v>308</v>
      </c>
      <c r="D73" s="8" t="s">
        <v>60</v>
      </c>
      <c r="E73" s="8" t="s">
        <v>322</v>
      </c>
      <c r="F73" s="8" t="s">
        <v>318</v>
      </c>
      <c r="G73" s="8" t="s">
        <v>329</v>
      </c>
      <c r="H73" s="8" t="s">
        <v>323</v>
      </c>
      <c r="I73" s="8" t="s">
        <v>324</v>
      </c>
      <c r="J73" s="8" t="s">
        <v>324</v>
      </c>
      <c r="K73" s="9" t="s">
        <v>25</v>
      </c>
      <c r="L73" s="6" t="s">
        <v>26</v>
      </c>
      <c r="M73" s="10">
        <v>45068</v>
      </c>
      <c r="N73" s="11" t="s">
        <v>450</v>
      </c>
      <c r="O73" s="12"/>
    </row>
    <row r="74" spans="1:15" ht="105" x14ac:dyDescent="0.25">
      <c r="A74" s="6" t="s">
        <v>326</v>
      </c>
      <c r="B74" s="5" t="s">
        <v>27</v>
      </c>
      <c r="C74" s="7" t="s">
        <v>308</v>
      </c>
      <c r="D74" s="8" t="s">
        <v>60</v>
      </c>
      <c r="E74" s="8" t="s">
        <v>327</v>
      </c>
      <c r="F74" s="8" t="s">
        <v>318</v>
      </c>
      <c r="G74" s="8" t="s">
        <v>329</v>
      </c>
      <c r="H74" s="8" t="s">
        <v>328</v>
      </c>
      <c r="I74" s="8" t="s">
        <v>324</v>
      </c>
      <c r="J74" s="8" t="s">
        <v>324</v>
      </c>
      <c r="K74" s="9" t="s">
        <v>25</v>
      </c>
      <c r="L74" s="6" t="s">
        <v>26</v>
      </c>
      <c r="M74" s="10">
        <v>45068</v>
      </c>
      <c r="N74" s="11" t="s">
        <v>451</v>
      </c>
      <c r="O74" s="12"/>
    </row>
    <row r="75" spans="1:15" ht="90" x14ac:dyDescent="0.25">
      <c r="A75" s="6" t="s">
        <v>352</v>
      </c>
      <c r="B75" s="5" t="s">
        <v>27</v>
      </c>
      <c r="C75" s="7" t="s">
        <v>308</v>
      </c>
      <c r="D75" s="8" t="s">
        <v>59</v>
      </c>
      <c r="E75" s="8" t="s">
        <v>310</v>
      </c>
      <c r="F75" s="8" t="s">
        <v>318</v>
      </c>
      <c r="G75" s="8" t="s">
        <v>330</v>
      </c>
      <c r="H75" s="8"/>
      <c r="I75" s="8" t="s">
        <v>331</v>
      </c>
      <c r="J75" s="8" t="s">
        <v>331</v>
      </c>
      <c r="K75" s="9" t="s">
        <v>25</v>
      </c>
      <c r="L75" s="6" t="s">
        <v>26</v>
      </c>
      <c r="M75" s="10">
        <v>45068</v>
      </c>
      <c r="N75" s="11" t="s">
        <v>452</v>
      </c>
      <c r="O75" s="12"/>
    </row>
    <row r="76" spans="1:15" ht="90" x14ac:dyDescent="0.25">
      <c r="A76" s="6" t="s">
        <v>353</v>
      </c>
      <c r="B76" s="5" t="s">
        <v>27</v>
      </c>
      <c r="C76" s="7" t="s">
        <v>314</v>
      </c>
      <c r="D76" s="8" t="s">
        <v>60</v>
      </c>
      <c r="E76" s="8" t="s">
        <v>332</v>
      </c>
      <c r="F76" s="8" t="s">
        <v>318</v>
      </c>
      <c r="G76" s="8" t="s">
        <v>333</v>
      </c>
      <c r="H76" s="8"/>
      <c r="I76" s="8" t="s">
        <v>334</v>
      </c>
      <c r="J76" s="8" t="s">
        <v>334</v>
      </c>
      <c r="K76" s="9" t="s">
        <v>25</v>
      </c>
      <c r="L76" s="6" t="s">
        <v>26</v>
      </c>
      <c r="M76" s="10">
        <v>45068</v>
      </c>
      <c r="N76" s="11" t="s">
        <v>448</v>
      </c>
      <c r="O76" s="12"/>
    </row>
    <row r="77" spans="1:15" ht="165" x14ac:dyDescent="0.25">
      <c r="A77" s="6" t="s">
        <v>354</v>
      </c>
      <c r="B77" s="5" t="s">
        <v>27</v>
      </c>
      <c r="C77" s="7" t="s">
        <v>314</v>
      </c>
      <c r="D77" s="8" t="s">
        <v>59</v>
      </c>
      <c r="E77" s="8" t="s">
        <v>335</v>
      </c>
      <c r="F77" s="8" t="s">
        <v>233</v>
      </c>
      <c r="G77" s="8" t="s">
        <v>333</v>
      </c>
      <c r="H77" s="8"/>
      <c r="I77" s="8" t="s">
        <v>336</v>
      </c>
      <c r="J77" s="8" t="s">
        <v>336</v>
      </c>
      <c r="K77" s="9" t="s">
        <v>25</v>
      </c>
      <c r="L77" s="6" t="s">
        <v>26</v>
      </c>
      <c r="M77" s="10">
        <v>45068</v>
      </c>
      <c r="N77" s="11" t="s">
        <v>453</v>
      </c>
      <c r="O77" s="12"/>
    </row>
    <row r="78" spans="1:15" ht="165" x14ac:dyDescent="0.25">
      <c r="A78" s="6" t="s">
        <v>355</v>
      </c>
      <c r="B78" s="5" t="s">
        <v>27</v>
      </c>
      <c r="C78" s="7" t="s">
        <v>314</v>
      </c>
      <c r="D78" s="8" t="s">
        <v>59</v>
      </c>
      <c r="E78" s="8" t="s">
        <v>339</v>
      </c>
      <c r="F78" s="8" t="s">
        <v>233</v>
      </c>
      <c r="G78" s="8" t="s">
        <v>337</v>
      </c>
      <c r="H78" s="8"/>
      <c r="I78" s="8" t="s">
        <v>338</v>
      </c>
      <c r="J78" s="8" t="s">
        <v>338</v>
      </c>
      <c r="K78" s="9" t="s">
        <v>25</v>
      </c>
      <c r="L78" s="6" t="s">
        <v>26</v>
      </c>
      <c r="M78" s="10">
        <v>45068</v>
      </c>
      <c r="N78" s="11" t="s">
        <v>454</v>
      </c>
      <c r="O78" s="12"/>
    </row>
    <row r="79" spans="1:15" ht="165" x14ac:dyDescent="0.25">
      <c r="A79" s="6" t="s">
        <v>356</v>
      </c>
      <c r="B79" s="5" t="s">
        <v>27</v>
      </c>
      <c r="C79" s="7" t="s">
        <v>314</v>
      </c>
      <c r="D79" s="8" t="s">
        <v>59</v>
      </c>
      <c r="E79" s="8" t="s">
        <v>340</v>
      </c>
      <c r="F79" s="8" t="s">
        <v>233</v>
      </c>
      <c r="G79" s="8" t="s">
        <v>341</v>
      </c>
      <c r="H79" s="8"/>
      <c r="I79" s="8" t="s">
        <v>342</v>
      </c>
      <c r="J79" s="8" t="s">
        <v>342</v>
      </c>
      <c r="K79" s="9" t="s">
        <v>25</v>
      </c>
      <c r="L79" s="6" t="s">
        <v>26</v>
      </c>
      <c r="M79" s="10">
        <v>45068</v>
      </c>
      <c r="N79" s="11" t="s">
        <v>455</v>
      </c>
      <c r="O79" s="12"/>
    </row>
    <row r="80" spans="1:15" ht="165" x14ac:dyDescent="0.25">
      <c r="A80" s="6" t="s">
        <v>357</v>
      </c>
      <c r="B80" s="5" t="s">
        <v>27</v>
      </c>
      <c r="C80" s="7" t="s">
        <v>314</v>
      </c>
      <c r="D80" s="8" t="s">
        <v>59</v>
      </c>
      <c r="E80" s="8" t="s">
        <v>343</v>
      </c>
      <c r="F80" s="8" t="s">
        <v>233</v>
      </c>
      <c r="G80" s="8" t="s">
        <v>344</v>
      </c>
      <c r="H80" s="8"/>
      <c r="I80" s="8" t="s">
        <v>345</v>
      </c>
      <c r="J80" s="8" t="s">
        <v>345</v>
      </c>
      <c r="K80" s="9" t="s">
        <v>25</v>
      </c>
      <c r="L80" s="6" t="s">
        <v>26</v>
      </c>
      <c r="M80" s="10">
        <v>45068</v>
      </c>
      <c r="N80" s="11" t="s">
        <v>456</v>
      </c>
      <c r="O80" s="12"/>
    </row>
    <row r="81" spans="1:15" ht="165" x14ac:dyDescent="0.25">
      <c r="A81" s="6" t="s">
        <v>358</v>
      </c>
      <c r="B81" s="5" t="s">
        <v>27</v>
      </c>
      <c r="C81" s="7" t="s">
        <v>314</v>
      </c>
      <c r="D81" s="8" t="s">
        <v>59</v>
      </c>
      <c r="E81" s="8" t="s">
        <v>346</v>
      </c>
      <c r="F81" s="8" t="s">
        <v>233</v>
      </c>
      <c r="G81" s="8" t="s">
        <v>347</v>
      </c>
      <c r="H81" s="8"/>
      <c r="I81" s="8" t="s">
        <v>348</v>
      </c>
      <c r="J81" s="8" t="s">
        <v>348</v>
      </c>
      <c r="K81" s="9" t="s">
        <v>25</v>
      </c>
      <c r="L81" s="6" t="s">
        <v>26</v>
      </c>
      <c r="M81" s="10">
        <v>45068</v>
      </c>
      <c r="N81" s="11" t="s">
        <v>457</v>
      </c>
      <c r="O81" s="12"/>
    </row>
    <row r="82" spans="1:15" ht="165" x14ac:dyDescent="0.25">
      <c r="A82" s="6" t="s">
        <v>359</v>
      </c>
      <c r="B82" s="5" t="s">
        <v>27</v>
      </c>
      <c r="C82" s="7" t="s">
        <v>349</v>
      </c>
      <c r="D82" s="8" t="s">
        <v>59</v>
      </c>
      <c r="E82" s="8" t="s">
        <v>360</v>
      </c>
      <c r="F82" s="8" t="s">
        <v>233</v>
      </c>
      <c r="G82" s="8" t="s">
        <v>361</v>
      </c>
      <c r="H82" s="8"/>
      <c r="I82" s="8" t="s">
        <v>362</v>
      </c>
      <c r="J82" s="8" t="s">
        <v>362</v>
      </c>
      <c r="K82" s="9" t="s">
        <v>25</v>
      </c>
      <c r="L82" s="6" t="s">
        <v>26</v>
      </c>
      <c r="M82" s="10">
        <v>45068</v>
      </c>
      <c r="N82" s="11" t="s">
        <v>459</v>
      </c>
      <c r="O82" s="12"/>
    </row>
    <row r="83" spans="1:15" ht="90" x14ac:dyDescent="0.25">
      <c r="A83" s="6" t="s">
        <v>365</v>
      </c>
      <c r="B83" s="5" t="s">
        <v>27</v>
      </c>
      <c r="C83" s="7" t="s">
        <v>349</v>
      </c>
      <c r="D83" s="8" t="s">
        <v>60</v>
      </c>
      <c r="E83" s="8" t="s">
        <v>363</v>
      </c>
      <c r="F83" s="8" t="s">
        <v>318</v>
      </c>
      <c r="G83" s="8" t="s">
        <v>361</v>
      </c>
      <c r="H83" s="8"/>
      <c r="I83" s="8" t="s">
        <v>364</v>
      </c>
      <c r="J83" s="8" t="s">
        <v>364</v>
      </c>
      <c r="K83" s="9" t="s">
        <v>25</v>
      </c>
      <c r="L83" s="6" t="s">
        <v>26</v>
      </c>
      <c r="M83" s="10">
        <v>45068</v>
      </c>
      <c r="N83" s="11" t="s">
        <v>458</v>
      </c>
      <c r="O83" s="12"/>
    </row>
    <row r="84" spans="1:15" ht="165" x14ac:dyDescent="0.25">
      <c r="A84" s="6" t="s">
        <v>373</v>
      </c>
      <c r="B84" s="5" t="s">
        <v>27</v>
      </c>
      <c r="C84" s="7" t="s">
        <v>371</v>
      </c>
      <c r="D84" s="8" t="s">
        <v>59</v>
      </c>
      <c r="E84" s="8" t="s">
        <v>376</v>
      </c>
      <c r="F84" s="8" t="s">
        <v>233</v>
      </c>
      <c r="G84" s="8" t="s">
        <v>377</v>
      </c>
      <c r="H84" s="8"/>
      <c r="I84" s="8" t="s">
        <v>378</v>
      </c>
      <c r="J84" s="8" t="s">
        <v>378</v>
      </c>
      <c r="K84" s="9" t="s">
        <v>25</v>
      </c>
      <c r="L84" s="6" t="s">
        <v>26</v>
      </c>
      <c r="M84" s="10">
        <v>45068</v>
      </c>
      <c r="N84" s="11" t="s">
        <v>460</v>
      </c>
      <c r="O84" s="12"/>
    </row>
    <row r="85" spans="1:15" ht="165" x14ac:dyDescent="0.25">
      <c r="A85" s="6" t="s">
        <v>374</v>
      </c>
      <c r="B85" s="5" t="s">
        <v>27</v>
      </c>
      <c r="C85" s="7" t="s">
        <v>371</v>
      </c>
      <c r="D85" s="8" t="s">
        <v>59</v>
      </c>
      <c r="E85" s="8" t="s">
        <v>366</v>
      </c>
      <c r="F85" s="8" t="s">
        <v>233</v>
      </c>
      <c r="G85" s="8" t="s">
        <v>367</v>
      </c>
      <c r="H85" s="8"/>
      <c r="I85" s="8" t="s">
        <v>368</v>
      </c>
      <c r="J85" s="8" t="s">
        <v>368</v>
      </c>
      <c r="K85" s="9" t="s">
        <v>25</v>
      </c>
      <c r="L85" s="6" t="s">
        <v>26</v>
      </c>
      <c r="M85" s="10">
        <v>45068</v>
      </c>
      <c r="N85" s="11" t="s">
        <v>461</v>
      </c>
      <c r="O85" s="12"/>
    </row>
    <row r="86" spans="1:15" ht="90" x14ac:dyDescent="0.25">
      <c r="A86" s="13" t="s">
        <v>375</v>
      </c>
      <c r="B86" s="14" t="s">
        <v>27</v>
      </c>
      <c r="C86" s="15" t="s">
        <v>371</v>
      </c>
      <c r="D86" s="16" t="s">
        <v>60</v>
      </c>
      <c r="E86" s="16" t="s">
        <v>369</v>
      </c>
      <c r="F86" s="16" t="s">
        <v>318</v>
      </c>
      <c r="G86" s="16" t="s">
        <v>367</v>
      </c>
      <c r="H86" s="16"/>
      <c r="I86" s="16" t="s">
        <v>370</v>
      </c>
      <c r="J86" s="16" t="s">
        <v>370</v>
      </c>
      <c r="K86" s="17" t="s">
        <v>25</v>
      </c>
      <c r="L86" s="13" t="s">
        <v>26</v>
      </c>
      <c r="M86" s="18">
        <v>45068</v>
      </c>
      <c r="N86" s="19" t="s">
        <v>459</v>
      </c>
      <c r="O86" s="20"/>
    </row>
  </sheetData>
  <phoneticPr fontId="5" type="noConversion"/>
  <hyperlinks>
    <hyperlink ref="N6" r:id="rId1" xr:uid="{D01633FE-BADC-45F6-9BBB-807B67E7F696}"/>
    <hyperlink ref="N3" r:id="rId2" xr:uid="{21881495-0A9E-420C-AB14-BD198E24ED11}"/>
    <hyperlink ref="N4" r:id="rId3" xr:uid="{C5893074-E197-4F9C-9319-BEF64E46A9B0}"/>
    <hyperlink ref="N5" r:id="rId4" xr:uid="{DDA3ED2D-DF4F-4E2B-9293-86162CD53632}"/>
    <hyperlink ref="N9" r:id="rId5" xr:uid="{A514119C-F6D9-4D1F-8875-616C6D529A52}"/>
    <hyperlink ref="N11" r:id="rId6" xr:uid="{F404793F-D8DC-4348-BD8D-F113EBAC3067}"/>
    <hyperlink ref="N14" r:id="rId7" xr:uid="{7C3C1DA7-F775-4A8B-8370-E94D267446CD}"/>
    <hyperlink ref="N16" r:id="rId8" xr:uid="{57F78650-10D4-4E8A-9A13-08EDD9F5F678}"/>
    <hyperlink ref="N17" r:id="rId9" xr:uid="{226A06D8-A72B-4A92-9C56-AAEC0A6DE0F4}"/>
    <hyperlink ref="N18" r:id="rId10" xr:uid="{DD95CE88-7E15-497A-BA85-1DD362E13D18}"/>
    <hyperlink ref="N19" r:id="rId11" xr:uid="{3A3E79AE-CA16-43D4-9062-079AE8A97A42}"/>
    <hyperlink ref="N21" r:id="rId12" xr:uid="{5FA7CE37-67E6-4F0F-B2F1-DA758AF387B3}"/>
    <hyperlink ref="N22" r:id="rId13" xr:uid="{7272AAAF-D059-415B-85E5-20EF449338FB}"/>
    <hyperlink ref="N23" r:id="rId14" xr:uid="{48F5EB54-68EB-40F8-9302-219A9B751882}"/>
    <hyperlink ref="N24" r:id="rId15" xr:uid="{6009EF69-831E-4AD7-ABB5-AECE09312B4A}"/>
    <hyperlink ref="N25" r:id="rId16" xr:uid="{EA2112F2-26B3-43DB-AD95-AECAFD7F1BE2}"/>
    <hyperlink ref="N26" r:id="rId17" xr:uid="{3ED17F54-7DA2-43A6-8F77-56CBFE2001F1}"/>
    <hyperlink ref="N27" r:id="rId18" xr:uid="{B2CEB554-39C6-4F88-B227-D51A422F5B94}"/>
    <hyperlink ref="N28" r:id="rId19" xr:uid="{C1EAE78F-940D-4F4D-8C44-97334DF5E90E}"/>
    <hyperlink ref="N29" r:id="rId20" xr:uid="{38DD9D4C-0068-43C7-89E6-BA26E4982FA1}"/>
    <hyperlink ref="N30" r:id="rId21" xr:uid="{A9E66987-069B-4B69-9F23-A4B2892741D5}"/>
    <hyperlink ref="N31" r:id="rId22" xr:uid="{B81A59DF-204E-43DE-833B-E89F4EB07CB5}"/>
    <hyperlink ref="N32" r:id="rId23" xr:uid="{A16A3152-B134-4D03-A7F4-454A0764C256}"/>
    <hyperlink ref="N33" r:id="rId24" xr:uid="{877B474E-21F0-4D4B-A3C1-F0E7EC9E57AA}"/>
    <hyperlink ref="N34" r:id="rId25" xr:uid="{9535671B-F611-4400-A643-A48E1D198091}"/>
    <hyperlink ref="N35" r:id="rId26" xr:uid="{7A9A262A-9B4B-4CD0-B894-46DEC6BED443}"/>
    <hyperlink ref="N36" r:id="rId27" xr:uid="{571E6B9B-1846-4BFD-8968-9B83AF89EE2A}"/>
    <hyperlink ref="N40" r:id="rId28" xr:uid="{9911DD89-124C-42E6-BDA1-9ED32AA3BE61}"/>
    <hyperlink ref="N37" r:id="rId29" xr:uid="{1A4FF4C1-7EE3-47AB-8ED5-694559662129}"/>
    <hyperlink ref="N38" r:id="rId30" xr:uid="{2B55C94E-4625-42F2-BD95-28C2B9C78764}"/>
    <hyperlink ref="N39" r:id="rId31" xr:uid="{46771C6C-A706-470D-B72F-3698AB85ADFF}"/>
    <hyperlink ref="N41" r:id="rId32" xr:uid="{DF15B915-749B-4B2D-BDE6-CC7FEC093486}"/>
    <hyperlink ref="N42" r:id="rId33" xr:uid="{98989FBB-B791-4EA4-B664-86B3936AC36F}"/>
    <hyperlink ref="N43" r:id="rId34" xr:uid="{70F93DC6-1FB4-416B-8FD6-B751CE0FB20E}"/>
    <hyperlink ref="N44" r:id="rId35" xr:uid="{3A02958C-8310-452F-8722-895B9F9FDAB6}"/>
    <hyperlink ref="N63" r:id="rId36" xr:uid="{4B2F4DA2-0C6D-4045-B244-4B4D1F0F63A0}"/>
    <hyperlink ref="N64" r:id="rId37" xr:uid="{3940EC97-16B1-4073-8175-98EEBBFEFDE5}"/>
    <hyperlink ref="N65" r:id="rId38" xr:uid="{585282B4-C966-4598-B12C-830D1C5CB353}"/>
    <hyperlink ref="N66" r:id="rId39" xr:uid="{544CF12F-D3E4-4ADC-88DA-B94FB177DC99}"/>
    <hyperlink ref="N67" r:id="rId40" xr:uid="{D10E32DB-5687-4D86-B394-00F260E7FBA6}"/>
    <hyperlink ref="N68" r:id="rId41" xr:uid="{7C5F945A-3ECF-44B3-9AFA-DDCB944AF83C}"/>
    <hyperlink ref="N69" r:id="rId42" xr:uid="{A81565C7-C517-483C-9057-25B09E3C4D44}"/>
    <hyperlink ref="N71" r:id="rId43" xr:uid="{B192F842-7571-491D-B075-B97C29CEB5B6}"/>
    <hyperlink ref="N70" r:id="rId44" xr:uid="{4355936E-9C95-4A15-9A51-7FE38396E1B3}"/>
    <hyperlink ref="N52" r:id="rId45" xr:uid="{C9550182-2991-4A95-803D-48BE18214D3D}"/>
    <hyperlink ref="N48" r:id="rId46" xr:uid="{04959277-CB4C-4750-B36F-6118CE7FD4C5}"/>
    <hyperlink ref="N49" r:id="rId47" xr:uid="{17469309-1D23-4577-A026-36051997802E}"/>
    <hyperlink ref="N50" r:id="rId48" xr:uid="{8F397AC3-3F2C-4DC4-ACCC-99DB21D58023}"/>
    <hyperlink ref="N51" r:id="rId49" xr:uid="{8E16CC22-623F-4211-8150-7891D7E3303B}"/>
    <hyperlink ref="N53" r:id="rId50" xr:uid="{28807630-06A8-429B-AC00-6C1D053F92B8}"/>
    <hyperlink ref="N55" r:id="rId51" xr:uid="{9C051DC2-FFAC-4A9E-86F4-F82ED679E3B6}"/>
    <hyperlink ref="N56" r:id="rId52" xr:uid="{949108C9-8F59-4C65-9072-ED9D4F847F9B}"/>
    <hyperlink ref="N57" r:id="rId53" xr:uid="{8BDB7E1C-6791-41D8-8D7E-345AB0D1F634}"/>
    <hyperlink ref="N58" r:id="rId54" xr:uid="{AF846462-4E40-42CE-A697-D27ACE036E66}"/>
    <hyperlink ref="N59" r:id="rId55" xr:uid="{0ACD93CA-BA60-46E7-B0B1-C02A07FC8C96}"/>
    <hyperlink ref="N60" r:id="rId56" xr:uid="{DBC745E7-34BB-44A8-9FB6-C3845F4EB09C}"/>
    <hyperlink ref="N62" r:id="rId57" xr:uid="{6D620894-A3E5-487F-A3E0-89D2AA02F89A}"/>
    <hyperlink ref="N61" r:id="rId58" xr:uid="{112AFEB9-03B6-4806-83DF-53B59F78A244}"/>
    <hyperlink ref="N76" r:id="rId59" xr:uid="{5EED1491-2A43-429B-A0E9-3E59211BC21B}"/>
    <hyperlink ref="N72" r:id="rId60" xr:uid="{CC6DAB5C-20B1-4FCE-B8F6-7D220BF1722C}"/>
    <hyperlink ref="N73" r:id="rId61" xr:uid="{2E20FC59-BEFB-40FB-8B08-A2561887204B}"/>
    <hyperlink ref="N74" r:id="rId62" xr:uid="{0A309FEF-7AD1-4794-ADC8-A2B30ABC5706}"/>
    <hyperlink ref="N75" r:id="rId63" xr:uid="{9D61A796-B029-45E5-A4BA-310D5768E746}"/>
    <hyperlink ref="N77" r:id="rId64" xr:uid="{4E8A0466-8CE9-4F4C-94BA-4A4BC4E91189}"/>
    <hyperlink ref="N78" r:id="rId65" xr:uid="{39589071-5AAB-41F7-9E9C-F1D73BD65F24}"/>
    <hyperlink ref="N79" r:id="rId66" xr:uid="{4F7CF199-AA16-41FB-BDC8-655947DB6857}"/>
    <hyperlink ref="N80" r:id="rId67" xr:uid="{9E8C2B74-4CC5-478B-A63C-F24F746C68D3}"/>
    <hyperlink ref="N81" r:id="rId68" xr:uid="{C308EE03-FEC7-4F9A-8504-DFEFDFD9DBFA}"/>
    <hyperlink ref="N83" r:id="rId69" xr:uid="{93618074-A545-4789-9FD2-A90542BCDF6C}"/>
    <hyperlink ref="N82" r:id="rId70" xr:uid="{2526B63C-9EBA-43E1-9330-A0D6DDF7A103}"/>
    <hyperlink ref="N86" r:id="rId71" xr:uid="{9850A2CD-B0F1-462B-B164-D799051D0626}"/>
    <hyperlink ref="N84" r:id="rId72" xr:uid="{7A9F45B6-40E1-4EA6-89A9-2197A54936FF}"/>
    <hyperlink ref="N85" r:id="rId73" xr:uid="{C6D007C1-1667-439A-BB16-D4CFB9A160A9}"/>
    <hyperlink ref="N45" r:id="rId74" xr:uid="{1D74ADF6-601C-4468-92BB-C8D8D9B888FC}"/>
    <hyperlink ref="N46" r:id="rId75" xr:uid="{2A086C0C-2240-473B-995A-6BB1DC6A260F}"/>
    <hyperlink ref="N47" r:id="rId76" xr:uid="{32C13416-E156-4DB4-86BA-87BDC7B80DC3}"/>
  </hyperlinks>
  <pageMargins left="0.7" right="0.7" top="0.75" bottom="0.75" header="0.3" footer="0.3"/>
  <tableParts count="1">
    <tablePart r:id="rId7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9F100-929E-4A17-A627-BF0CEBF31062}">
  <dimension ref="A1:E14"/>
  <sheetViews>
    <sheetView workbookViewId="0">
      <selection activeCell="C22" sqref="C22"/>
    </sheetView>
  </sheetViews>
  <sheetFormatPr defaultRowHeight="15" x14ac:dyDescent="0.25"/>
  <cols>
    <col min="1" max="1" width="5.85546875" bestFit="1" customWidth="1"/>
    <col min="2" max="2" width="56.5703125" bestFit="1" customWidth="1"/>
    <col min="3" max="3" width="56.5703125" customWidth="1"/>
    <col min="4" max="4" width="31.85546875" bestFit="1" customWidth="1"/>
    <col min="5" max="5" width="15.42578125" bestFit="1" customWidth="1"/>
  </cols>
  <sheetData>
    <row r="1" spans="1:5" x14ac:dyDescent="0.25">
      <c r="A1" t="s">
        <v>0</v>
      </c>
      <c r="B1" t="s">
        <v>1</v>
      </c>
      <c r="C1" t="s">
        <v>3</v>
      </c>
      <c r="D1" t="s">
        <v>2</v>
      </c>
      <c r="E1" t="s">
        <v>4</v>
      </c>
    </row>
    <row r="2" spans="1:5" x14ac:dyDescent="0.25">
      <c r="A2" s="1">
        <v>1</v>
      </c>
      <c r="B2" s="2" t="s">
        <v>18</v>
      </c>
      <c r="C2" t="s">
        <v>19</v>
      </c>
      <c r="D2" t="s">
        <v>135</v>
      </c>
      <c r="E2">
        <v>18</v>
      </c>
    </row>
    <row r="3" spans="1:5" x14ac:dyDescent="0.25">
      <c r="A3" s="1"/>
      <c r="B3" s="2"/>
      <c r="C3" s="3" t="s">
        <v>46</v>
      </c>
      <c r="D3" t="s">
        <v>134</v>
      </c>
      <c r="E3">
        <v>5</v>
      </c>
    </row>
    <row r="4" spans="1:5" x14ac:dyDescent="0.25">
      <c r="A4" s="1">
        <v>2</v>
      </c>
      <c r="B4" s="2" t="s">
        <v>58</v>
      </c>
      <c r="C4" s="3" t="s">
        <v>57</v>
      </c>
      <c r="D4" t="s">
        <v>107</v>
      </c>
      <c r="E4">
        <v>14</v>
      </c>
    </row>
    <row r="5" spans="1:5" x14ac:dyDescent="0.25">
      <c r="A5" s="1"/>
      <c r="B5" s="2"/>
      <c r="C5" s="3" t="s">
        <v>238</v>
      </c>
      <c r="D5" t="s">
        <v>239</v>
      </c>
      <c r="E5">
        <v>14</v>
      </c>
    </row>
    <row r="6" spans="1:5" x14ac:dyDescent="0.25">
      <c r="A6" s="1"/>
      <c r="B6" s="2"/>
      <c r="C6" s="3" t="s">
        <v>237</v>
      </c>
      <c r="D6" t="s">
        <v>240</v>
      </c>
      <c r="E6">
        <v>3</v>
      </c>
    </row>
    <row r="7" spans="1:5" x14ac:dyDescent="0.25">
      <c r="A7" s="1">
        <v>3</v>
      </c>
      <c r="B7" t="s">
        <v>119</v>
      </c>
      <c r="C7" s="3" t="s">
        <v>121</v>
      </c>
      <c r="D7" t="s">
        <v>120</v>
      </c>
      <c r="E7">
        <v>14</v>
      </c>
    </row>
    <row r="8" spans="1:5" x14ac:dyDescent="0.25">
      <c r="A8" s="1">
        <v>4</v>
      </c>
      <c r="B8" t="s">
        <v>203</v>
      </c>
      <c r="C8" t="s">
        <v>203</v>
      </c>
      <c r="D8" t="s">
        <v>204</v>
      </c>
      <c r="E8">
        <v>7</v>
      </c>
    </row>
    <row r="9" spans="1:5" x14ac:dyDescent="0.25">
      <c r="A9" s="1">
        <v>5</v>
      </c>
      <c r="B9" t="s">
        <v>311</v>
      </c>
      <c r="C9" t="s">
        <v>309</v>
      </c>
      <c r="D9" t="s">
        <v>312</v>
      </c>
      <c r="E9">
        <v>3</v>
      </c>
    </row>
    <row r="10" spans="1:5" x14ac:dyDescent="0.25">
      <c r="A10" s="1"/>
      <c r="C10" t="s">
        <v>310</v>
      </c>
      <c r="D10" t="s">
        <v>313</v>
      </c>
      <c r="E10">
        <v>1</v>
      </c>
    </row>
    <row r="11" spans="1:5" x14ac:dyDescent="0.25">
      <c r="A11" s="1"/>
      <c r="C11" t="s">
        <v>349</v>
      </c>
      <c r="D11" t="s">
        <v>350</v>
      </c>
      <c r="E11">
        <v>2</v>
      </c>
    </row>
    <row r="12" spans="1:5" x14ac:dyDescent="0.25">
      <c r="A12" s="25"/>
      <c r="B12" s="26"/>
      <c r="C12" t="s">
        <v>653</v>
      </c>
      <c r="D12" s="26" t="s">
        <v>654</v>
      </c>
      <c r="E12" s="26">
        <v>2</v>
      </c>
    </row>
    <row r="13" spans="1:5" x14ac:dyDescent="0.25">
      <c r="A13" s="1"/>
      <c r="B13" s="4"/>
      <c r="C13" s="4" t="s">
        <v>371</v>
      </c>
      <c r="D13" t="s">
        <v>655</v>
      </c>
      <c r="E13">
        <v>5</v>
      </c>
    </row>
    <row r="14" spans="1:5" x14ac:dyDescent="0.25">
      <c r="D14" t="s">
        <v>379</v>
      </c>
      <c r="E14">
        <f>SUM(E2:E13)</f>
        <v>88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429EC-71DC-4DF9-BF9C-D68B24EA26BF}">
  <dimension ref="A1:O89"/>
  <sheetViews>
    <sheetView tabSelected="1" topLeftCell="A66" zoomScale="90" zoomScaleNormal="85" workbookViewId="0">
      <selection activeCell="J66" sqref="J66"/>
    </sheetView>
  </sheetViews>
  <sheetFormatPr defaultRowHeight="15" x14ac:dyDescent="0.25"/>
  <cols>
    <col min="1" max="1" width="44.140625" bestFit="1" customWidth="1"/>
    <col min="2" max="2" width="14" bestFit="1" customWidth="1"/>
    <col min="3" max="3" width="21" bestFit="1" customWidth="1"/>
    <col min="4" max="4" width="11.85546875" bestFit="1" customWidth="1"/>
    <col min="5" max="5" width="11.7109375" bestFit="1" customWidth="1"/>
    <col min="6" max="6" width="14.7109375" bestFit="1" customWidth="1"/>
    <col min="7" max="7" width="17.85546875" bestFit="1" customWidth="1"/>
    <col min="8" max="8" width="15.5703125" bestFit="1" customWidth="1"/>
    <col min="9" max="9" width="17.7109375" customWidth="1"/>
    <col min="10" max="10" width="16.28515625" customWidth="1"/>
    <col min="11" max="11" width="11.7109375" bestFit="1" customWidth="1"/>
    <col min="12" max="12" width="14.5703125" bestFit="1" customWidth="1"/>
    <col min="13" max="13" width="13.85546875" bestFit="1" customWidth="1"/>
    <col min="14" max="14" width="35.28515625" bestFit="1" customWidth="1"/>
    <col min="15" max="15" width="11.28515625" bestFit="1" customWidth="1"/>
  </cols>
  <sheetData>
    <row r="1" spans="1:15" x14ac:dyDescent="0.25">
      <c r="A1" s="21" t="s">
        <v>5</v>
      </c>
      <c r="B1" s="21" t="s">
        <v>6</v>
      </c>
      <c r="C1" s="21" t="s">
        <v>3</v>
      </c>
      <c r="D1" s="21" t="s">
        <v>7</v>
      </c>
      <c r="E1" s="21" t="s">
        <v>23</v>
      </c>
      <c r="F1" s="21" t="s">
        <v>8</v>
      </c>
      <c r="G1" s="21" t="s">
        <v>9</v>
      </c>
      <c r="H1" s="21" t="s">
        <v>10</v>
      </c>
      <c r="I1" s="21" t="s">
        <v>11</v>
      </c>
      <c r="J1" s="21" t="s">
        <v>12</v>
      </c>
      <c r="K1" s="22" t="s">
        <v>13</v>
      </c>
      <c r="L1" s="21" t="s">
        <v>14</v>
      </c>
      <c r="M1" s="21" t="s">
        <v>15</v>
      </c>
      <c r="N1" s="23" t="s">
        <v>17</v>
      </c>
      <c r="O1" s="21" t="s">
        <v>16</v>
      </c>
    </row>
    <row r="2" spans="1:15" ht="225" hidden="1" x14ac:dyDescent="0.25">
      <c r="A2" s="6" t="s">
        <v>94</v>
      </c>
      <c r="B2" s="5" t="s">
        <v>27</v>
      </c>
      <c r="C2" s="7" t="s">
        <v>19</v>
      </c>
      <c r="D2" s="8" t="s">
        <v>59</v>
      </c>
      <c r="E2" s="8" t="s">
        <v>20</v>
      </c>
      <c r="F2" s="8" t="s">
        <v>465</v>
      </c>
      <c r="G2" s="8" t="s">
        <v>466</v>
      </c>
      <c r="H2" s="8" t="s">
        <v>469</v>
      </c>
      <c r="I2" s="8" t="s">
        <v>24</v>
      </c>
      <c r="J2" s="8" t="s">
        <v>24</v>
      </c>
      <c r="K2" s="9" t="s">
        <v>25</v>
      </c>
      <c r="L2" s="6" t="s">
        <v>26</v>
      </c>
      <c r="M2" s="10">
        <v>45096</v>
      </c>
      <c r="N2" s="11" t="s">
        <v>506</v>
      </c>
      <c r="O2" s="12"/>
    </row>
    <row r="3" spans="1:15" ht="225" hidden="1" x14ac:dyDescent="0.25">
      <c r="A3" s="6" t="s">
        <v>95</v>
      </c>
      <c r="B3" s="5" t="s">
        <v>27</v>
      </c>
      <c r="C3" s="7" t="s">
        <v>19</v>
      </c>
      <c r="D3" s="8" t="s">
        <v>60</v>
      </c>
      <c r="E3" s="8" t="s">
        <v>28</v>
      </c>
      <c r="F3" s="8" t="s">
        <v>465</v>
      </c>
      <c r="G3" s="8" t="s">
        <v>466</v>
      </c>
      <c r="H3" s="8" t="s">
        <v>468</v>
      </c>
      <c r="I3" s="8" t="s">
        <v>29</v>
      </c>
      <c r="J3" s="8" t="s">
        <v>29</v>
      </c>
      <c r="K3" s="9" t="s">
        <v>25</v>
      </c>
      <c r="L3" s="6" t="s">
        <v>26</v>
      </c>
      <c r="M3" s="10">
        <v>45096</v>
      </c>
      <c r="N3" s="11" t="s">
        <v>498</v>
      </c>
      <c r="O3" s="12"/>
    </row>
    <row r="4" spans="1:15" ht="210" hidden="1" x14ac:dyDescent="0.25">
      <c r="A4" s="6" t="s">
        <v>96</v>
      </c>
      <c r="B4" s="5" t="s">
        <v>27</v>
      </c>
      <c r="C4" s="7" t="s">
        <v>19</v>
      </c>
      <c r="D4" s="8" t="s">
        <v>60</v>
      </c>
      <c r="E4" s="8" t="s">
        <v>30</v>
      </c>
      <c r="F4" s="8" t="s">
        <v>465</v>
      </c>
      <c r="G4" s="8" t="s">
        <v>466</v>
      </c>
      <c r="H4" s="8" t="s">
        <v>470</v>
      </c>
      <c r="I4" s="8" t="s">
        <v>32</v>
      </c>
      <c r="J4" s="8" t="s">
        <v>32</v>
      </c>
      <c r="K4" s="9" t="s">
        <v>25</v>
      </c>
      <c r="L4" s="6" t="s">
        <v>26</v>
      </c>
      <c r="M4" s="10">
        <v>45096</v>
      </c>
      <c r="N4" s="11" t="s">
        <v>499</v>
      </c>
      <c r="O4" s="12"/>
    </row>
    <row r="5" spans="1:15" ht="210" hidden="1" x14ac:dyDescent="0.25">
      <c r="A5" s="6" t="s">
        <v>97</v>
      </c>
      <c r="B5" s="5" t="s">
        <v>27</v>
      </c>
      <c r="C5" s="7" t="s">
        <v>19</v>
      </c>
      <c r="D5" s="8" t="s">
        <v>60</v>
      </c>
      <c r="E5" s="8" t="s">
        <v>31</v>
      </c>
      <c r="F5" s="8" t="s">
        <v>465</v>
      </c>
      <c r="G5" s="8" t="s">
        <v>466</v>
      </c>
      <c r="H5" s="8" t="s">
        <v>471</v>
      </c>
      <c r="I5" s="8" t="s">
        <v>33</v>
      </c>
      <c r="J5" s="8" t="s">
        <v>33</v>
      </c>
      <c r="K5" s="9" t="s">
        <v>25</v>
      </c>
      <c r="L5" s="6" t="s">
        <v>26</v>
      </c>
      <c r="M5" s="10">
        <v>45096</v>
      </c>
      <c r="N5" s="11" t="s">
        <v>500</v>
      </c>
      <c r="O5" s="12"/>
    </row>
    <row r="6" spans="1:15" ht="210" hidden="1" x14ac:dyDescent="0.25">
      <c r="A6" s="6" t="s">
        <v>98</v>
      </c>
      <c r="B6" s="5" t="s">
        <v>27</v>
      </c>
      <c r="C6" s="7" t="s">
        <v>19</v>
      </c>
      <c r="D6" s="8" t="s">
        <v>60</v>
      </c>
      <c r="E6" s="8" t="s">
        <v>473</v>
      </c>
      <c r="F6" s="8" t="s">
        <v>465</v>
      </c>
      <c r="G6" s="8" t="s">
        <v>466</v>
      </c>
      <c r="H6" s="8" t="s">
        <v>475</v>
      </c>
      <c r="I6" s="8" t="s">
        <v>474</v>
      </c>
      <c r="J6" s="8" t="s">
        <v>474</v>
      </c>
      <c r="K6" s="9" t="s">
        <v>25</v>
      </c>
      <c r="L6" s="6" t="s">
        <v>26</v>
      </c>
      <c r="M6" s="10">
        <v>45096</v>
      </c>
      <c r="N6" s="11" t="s">
        <v>501</v>
      </c>
      <c r="O6" s="12"/>
    </row>
    <row r="7" spans="1:15" ht="225" hidden="1" x14ac:dyDescent="0.25">
      <c r="A7" s="6" t="s">
        <v>99</v>
      </c>
      <c r="B7" s="5" t="s">
        <v>27</v>
      </c>
      <c r="C7" s="7" t="s">
        <v>19</v>
      </c>
      <c r="D7" s="8" t="s">
        <v>60</v>
      </c>
      <c r="E7" s="8" t="s">
        <v>476</v>
      </c>
      <c r="F7" s="8" t="s">
        <v>465</v>
      </c>
      <c r="G7" s="8" t="s">
        <v>466</v>
      </c>
      <c r="H7" s="8" t="s">
        <v>477</v>
      </c>
      <c r="I7" s="8" t="s">
        <v>478</v>
      </c>
      <c r="J7" s="8" t="s">
        <v>478</v>
      </c>
      <c r="K7" s="9" t="s">
        <v>25</v>
      </c>
      <c r="L7" s="6" t="s">
        <v>26</v>
      </c>
      <c r="M7" s="10">
        <v>45096</v>
      </c>
      <c r="N7" s="11" t="s">
        <v>502</v>
      </c>
      <c r="O7" s="12"/>
    </row>
    <row r="8" spans="1:15" ht="210" hidden="1" x14ac:dyDescent="0.25">
      <c r="A8" s="6" t="s">
        <v>100</v>
      </c>
      <c r="B8" s="5" t="s">
        <v>27</v>
      </c>
      <c r="C8" s="7" t="s">
        <v>19</v>
      </c>
      <c r="D8" s="8" t="s">
        <v>60</v>
      </c>
      <c r="E8" s="8" t="s">
        <v>479</v>
      </c>
      <c r="F8" s="8" t="s">
        <v>465</v>
      </c>
      <c r="G8" s="8" t="s">
        <v>466</v>
      </c>
      <c r="H8" s="8" t="s">
        <v>480</v>
      </c>
      <c r="I8" s="8" t="s">
        <v>481</v>
      </c>
      <c r="J8" s="8" t="s">
        <v>481</v>
      </c>
      <c r="K8" s="9" t="s">
        <v>25</v>
      </c>
      <c r="L8" s="6" t="s">
        <v>26</v>
      </c>
      <c r="M8" s="10">
        <v>45096</v>
      </c>
      <c r="N8" s="11" t="s">
        <v>505</v>
      </c>
      <c r="O8" s="12"/>
    </row>
    <row r="9" spans="1:15" ht="210" hidden="1" x14ac:dyDescent="0.25">
      <c r="A9" s="6" t="s">
        <v>101</v>
      </c>
      <c r="B9" s="5" t="s">
        <v>27</v>
      </c>
      <c r="C9" s="7" t="s">
        <v>19</v>
      </c>
      <c r="D9" s="8" t="s">
        <v>60</v>
      </c>
      <c r="E9" s="8" t="s">
        <v>482</v>
      </c>
      <c r="F9" s="8" t="s">
        <v>465</v>
      </c>
      <c r="G9" s="8" t="s">
        <v>466</v>
      </c>
      <c r="H9" s="8" t="s">
        <v>472</v>
      </c>
      <c r="I9" s="8" t="s">
        <v>36</v>
      </c>
      <c r="J9" s="8" t="s">
        <v>36</v>
      </c>
      <c r="K9" s="9" t="s">
        <v>25</v>
      </c>
      <c r="L9" s="6" t="s">
        <v>26</v>
      </c>
      <c r="M9" s="10">
        <v>45096</v>
      </c>
      <c r="N9" s="11" t="s">
        <v>504</v>
      </c>
      <c r="O9" s="12"/>
    </row>
    <row r="10" spans="1:15" ht="225" x14ac:dyDescent="0.25">
      <c r="A10" s="6" t="s">
        <v>102</v>
      </c>
      <c r="B10" s="5" t="s">
        <v>27</v>
      </c>
      <c r="C10" s="7" t="s">
        <v>19</v>
      </c>
      <c r="D10" s="8" t="s">
        <v>60</v>
      </c>
      <c r="E10" s="8" t="s">
        <v>156</v>
      </c>
      <c r="F10" s="8" t="s">
        <v>465</v>
      </c>
      <c r="G10" s="8" t="s">
        <v>466</v>
      </c>
      <c r="H10" s="8" t="s">
        <v>484</v>
      </c>
      <c r="I10" s="8" t="s">
        <v>155</v>
      </c>
      <c r="J10" s="8" t="s">
        <v>483</v>
      </c>
      <c r="K10" s="9" t="s">
        <v>76</v>
      </c>
      <c r="L10" s="6" t="s">
        <v>26</v>
      </c>
      <c r="M10" s="10">
        <v>45096</v>
      </c>
      <c r="N10" s="8" t="s">
        <v>503</v>
      </c>
      <c r="O10" s="12"/>
    </row>
    <row r="11" spans="1:15" ht="240" x14ac:dyDescent="0.25">
      <c r="A11" s="6" t="s">
        <v>103</v>
      </c>
      <c r="B11" s="5" t="s">
        <v>27</v>
      </c>
      <c r="C11" s="7" t="s">
        <v>19</v>
      </c>
      <c r="D11" s="8" t="s">
        <v>60</v>
      </c>
      <c r="E11" s="8" t="s">
        <v>85</v>
      </c>
      <c r="F11" s="8" t="s">
        <v>465</v>
      </c>
      <c r="G11" s="8" t="s">
        <v>466</v>
      </c>
      <c r="H11" s="8" t="s">
        <v>485</v>
      </c>
      <c r="I11" s="8" t="s">
        <v>87</v>
      </c>
      <c r="J11" s="8" t="s">
        <v>483</v>
      </c>
      <c r="K11" s="9" t="s">
        <v>76</v>
      </c>
      <c r="L11" s="6" t="s">
        <v>26</v>
      </c>
      <c r="M11" s="10">
        <v>45096</v>
      </c>
      <c r="N11" s="8" t="s">
        <v>507</v>
      </c>
      <c r="O11" s="12"/>
    </row>
    <row r="12" spans="1:15" ht="210" hidden="1" x14ac:dyDescent="0.25">
      <c r="A12" s="6" t="s">
        <v>104</v>
      </c>
      <c r="B12" s="5" t="s">
        <v>27</v>
      </c>
      <c r="C12" s="7" t="s">
        <v>19</v>
      </c>
      <c r="D12" s="8" t="s">
        <v>60</v>
      </c>
      <c r="E12" s="8" t="s">
        <v>37</v>
      </c>
      <c r="F12" s="8" t="s">
        <v>465</v>
      </c>
      <c r="G12" s="8" t="s">
        <v>466</v>
      </c>
      <c r="H12" s="8" t="s">
        <v>486</v>
      </c>
      <c r="I12" s="8" t="s">
        <v>43</v>
      </c>
      <c r="J12" s="8" t="s">
        <v>43</v>
      </c>
      <c r="K12" s="9" t="s">
        <v>25</v>
      </c>
      <c r="L12" s="6" t="s">
        <v>26</v>
      </c>
      <c r="M12" s="10">
        <v>45096</v>
      </c>
      <c r="N12" s="11" t="s">
        <v>508</v>
      </c>
      <c r="O12" s="12"/>
    </row>
    <row r="13" spans="1:15" ht="225" hidden="1" x14ac:dyDescent="0.25">
      <c r="A13" s="6" t="s">
        <v>105</v>
      </c>
      <c r="B13" s="5" t="s">
        <v>27</v>
      </c>
      <c r="C13" s="7" t="s">
        <v>19</v>
      </c>
      <c r="D13" s="8" t="s">
        <v>60</v>
      </c>
      <c r="E13" s="8" t="s">
        <v>92</v>
      </c>
      <c r="F13" s="8" t="s">
        <v>465</v>
      </c>
      <c r="G13" s="8" t="s">
        <v>466</v>
      </c>
      <c r="H13" s="8" t="s">
        <v>487</v>
      </c>
      <c r="I13" s="8" t="s">
        <v>43</v>
      </c>
      <c r="J13" s="8" t="s">
        <v>43</v>
      </c>
      <c r="K13" s="9" t="s">
        <v>25</v>
      </c>
      <c r="L13" s="6" t="s">
        <v>26</v>
      </c>
      <c r="M13" s="10">
        <v>45096</v>
      </c>
      <c r="N13" s="24" t="s">
        <v>509</v>
      </c>
      <c r="O13" s="12"/>
    </row>
    <row r="14" spans="1:15" ht="225" hidden="1" x14ac:dyDescent="0.25">
      <c r="A14" s="6" t="s">
        <v>106</v>
      </c>
      <c r="B14" s="5" t="s">
        <v>27</v>
      </c>
      <c r="C14" s="7" t="s">
        <v>19</v>
      </c>
      <c r="D14" s="8" t="s">
        <v>60</v>
      </c>
      <c r="E14" s="8" t="s">
        <v>89</v>
      </c>
      <c r="F14" s="8" t="s">
        <v>465</v>
      </c>
      <c r="G14" s="8" t="s">
        <v>466</v>
      </c>
      <c r="H14" s="8" t="s">
        <v>488</v>
      </c>
      <c r="I14" s="8" t="s">
        <v>91</v>
      </c>
      <c r="J14" s="8" t="s">
        <v>91</v>
      </c>
      <c r="K14" s="9" t="s">
        <v>25</v>
      </c>
      <c r="L14" s="6" t="s">
        <v>26</v>
      </c>
      <c r="M14" s="10">
        <v>45096</v>
      </c>
      <c r="N14" s="11" t="s">
        <v>510</v>
      </c>
      <c r="O14" s="12"/>
    </row>
    <row r="15" spans="1:15" ht="225" hidden="1" x14ac:dyDescent="0.25">
      <c r="A15" s="6" t="s">
        <v>516</v>
      </c>
      <c r="B15" s="5" t="s">
        <v>27</v>
      </c>
      <c r="C15" s="7" t="s">
        <v>19</v>
      </c>
      <c r="D15" s="8" t="s">
        <v>60</v>
      </c>
      <c r="E15" s="8" t="s">
        <v>489</v>
      </c>
      <c r="F15" s="8" t="s">
        <v>465</v>
      </c>
      <c r="G15" s="8" t="s">
        <v>466</v>
      </c>
      <c r="H15" s="8" t="s">
        <v>490</v>
      </c>
      <c r="I15" s="8" t="s">
        <v>65</v>
      </c>
      <c r="J15" s="8" t="s">
        <v>65</v>
      </c>
      <c r="K15" s="9" t="s">
        <v>25</v>
      </c>
      <c r="L15" s="6" t="s">
        <v>26</v>
      </c>
      <c r="M15" s="10">
        <v>45096</v>
      </c>
      <c r="N15" s="24" t="s">
        <v>512</v>
      </c>
      <c r="O15" s="12"/>
    </row>
    <row r="16" spans="1:15" ht="240" x14ac:dyDescent="0.25">
      <c r="A16" s="6" t="s">
        <v>517</v>
      </c>
      <c r="B16" s="5" t="s">
        <v>27</v>
      </c>
      <c r="C16" s="7" t="s">
        <v>19</v>
      </c>
      <c r="D16" s="8" t="s">
        <v>60</v>
      </c>
      <c r="E16" s="8" t="s">
        <v>492</v>
      </c>
      <c r="F16" s="8" t="s">
        <v>465</v>
      </c>
      <c r="G16" s="8" t="s">
        <v>466</v>
      </c>
      <c r="H16" s="8" t="s">
        <v>491</v>
      </c>
      <c r="I16" s="8" t="s">
        <v>65</v>
      </c>
      <c r="J16" s="8" t="s">
        <v>483</v>
      </c>
      <c r="K16" s="9" t="s">
        <v>76</v>
      </c>
      <c r="L16" s="6" t="s">
        <v>26</v>
      </c>
      <c r="M16" s="10">
        <v>45096</v>
      </c>
      <c r="N16" s="24" t="s">
        <v>514</v>
      </c>
      <c r="O16" s="12"/>
    </row>
    <row r="17" spans="1:15" ht="225" hidden="1" x14ac:dyDescent="0.25">
      <c r="A17" s="6" t="s">
        <v>518</v>
      </c>
      <c r="B17" s="5" t="s">
        <v>27</v>
      </c>
      <c r="C17" s="7" t="s">
        <v>19</v>
      </c>
      <c r="D17" s="8" t="s">
        <v>60</v>
      </c>
      <c r="E17" s="8" t="s">
        <v>47</v>
      </c>
      <c r="F17" s="8" t="s">
        <v>465</v>
      </c>
      <c r="G17" s="8" t="s">
        <v>466</v>
      </c>
      <c r="H17" s="8" t="s">
        <v>488</v>
      </c>
      <c r="I17" s="8" t="s">
        <v>48</v>
      </c>
      <c r="J17" s="8" t="s">
        <v>48</v>
      </c>
      <c r="K17" s="9" t="s">
        <v>25</v>
      </c>
      <c r="L17" s="6" t="s">
        <v>26</v>
      </c>
      <c r="M17" s="10">
        <v>45096</v>
      </c>
      <c r="N17" s="11" t="s">
        <v>511</v>
      </c>
      <c r="O17" s="12"/>
    </row>
    <row r="18" spans="1:15" ht="225" x14ac:dyDescent="0.25">
      <c r="A18" s="6" t="s">
        <v>519</v>
      </c>
      <c r="B18" s="5" t="s">
        <v>27</v>
      </c>
      <c r="C18" s="7" t="s">
        <v>19</v>
      </c>
      <c r="D18" s="8" t="s">
        <v>60</v>
      </c>
      <c r="E18" s="8" t="s">
        <v>493</v>
      </c>
      <c r="F18" s="8" t="s">
        <v>465</v>
      </c>
      <c r="G18" s="8" t="s">
        <v>466</v>
      </c>
      <c r="H18" s="8" t="s">
        <v>494</v>
      </c>
      <c r="I18" s="8" t="s">
        <v>497</v>
      </c>
      <c r="J18" s="8" t="s">
        <v>483</v>
      </c>
      <c r="K18" s="9" t="s">
        <v>76</v>
      </c>
      <c r="L18" s="6" t="s">
        <v>26</v>
      </c>
      <c r="M18" s="10">
        <v>45096</v>
      </c>
      <c r="N18" s="11" t="s">
        <v>513</v>
      </c>
      <c r="O18" s="12"/>
    </row>
    <row r="19" spans="1:15" ht="240" hidden="1" x14ac:dyDescent="0.25">
      <c r="A19" s="6" t="s">
        <v>520</v>
      </c>
      <c r="B19" s="5" t="s">
        <v>27</v>
      </c>
      <c r="C19" s="7" t="s">
        <v>19</v>
      </c>
      <c r="D19" s="8" t="s">
        <v>60</v>
      </c>
      <c r="E19" s="8" t="s">
        <v>496</v>
      </c>
      <c r="F19" s="8" t="s">
        <v>465</v>
      </c>
      <c r="G19" s="8" t="s">
        <v>466</v>
      </c>
      <c r="H19" s="8" t="s">
        <v>495</v>
      </c>
      <c r="I19" s="8" t="s">
        <v>497</v>
      </c>
      <c r="J19" s="8" t="s">
        <v>497</v>
      </c>
      <c r="K19" s="9" t="s">
        <v>25</v>
      </c>
      <c r="L19" s="6" t="s">
        <v>26</v>
      </c>
      <c r="M19" s="10">
        <v>45096</v>
      </c>
      <c r="N19" s="11" t="s">
        <v>515</v>
      </c>
      <c r="O19" s="12"/>
    </row>
    <row r="20" spans="1:15" ht="105" hidden="1" x14ac:dyDescent="0.25">
      <c r="A20" s="6" t="s">
        <v>108</v>
      </c>
      <c r="B20" s="5" t="s">
        <v>27</v>
      </c>
      <c r="C20" s="7" t="s">
        <v>46</v>
      </c>
      <c r="D20" s="8" t="s">
        <v>59</v>
      </c>
      <c r="E20" s="8" t="s">
        <v>523</v>
      </c>
      <c r="F20" s="8" t="s">
        <v>465</v>
      </c>
      <c r="G20" s="8" t="s">
        <v>522</v>
      </c>
      <c r="H20" s="8" t="s">
        <v>535</v>
      </c>
      <c r="I20" s="8" t="s">
        <v>521</v>
      </c>
      <c r="J20" s="8" t="s">
        <v>521</v>
      </c>
      <c r="K20" s="9" t="s">
        <v>25</v>
      </c>
      <c r="L20" s="6" t="s">
        <v>26</v>
      </c>
      <c r="M20" s="10">
        <v>45096</v>
      </c>
      <c r="N20" s="24" t="s">
        <v>528</v>
      </c>
      <c r="O20" s="12"/>
    </row>
    <row r="21" spans="1:15" ht="120" hidden="1" x14ac:dyDescent="0.25">
      <c r="A21" s="6" t="s">
        <v>109</v>
      </c>
      <c r="B21" s="5" t="s">
        <v>27</v>
      </c>
      <c r="C21" s="7" t="s">
        <v>46</v>
      </c>
      <c r="D21" s="8" t="s">
        <v>60</v>
      </c>
      <c r="E21" s="8" t="s">
        <v>52</v>
      </c>
      <c r="F21" s="8" t="s">
        <v>465</v>
      </c>
      <c r="G21" s="8" t="s">
        <v>522</v>
      </c>
      <c r="H21" s="8" t="s">
        <v>534</v>
      </c>
      <c r="I21" s="8" t="s">
        <v>54</v>
      </c>
      <c r="J21" s="8" t="s">
        <v>54</v>
      </c>
      <c r="K21" s="9" t="s">
        <v>25</v>
      </c>
      <c r="L21" s="6" t="s">
        <v>26</v>
      </c>
      <c r="M21" s="10">
        <v>45096</v>
      </c>
      <c r="N21" s="11" t="s">
        <v>527</v>
      </c>
      <c r="O21" s="12"/>
    </row>
    <row r="22" spans="1:15" ht="105" hidden="1" x14ac:dyDescent="0.25">
      <c r="A22" s="6" t="s">
        <v>110</v>
      </c>
      <c r="B22" s="5" t="s">
        <v>27</v>
      </c>
      <c r="C22" s="7" t="s">
        <v>46</v>
      </c>
      <c r="D22" s="8" t="s">
        <v>60</v>
      </c>
      <c r="E22" s="8" t="s">
        <v>111</v>
      </c>
      <c r="F22" s="8" t="s">
        <v>465</v>
      </c>
      <c r="G22" s="8" t="s">
        <v>522</v>
      </c>
      <c r="H22" s="8" t="s">
        <v>533</v>
      </c>
      <c r="I22" s="8" t="s">
        <v>54</v>
      </c>
      <c r="J22" s="8" t="s">
        <v>54</v>
      </c>
      <c r="K22" s="9" t="s">
        <v>25</v>
      </c>
      <c r="L22" s="6" t="s">
        <v>26</v>
      </c>
      <c r="M22" s="10">
        <v>45096</v>
      </c>
      <c r="N22" s="11" t="s">
        <v>526</v>
      </c>
      <c r="O22" s="12"/>
    </row>
    <row r="23" spans="1:15" ht="105" hidden="1" x14ac:dyDescent="0.25">
      <c r="A23" s="6" t="s">
        <v>133</v>
      </c>
      <c r="B23" s="5" t="s">
        <v>27</v>
      </c>
      <c r="C23" s="7" t="s">
        <v>46</v>
      </c>
      <c r="D23" s="8" t="s">
        <v>60</v>
      </c>
      <c r="E23" s="8" t="s">
        <v>55</v>
      </c>
      <c r="F23" s="8" t="s">
        <v>465</v>
      </c>
      <c r="G23" s="8" t="s">
        <v>522</v>
      </c>
      <c r="H23" s="8" t="s">
        <v>532</v>
      </c>
      <c r="I23" s="8" t="s">
        <v>54</v>
      </c>
      <c r="J23" s="8" t="s">
        <v>54</v>
      </c>
      <c r="K23" s="9" t="s">
        <v>25</v>
      </c>
      <c r="L23" s="6" t="s">
        <v>26</v>
      </c>
      <c r="M23" s="10">
        <v>45096</v>
      </c>
      <c r="N23" s="11" t="s">
        <v>525</v>
      </c>
      <c r="O23" s="12"/>
    </row>
    <row r="24" spans="1:15" ht="120" hidden="1" x14ac:dyDescent="0.25">
      <c r="A24" s="6" t="s">
        <v>201</v>
      </c>
      <c r="B24" s="5" t="s">
        <v>27</v>
      </c>
      <c r="C24" s="7" t="s">
        <v>46</v>
      </c>
      <c r="D24" s="8" t="s">
        <v>60</v>
      </c>
      <c r="E24" s="8" t="s">
        <v>202</v>
      </c>
      <c r="F24" s="8" t="s">
        <v>465</v>
      </c>
      <c r="G24" s="8" t="s">
        <v>522</v>
      </c>
      <c r="H24" s="8" t="s">
        <v>531</v>
      </c>
      <c r="I24" s="8" t="s">
        <v>54</v>
      </c>
      <c r="J24" s="8" t="s">
        <v>54</v>
      </c>
      <c r="K24" s="9" t="s">
        <v>25</v>
      </c>
      <c r="L24" s="6" t="s">
        <v>26</v>
      </c>
      <c r="M24" s="10">
        <v>45096</v>
      </c>
      <c r="N24" s="11" t="s">
        <v>524</v>
      </c>
      <c r="O24" s="12"/>
    </row>
    <row r="25" spans="1:15" ht="390" x14ac:dyDescent="0.25">
      <c r="A25" s="6" t="s">
        <v>122</v>
      </c>
      <c r="B25" s="5" t="s">
        <v>27</v>
      </c>
      <c r="C25" s="7" t="s">
        <v>57</v>
      </c>
      <c r="D25" s="8" t="s">
        <v>59</v>
      </c>
      <c r="E25" s="8" t="s">
        <v>61</v>
      </c>
      <c r="F25" s="8" t="s">
        <v>529</v>
      </c>
      <c r="G25" s="8" t="s">
        <v>552</v>
      </c>
      <c r="H25" s="8" t="s">
        <v>530</v>
      </c>
      <c r="I25" s="8" t="s">
        <v>70</v>
      </c>
      <c r="J25" s="8" t="s">
        <v>536</v>
      </c>
      <c r="K25" s="9" t="s">
        <v>76</v>
      </c>
      <c r="L25" s="6" t="s">
        <v>26</v>
      </c>
      <c r="M25" s="10">
        <v>45096</v>
      </c>
      <c r="N25" s="24" t="s">
        <v>558</v>
      </c>
      <c r="O25" s="12"/>
    </row>
    <row r="26" spans="1:15" ht="390" x14ac:dyDescent="0.25">
      <c r="A26" s="6" t="s">
        <v>123</v>
      </c>
      <c r="B26" s="5" t="s">
        <v>27</v>
      </c>
      <c r="C26" s="7" t="s">
        <v>57</v>
      </c>
      <c r="D26" s="8" t="s">
        <v>59</v>
      </c>
      <c r="E26" s="8" t="s">
        <v>555</v>
      </c>
      <c r="F26" s="8" t="s">
        <v>529</v>
      </c>
      <c r="G26" s="8" t="s">
        <v>553</v>
      </c>
      <c r="H26" s="8" t="s">
        <v>530</v>
      </c>
      <c r="I26" s="8" t="s">
        <v>554</v>
      </c>
      <c r="J26" s="8" t="s">
        <v>556</v>
      </c>
      <c r="K26" s="9" t="s">
        <v>76</v>
      </c>
      <c r="L26" s="6" t="s">
        <v>26</v>
      </c>
      <c r="M26" s="10">
        <v>45096</v>
      </c>
      <c r="N26" s="24" t="s">
        <v>557</v>
      </c>
      <c r="O26" s="12"/>
    </row>
    <row r="27" spans="1:15" ht="255" hidden="1" x14ac:dyDescent="0.25">
      <c r="A27" s="6" t="s">
        <v>124</v>
      </c>
      <c r="B27" s="5" t="s">
        <v>27</v>
      </c>
      <c r="C27" s="7" t="s">
        <v>57</v>
      </c>
      <c r="D27" s="8" t="s">
        <v>60</v>
      </c>
      <c r="E27" s="8" t="s">
        <v>288</v>
      </c>
      <c r="F27" s="8" t="s">
        <v>529</v>
      </c>
      <c r="G27" s="8" t="s">
        <v>552</v>
      </c>
      <c r="H27" s="8" t="s">
        <v>537</v>
      </c>
      <c r="I27" s="8" t="s">
        <v>290</v>
      </c>
      <c r="J27" s="8" t="s">
        <v>290</v>
      </c>
      <c r="K27" s="9" t="s">
        <v>25</v>
      </c>
      <c r="L27" s="6" t="s">
        <v>26</v>
      </c>
      <c r="M27" s="10">
        <v>45096</v>
      </c>
      <c r="N27" s="11" t="s">
        <v>559</v>
      </c>
      <c r="O27" s="12"/>
    </row>
    <row r="28" spans="1:15" ht="390" x14ac:dyDescent="0.25">
      <c r="A28" s="6" t="s">
        <v>125</v>
      </c>
      <c r="B28" s="5" t="s">
        <v>27</v>
      </c>
      <c r="C28" s="7" t="s">
        <v>57</v>
      </c>
      <c r="D28" s="8" t="s">
        <v>60</v>
      </c>
      <c r="E28" s="8" t="s">
        <v>68</v>
      </c>
      <c r="F28" s="8" t="s">
        <v>529</v>
      </c>
      <c r="G28" s="8" t="s">
        <v>552</v>
      </c>
      <c r="H28" s="8" t="s">
        <v>538</v>
      </c>
      <c r="I28" s="8" t="s">
        <v>71</v>
      </c>
      <c r="J28" s="8" t="s">
        <v>550</v>
      </c>
      <c r="K28" s="9" t="s">
        <v>76</v>
      </c>
      <c r="L28" s="6" t="s">
        <v>26</v>
      </c>
      <c r="M28" s="10">
        <v>45096</v>
      </c>
      <c r="N28" s="11" t="s">
        <v>560</v>
      </c>
      <c r="O28" s="12"/>
    </row>
    <row r="29" spans="1:15" ht="390" x14ac:dyDescent="0.25">
      <c r="A29" s="6" t="s">
        <v>126</v>
      </c>
      <c r="B29" s="5" t="s">
        <v>27</v>
      </c>
      <c r="C29" s="7" t="s">
        <v>57</v>
      </c>
      <c r="D29" s="8" t="s">
        <v>60</v>
      </c>
      <c r="E29" s="8" t="s">
        <v>77</v>
      </c>
      <c r="F29" s="8" t="s">
        <v>529</v>
      </c>
      <c r="G29" s="8" t="s">
        <v>552</v>
      </c>
      <c r="H29" s="8" t="s">
        <v>539</v>
      </c>
      <c r="I29" s="8" t="s">
        <v>73</v>
      </c>
      <c r="J29" s="8" t="s">
        <v>550</v>
      </c>
      <c r="K29" s="9" t="s">
        <v>76</v>
      </c>
      <c r="L29" s="6" t="s">
        <v>26</v>
      </c>
      <c r="M29" s="10">
        <v>45096</v>
      </c>
      <c r="N29" s="11" t="s">
        <v>561</v>
      </c>
      <c r="O29" s="12"/>
    </row>
    <row r="30" spans="1:15" ht="390" hidden="1" x14ac:dyDescent="0.25">
      <c r="A30" s="6" t="s">
        <v>127</v>
      </c>
      <c r="B30" s="5" t="s">
        <v>27</v>
      </c>
      <c r="C30" s="7" t="s">
        <v>57</v>
      </c>
      <c r="D30" s="8" t="s">
        <v>60</v>
      </c>
      <c r="E30" s="8" t="s">
        <v>74</v>
      </c>
      <c r="F30" s="8" t="s">
        <v>529</v>
      </c>
      <c r="G30" s="8" t="s">
        <v>552</v>
      </c>
      <c r="H30" s="8" t="s">
        <v>540</v>
      </c>
      <c r="I30" s="8" t="s">
        <v>541</v>
      </c>
      <c r="J30" s="8" t="s">
        <v>541</v>
      </c>
      <c r="K30" s="9" t="s">
        <v>25</v>
      </c>
      <c r="L30" s="6" t="s">
        <v>26</v>
      </c>
      <c r="M30" s="10">
        <v>45096</v>
      </c>
      <c r="N30" s="11" t="s">
        <v>562</v>
      </c>
      <c r="O30" s="12"/>
    </row>
    <row r="31" spans="1:15" ht="390" hidden="1" x14ac:dyDescent="0.25">
      <c r="A31" s="6" t="s">
        <v>128</v>
      </c>
      <c r="B31" s="5" t="s">
        <v>27</v>
      </c>
      <c r="C31" s="7" t="s">
        <v>57</v>
      </c>
      <c r="D31" s="8" t="s">
        <v>60</v>
      </c>
      <c r="E31" s="8" t="s">
        <v>279</v>
      </c>
      <c r="F31" s="8" t="s">
        <v>529</v>
      </c>
      <c r="G31" s="8" t="s">
        <v>552</v>
      </c>
      <c r="H31" s="8" t="s">
        <v>543</v>
      </c>
      <c r="I31" s="8" t="s">
        <v>264</v>
      </c>
      <c r="J31" s="8" t="s">
        <v>264</v>
      </c>
      <c r="K31" s="9" t="s">
        <v>25</v>
      </c>
      <c r="L31" s="6" t="s">
        <v>26</v>
      </c>
      <c r="M31" s="10">
        <v>45096</v>
      </c>
      <c r="N31" s="11" t="s">
        <v>562</v>
      </c>
      <c r="O31" s="12"/>
    </row>
    <row r="32" spans="1:15" ht="390" hidden="1" x14ac:dyDescent="0.25">
      <c r="A32" s="6" t="s">
        <v>129</v>
      </c>
      <c r="B32" s="5" t="s">
        <v>27</v>
      </c>
      <c r="C32" s="7" t="s">
        <v>57</v>
      </c>
      <c r="D32" s="8" t="s">
        <v>60</v>
      </c>
      <c r="E32" s="8" t="s">
        <v>281</v>
      </c>
      <c r="F32" s="8" t="s">
        <v>529</v>
      </c>
      <c r="G32" s="8" t="s">
        <v>552</v>
      </c>
      <c r="H32" s="8" t="s">
        <v>542</v>
      </c>
      <c r="I32" s="8" t="s">
        <v>268</v>
      </c>
      <c r="J32" s="8" t="s">
        <v>264</v>
      </c>
      <c r="K32" s="9" t="s">
        <v>25</v>
      </c>
      <c r="L32" s="6" t="s">
        <v>26</v>
      </c>
      <c r="M32" s="10">
        <v>45096</v>
      </c>
      <c r="N32" s="11" t="s">
        <v>562</v>
      </c>
      <c r="O32" s="12"/>
    </row>
    <row r="33" spans="1:15" ht="375" hidden="1" x14ac:dyDescent="0.25">
      <c r="A33" s="6" t="s">
        <v>130</v>
      </c>
      <c r="B33" s="5" t="s">
        <v>27</v>
      </c>
      <c r="C33" s="7" t="s">
        <v>57</v>
      </c>
      <c r="D33" s="8" t="s">
        <v>60</v>
      </c>
      <c r="E33" s="8" t="s">
        <v>78</v>
      </c>
      <c r="F33" s="8" t="s">
        <v>529</v>
      </c>
      <c r="G33" s="8" t="s">
        <v>552</v>
      </c>
      <c r="H33" s="8" t="s">
        <v>544</v>
      </c>
      <c r="I33" s="8" t="s">
        <v>79</v>
      </c>
      <c r="J33" s="8" t="s">
        <v>79</v>
      </c>
      <c r="K33" s="9" t="s">
        <v>25</v>
      </c>
      <c r="L33" s="6" t="s">
        <v>26</v>
      </c>
      <c r="M33" s="10">
        <v>45096</v>
      </c>
      <c r="N33" s="11" t="s">
        <v>563</v>
      </c>
      <c r="O33" s="12"/>
    </row>
    <row r="34" spans="1:15" ht="375" x14ac:dyDescent="0.25">
      <c r="A34" s="6" t="s">
        <v>131</v>
      </c>
      <c r="B34" s="5" t="s">
        <v>27</v>
      </c>
      <c r="C34" s="7" t="s">
        <v>57</v>
      </c>
      <c r="D34" s="8" t="s">
        <v>60</v>
      </c>
      <c r="E34" s="8" t="s">
        <v>545</v>
      </c>
      <c r="F34" s="8" t="s">
        <v>529</v>
      </c>
      <c r="G34" s="8" t="s">
        <v>552</v>
      </c>
      <c r="H34" s="8" t="s">
        <v>546</v>
      </c>
      <c r="I34" s="8" t="s">
        <v>82</v>
      </c>
      <c r="J34" s="8" t="s">
        <v>550</v>
      </c>
      <c r="K34" s="9" t="s">
        <v>76</v>
      </c>
      <c r="L34" s="6" t="s">
        <v>26</v>
      </c>
      <c r="M34" s="10">
        <v>45096</v>
      </c>
      <c r="N34" s="11" t="s">
        <v>564</v>
      </c>
      <c r="O34" s="12"/>
    </row>
    <row r="35" spans="1:15" ht="375" x14ac:dyDescent="0.25">
      <c r="A35" s="6" t="s">
        <v>132</v>
      </c>
      <c r="B35" s="5" t="s">
        <v>27</v>
      </c>
      <c r="C35" s="7" t="s">
        <v>57</v>
      </c>
      <c r="D35" s="8" t="s">
        <v>60</v>
      </c>
      <c r="E35" s="8" t="s">
        <v>80</v>
      </c>
      <c r="F35" s="8" t="s">
        <v>529</v>
      </c>
      <c r="G35" s="8" t="s">
        <v>552</v>
      </c>
      <c r="H35" s="8" t="s">
        <v>547</v>
      </c>
      <c r="I35" s="8" t="s">
        <v>82</v>
      </c>
      <c r="J35" s="8" t="s">
        <v>550</v>
      </c>
      <c r="K35" s="9" t="s">
        <v>76</v>
      </c>
      <c r="L35" s="6" t="s">
        <v>26</v>
      </c>
      <c r="M35" s="10">
        <v>45096</v>
      </c>
      <c r="N35" s="11" t="s">
        <v>565</v>
      </c>
      <c r="O35" s="12"/>
    </row>
    <row r="36" spans="1:15" ht="300" x14ac:dyDescent="0.25">
      <c r="A36" s="6" t="s">
        <v>291</v>
      </c>
      <c r="B36" s="5" t="s">
        <v>27</v>
      </c>
      <c r="C36" s="7" t="s">
        <v>57</v>
      </c>
      <c r="D36" s="8" t="s">
        <v>60</v>
      </c>
      <c r="E36" s="8" t="s">
        <v>83</v>
      </c>
      <c r="F36" s="8" t="s">
        <v>529</v>
      </c>
      <c r="G36" s="8" t="s">
        <v>552</v>
      </c>
      <c r="H36" s="8" t="s">
        <v>548</v>
      </c>
      <c r="I36" s="8" t="s">
        <v>84</v>
      </c>
      <c r="J36" s="8" t="s">
        <v>550</v>
      </c>
      <c r="K36" s="9" t="s">
        <v>76</v>
      </c>
      <c r="L36" s="6" t="s">
        <v>26</v>
      </c>
      <c r="M36" s="10">
        <v>45096</v>
      </c>
      <c r="N36" s="11" t="s">
        <v>566</v>
      </c>
      <c r="O36" s="12"/>
    </row>
    <row r="37" spans="1:15" ht="390" x14ac:dyDescent="0.25">
      <c r="A37" s="6" t="s">
        <v>292</v>
      </c>
      <c r="B37" s="5" t="s">
        <v>27</v>
      </c>
      <c r="C37" s="7" t="s">
        <v>57</v>
      </c>
      <c r="D37" s="8" t="s">
        <v>60</v>
      </c>
      <c r="E37" s="8" t="s">
        <v>113</v>
      </c>
      <c r="F37" s="8" t="s">
        <v>529</v>
      </c>
      <c r="G37" s="8" t="s">
        <v>552</v>
      </c>
      <c r="H37" s="8" t="s">
        <v>549</v>
      </c>
      <c r="I37" s="8" t="s">
        <v>114</v>
      </c>
      <c r="J37" s="8" t="s">
        <v>567</v>
      </c>
      <c r="K37" s="9" t="s">
        <v>76</v>
      </c>
      <c r="L37" s="6" t="s">
        <v>26</v>
      </c>
      <c r="M37" s="10">
        <v>45096</v>
      </c>
      <c r="N37" s="11" t="s">
        <v>568</v>
      </c>
      <c r="O37" s="12"/>
    </row>
    <row r="38" spans="1:15" ht="390" x14ac:dyDescent="0.25">
      <c r="A38" s="6" t="s">
        <v>571</v>
      </c>
      <c r="B38" s="5" t="s">
        <v>27</v>
      </c>
      <c r="C38" s="7" t="s">
        <v>57</v>
      </c>
      <c r="D38" s="8" t="s">
        <v>60</v>
      </c>
      <c r="E38" s="8" t="s">
        <v>116</v>
      </c>
      <c r="F38" s="8" t="s">
        <v>529</v>
      </c>
      <c r="G38" s="8" t="s">
        <v>552</v>
      </c>
      <c r="H38" s="8" t="s">
        <v>551</v>
      </c>
      <c r="I38" s="8" t="s">
        <v>115</v>
      </c>
      <c r="J38" s="8" t="s">
        <v>569</v>
      </c>
      <c r="K38" s="9" t="s">
        <v>76</v>
      </c>
      <c r="L38" s="6" t="s">
        <v>26</v>
      </c>
      <c r="M38" s="10">
        <v>45096</v>
      </c>
      <c r="N38" s="11" t="s">
        <v>570</v>
      </c>
      <c r="O38" s="12"/>
    </row>
    <row r="39" spans="1:15" ht="409.5" x14ac:dyDescent="0.25">
      <c r="A39" s="6" t="s">
        <v>241</v>
      </c>
      <c r="B39" s="5" t="s">
        <v>27</v>
      </c>
      <c r="C39" s="7" t="s">
        <v>238</v>
      </c>
      <c r="D39" s="8" t="s">
        <v>59</v>
      </c>
      <c r="E39" s="8" t="s">
        <v>252</v>
      </c>
      <c r="F39" s="8" t="s">
        <v>529</v>
      </c>
      <c r="G39" s="8" t="s">
        <v>586</v>
      </c>
      <c r="H39" s="8" t="s">
        <v>593</v>
      </c>
      <c r="I39" s="8" t="s">
        <v>255</v>
      </c>
      <c r="J39" s="8" t="s">
        <v>572</v>
      </c>
      <c r="K39" s="9" t="s">
        <v>76</v>
      </c>
      <c r="L39" s="6" t="s">
        <v>26</v>
      </c>
      <c r="M39" s="10">
        <v>45096</v>
      </c>
      <c r="N39" s="11" t="s">
        <v>580</v>
      </c>
      <c r="O39" s="12"/>
    </row>
    <row r="40" spans="1:15" ht="409.5" x14ac:dyDescent="0.25">
      <c r="A40" s="6" t="s">
        <v>242</v>
      </c>
      <c r="B40" s="5" t="s">
        <v>27</v>
      </c>
      <c r="C40" s="7" t="s">
        <v>238</v>
      </c>
      <c r="D40" s="8" t="s">
        <v>59</v>
      </c>
      <c r="E40" s="8" t="s">
        <v>579</v>
      </c>
      <c r="F40" s="8" t="s">
        <v>529</v>
      </c>
      <c r="G40" s="8" t="s">
        <v>587</v>
      </c>
      <c r="H40" s="8" t="s">
        <v>593</v>
      </c>
      <c r="I40" s="8" t="s">
        <v>554</v>
      </c>
      <c r="J40" s="8" t="s">
        <v>572</v>
      </c>
      <c r="K40" s="9" t="s">
        <v>76</v>
      </c>
      <c r="L40" s="6" t="s">
        <v>26</v>
      </c>
      <c r="M40" s="10">
        <v>45096</v>
      </c>
      <c r="N40" s="11" t="s">
        <v>580</v>
      </c>
      <c r="O40" s="12"/>
    </row>
    <row r="41" spans="1:15" ht="330" x14ac:dyDescent="0.25">
      <c r="A41" s="6" t="s">
        <v>243</v>
      </c>
      <c r="B41" s="5" t="s">
        <v>27</v>
      </c>
      <c r="C41" s="7" t="s">
        <v>238</v>
      </c>
      <c r="D41" s="8" t="s">
        <v>60</v>
      </c>
      <c r="E41" s="8" t="s">
        <v>293</v>
      </c>
      <c r="F41" s="8" t="s">
        <v>529</v>
      </c>
      <c r="G41" s="8" t="s">
        <v>586</v>
      </c>
      <c r="H41" s="8" t="s">
        <v>573</v>
      </c>
      <c r="I41" s="8" t="s">
        <v>290</v>
      </c>
      <c r="J41" s="8" t="s">
        <v>572</v>
      </c>
      <c r="K41" s="9" t="s">
        <v>76</v>
      </c>
      <c r="L41" s="6" t="s">
        <v>26</v>
      </c>
      <c r="M41" s="10">
        <v>45096</v>
      </c>
      <c r="N41" s="11" t="s">
        <v>580</v>
      </c>
      <c r="O41" s="12"/>
    </row>
    <row r="42" spans="1:15" ht="405" x14ac:dyDescent="0.25">
      <c r="A42" s="6" t="s">
        <v>244</v>
      </c>
      <c r="B42" s="5" t="s">
        <v>27</v>
      </c>
      <c r="C42" s="7" t="s">
        <v>238</v>
      </c>
      <c r="D42" s="8" t="s">
        <v>60</v>
      </c>
      <c r="E42" s="8" t="s">
        <v>256</v>
      </c>
      <c r="F42" s="8" t="s">
        <v>529</v>
      </c>
      <c r="G42" s="8" t="s">
        <v>586</v>
      </c>
      <c r="H42" s="8" t="s">
        <v>594</v>
      </c>
      <c r="I42" s="8" t="s">
        <v>71</v>
      </c>
      <c r="J42" s="8" t="s">
        <v>572</v>
      </c>
      <c r="K42" s="9" t="s">
        <v>76</v>
      </c>
      <c r="L42" s="6" t="s">
        <v>26</v>
      </c>
      <c r="M42" s="10">
        <v>45096</v>
      </c>
      <c r="N42" s="11" t="s">
        <v>580</v>
      </c>
      <c r="O42" s="12"/>
    </row>
    <row r="43" spans="1:15" ht="409.5" x14ac:dyDescent="0.25">
      <c r="A43" s="6" t="s">
        <v>245</v>
      </c>
      <c r="B43" s="5" t="s">
        <v>27</v>
      </c>
      <c r="C43" s="7" t="s">
        <v>238</v>
      </c>
      <c r="D43" s="8" t="s">
        <v>60</v>
      </c>
      <c r="E43" s="8" t="s">
        <v>258</v>
      </c>
      <c r="F43" s="8" t="s">
        <v>529</v>
      </c>
      <c r="G43" s="8" t="s">
        <v>586</v>
      </c>
      <c r="H43" s="8" t="s">
        <v>595</v>
      </c>
      <c r="I43" s="8" t="s">
        <v>73</v>
      </c>
      <c r="J43" s="8" t="s">
        <v>572</v>
      </c>
      <c r="K43" s="9" t="s">
        <v>76</v>
      </c>
      <c r="L43" s="6" t="s">
        <v>26</v>
      </c>
      <c r="M43" s="10">
        <v>45096</v>
      </c>
      <c r="N43" s="11" t="s">
        <v>580</v>
      </c>
      <c r="O43" s="12"/>
    </row>
    <row r="44" spans="1:15" ht="409.5" x14ac:dyDescent="0.25">
      <c r="A44" s="6" t="s">
        <v>246</v>
      </c>
      <c r="B44" s="5" t="s">
        <v>27</v>
      </c>
      <c r="C44" s="7" t="s">
        <v>238</v>
      </c>
      <c r="D44" s="8" t="s">
        <v>60</v>
      </c>
      <c r="E44" s="8" t="s">
        <v>260</v>
      </c>
      <c r="F44" s="8" t="s">
        <v>529</v>
      </c>
      <c r="G44" s="8" t="s">
        <v>586</v>
      </c>
      <c r="H44" s="8" t="s">
        <v>596</v>
      </c>
      <c r="I44" s="8" t="s">
        <v>75</v>
      </c>
      <c r="J44" s="8" t="s">
        <v>572</v>
      </c>
      <c r="K44" s="9" t="s">
        <v>76</v>
      </c>
      <c r="L44" s="6" t="s">
        <v>26</v>
      </c>
      <c r="M44" s="10">
        <v>45096</v>
      </c>
      <c r="N44" s="11" t="s">
        <v>580</v>
      </c>
      <c r="O44" s="12"/>
    </row>
    <row r="45" spans="1:15" ht="409.5" x14ac:dyDescent="0.25">
      <c r="A45" s="6" t="s">
        <v>247</v>
      </c>
      <c r="B45" s="5" t="s">
        <v>27</v>
      </c>
      <c r="C45" s="7" t="s">
        <v>238</v>
      </c>
      <c r="D45" s="8" t="s">
        <v>60</v>
      </c>
      <c r="E45" s="8" t="s">
        <v>262</v>
      </c>
      <c r="F45" s="8" t="s">
        <v>529</v>
      </c>
      <c r="G45" s="8" t="s">
        <v>586</v>
      </c>
      <c r="H45" s="8" t="s">
        <v>597</v>
      </c>
      <c r="I45" s="8" t="s">
        <v>264</v>
      </c>
      <c r="J45" s="8" t="s">
        <v>572</v>
      </c>
      <c r="K45" s="9" t="s">
        <v>76</v>
      </c>
      <c r="L45" s="6" t="s">
        <v>26</v>
      </c>
      <c r="M45" s="10">
        <v>45096</v>
      </c>
      <c r="N45" s="11" t="s">
        <v>580</v>
      </c>
      <c r="O45" s="12"/>
    </row>
    <row r="46" spans="1:15" ht="409.5" x14ac:dyDescent="0.25">
      <c r="A46" s="6" t="s">
        <v>248</v>
      </c>
      <c r="B46" s="5" t="s">
        <v>27</v>
      </c>
      <c r="C46" s="7" t="s">
        <v>238</v>
      </c>
      <c r="D46" s="8" t="s">
        <v>60</v>
      </c>
      <c r="E46" s="8" t="s">
        <v>266</v>
      </c>
      <c r="F46" s="8" t="s">
        <v>529</v>
      </c>
      <c r="G46" s="8" t="s">
        <v>586</v>
      </c>
      <c r="H46" s="8" t="s">
        <v>598</v>
      </c>
      <c r="I46" s="8" t="s">
        <v>268</v>
      </c>
      <c r="J46" s="8" t="s">
        <v>572</v>
      </c>
      <c r="K46" s="9" t="s">
        <v>76</v>
      </c>
      <c r="L46" s="6" t="s">
        <v>26</v>
      </c>
      <c r="M46" s="10">
        <v>45096</v>
      </c>
      <c r="N46" s="11" t="s">
        <v>580</v>
      </c>
      <c r="O46" s="12"/>
    </row>
    <row r="47" spans="1:15" ht="409.5" x14ac:dyDescent="0.25">
      <c r="A47" s="6" t="s">
        <v>249</v>
      </c>
      <c r="B47" s="5" t="s">
        <v>27</v>
      </c>
      <c r="C47" s="7" t="s">
        <v>238</v>
      </c>
      <c r="D47" s="8" t="s">
        <v>60</v>
      </c>
      <c r="E47" s="8" t="s">
        <v>269</v>
      </c>
      <c r="F47" s="8" t="s">
        <v>529</v>
      </c>
      <c r="G47" s="8" t="s">
        <v>586</v>
      </c>
      <c r="H47" s="8" t="s">
        <v>599</v>
      </c>
      <c r="I47" s="8" t="s">
        <v>79</v>
      </c>
      <c r="J47" s="8" t="s">
        <v>572</v>
      </c>
      <c r="K47" s="9" t="s">
        <v>76</v>
      </c>
      <c r="L47" s="6" t="s">
        <v>26</v>
      </c>
      <c r="M47" s="10">
        <v>45096</v>
      </c>
      <c r="N47" s="11" t="s">
        <v>580</v>
      </c>
      <c r="O47" s="12"/>
    </row>
    <row r="48" spans="1:15" ht="405" x14ac:dyDescent="0.25">
      <c r="A48" s="6" t="s">
        <v>250</v>
      </c>
      <c r="B48" s="5" t="s">
        <v>27</v>
      </c>
      <c r="C48" s="7" t="s">
        <v>238</v>
      </c>
      <c r="D48" s="8" t="s">
        <v>60</v>
      </c>
      <c r="E48" s="8" t="s">
        <v>574</v>
      </c>
      <c r="F48" s="8" t="s">
        <v>529</v>
      </c>
      <c r="G48" s="8" t="s">
        <v>586</v>
      </c>
      <c r="H48" s="8" t="s">
        <v>600</v>
      </c>
      <c r="I48" s="8" t="s">
        <v>575</v>
      </c>
      <c r="J48" s="8" t="s">
        <v>572</v>
      </c>
      <c r="K48" s="9" t="s">
        <v>76</v>
      </c>
      <c r="L48" s="6" t="s">
        <v>26</v>
      </c>
      <c r="M48" s="10">
        <v>45096</v>
      </c>
      <c r="N48" s="11" t="s">
        <v>580</v>
      </c>
      <c r="O48" s="12"/>
    </row>
    <row r="49" spans="1:15" ht="390" x14ac:dyDescent="0.25">
      <c r="A49" s="6" t="s">
        <v>251</v>
      </c>
      <c r="B49" s="5" t="s">
        <v>27</v>
      </c>
      <c r="C49" s="7" t="s">
        <v>238</v>
      </c>
      <c r="D49" s="8" t="s">
        <v>60</v>
      </c>
      <c r="E49" s="8" t="s">
        <v>271</v>
      </c>
      <c r="F49" s="8" t="s">
        <v>529</v>
      </c>
      <c r="G49" s="8" t="s">
        <v>586</v>
      </c>
      <c r="H49" s="8" t="s">
        <v>601</v>
      </c>
      <c r="I49" s="8" t="s">
        <v>82</v>
      </c>
      <c r="J49" s="8" t="s">
        <v>572</v>
      </c>
      <c r="K49" s="9" t="s">
        <v>76</v>
      </c>
      <c r="L49" s="6" t="s">
        <v>26</v>
      </c>
      <c r="M49" s="10">
        <v>45096</v>
      </c>
      <c r="N49" s="11" t="s">
        <v>580</v>
      </c>
      <c r="O49" s="12"/>
    </row>
    <row r="50" spans="1:15" ht="330" x14ac:dyDescent="0.25">
      <c r="A50" s="6" t="s">
        <v>294</v>
      </c>
      <c r="B50" s="5" t="s">
        <v>27</v>
      </c>
      <c r="C50" s="7" t="s">
        <v>238</v>
      </c>
      <c r="D50" s="8" t="s">
        <v>60</v>
      </c>
      <c r="E50" s="8" t="s">
        <v>273</v>
      </c>
      <c r="F50" s="8" t="s">
        <v>529</v>
      </c>
      <c r="G50" s="8" t="s">
        <v>586</v>
      </c>
      <c r="H50" s="8" t="s">
        <v>576</v>
      </c>
      <c r="I50" s="8" t="s">
        <v>84</v>
      </c>
      <c r="J50" s="8" t="s">
        <v>572</v>
      </c>
      <c r="K50" s="9" t="s">
        <v>76</v>
      </c>
      <c r="L50" s="6" t="s">
        <v>26</v>
      </c>
      <c r="M50" s="10">
        <v>45096</v>
      </c>
      <c r="N50" s="11" t="s">
        <v>580</v>
      </c>
      <c r="O50" s="12"/>
    </row>
    <row r="51" spans="1:15" ht="409.5" x14ac:dyDescent="0.25">
      <c r="A51" s="6" t="s">
        <v>581</v>
      </c>
      <c r="B51" s="5" t="s">
        <v>27</v>
      </c>
      <c r="C51" s="7" t="s">
        <v>238</v>
      </c>
      <c r="D51" s="8" t="s">
        <v>60</v>
      </c>
      <c r="E51" s="8" t="s">
        <v>276</v>
      </c>
      <c r="F51" s="8" t="s">
        <v>529</v>
      </c>
      <c r="G51" s="8" t="s">
        <v>586</v>
      </c>
      <c r="H51" s="8" t="s">
        <v>577</v>
      </c>
      <c r="I51" s="8" t="s">
        <v>114</v>
      </c>
      <c r="J51" s="8" t="s">
        <v>572</v>
      </c>
      <c r="K51" s="9" t="s">
        <v>76</v>
      </c>
      <c r="L51" s="6" t="s">
        <v>26</v>
      </c>
      <c r="M51" s="10">
        <v>45096</v>
      </c>
      <c r="N51" s="11" t="s">
        <v>580</v>
      </c>
      <c r="O51" s="12"/>
    </row>
    <row r="52" spans="1:15" ht="409.5" x14ac:dyDescent="0.25">
      <c r="A52" s="6" t="s">
        <v>582</v>
      </c>
      <c r="B52" s="5" t="s">
        <v>27</v>
      </c>
      <c r="C52" s="7" t="s">
        <v>238</v>
      </c>
      <c r="D52" s="8" t="s">
        <v>60</v>
      </c>
      <c r="E52" s="8" t="s">
        <v>277</v>
      </c>
      <c r="F52" s="8" t="s">
        <v>529</v>
      </c>
      <c r="G52" s="8" t="s">
        <v>586</v>
      </c>
      <c r="H52" s="8" t="s">
        <v>578</v>
      </c>
      <c r="I52" s="8" t="s">
        <v>115</v>
      </c>
      <c r="J52" s="8" t="s">
        <v>572</v>
      </c>
      <c r="K52" s="9" t="s">
        <v>76</v>
      </c>
      <c r="L52" s="6" t="s">
        <v>26</v>
      </c>
      <c r="M52" s="10">
        <v>45096</v>
      </c>
      <c r="N52" s="11" t="s">
        <v>580</v>
      </c>
      <c r="O52" s="12"/>
    </row>
    <row r="53" spans="1:15" ht="240" x14ac:dyDescent="0.25">
      <c r="A53" s="6" t="s">
        <v>295</v>
      </c>
      <c r="B53" s="5" t="s">
        <v>27</v>
      </c>
      <c r="C53" s="7" t="s">
        <v>237</v>
      </c>
      <c r="D53" s="8" t="s">
        <v>59</v>
      </c>
      <c r="E53" s="8" t="s">
        <v>296</v>
      </c>
      <c r="F53" s="8" t="s">
        <v>529</v>
      </c>
      <c r="G53" s="8" t="s">
        <v>584</v>
      </c>
      <c r="H53" s="8" t="s">
        <v>299</v>
      </c>
      <c r="I53" s="8" t="s">
        <v>298</v>
      </c>
      <c r="J53" s="8" t="s">
        <v>572</v>
      </c>
      <c r="K53" s="9" t="s">
        <v>76</v>
      </c>
      <c r="L53" s="6" t="s">
        <v>26</v>
      </c>
      <c r="M53" s="10">
        <v>45096</v>
      </c>
      <c r="N53" s="24" t="s">
        <v>588</v>
      </c>
      <c r="O53" s="12"/>
    </row>
    <row r="54" spans="1:15" ht="165" x14ac:dyDescent="0.25">
      <c r="A54" s="6" t="s">
        <v>306</v>
      </c>
      <c r="B54" s="5" t="s">
        <v>27</v>
      </c>
      <c r="C54" s="7" t="s">
        <v>237</v>
      </c>
      <c r="D54" s="8" t="s">
        <v>59</v>
      </c>
      <c r="E54" s="8" t="s">
        <v>303</v>
      </c>
      <c r="F54" s="8" t="s">
        <v>529</v>
      </c>
      <c r="G54" s="8" t="s">
        <v>583</v>
      </c>
      <c r="H54" s="8" t="s">
        <v>299</v>
      </c>
      <c r="I54" s="8" t="s">
        <v>302</v>
      </c>
      <c r="J54" s="8" t="s">
        <v>572</v>
      </c>
      <c r="K54" s="9" t="s">
        <v>76</v>
      </c>
      <c r="L54" s="6" t="s">
        <v>26</v>
      </c>
      <c r="M54" s="10">
        <v>45096</v>
      </c>
      <c r="N54" s="24" t="s">
        <v>588</v>
      </c>
      <c r="O54" s="12"/>
    </row>
    <row r="55" spans="1:15" ht="240" x14ac:dyDescent="0.25">
      <c r="A55" s="6" t="s">
        <v>307</v>
      </c>
      <c r="B55" s="5" t="s">
        <v>27</v>
      </c>
      <c r="C55" s="7" t="s">
        <v>237</v>
      </c>
      <c r="D55" s="8" t="s">
        <v>59</v>
      </c>
      <c r="E55" s="8" t="s">
        <v>304</v>
      </c>
      <c r="F55" s="8" t="s">
        <v>529</v>
      </c>
      <c r="G55" s="8" t="s">
        <v>584</v>
      </c>
      <c r="H55" s="8" t="s">
        <v>299</v>
      </c>
      <c r="I55" s="8" t="s">
        <v>305</v>
      </c>
      <c r="J55" s="8" t="s">
        <v>572</v>
      </c>
      <c r="K55" s="9" t="s">
        <v>76</v>
      </c>
      <c r="L55" s="6" t="s">
        <v>26</v>
      </c>
      <c r="M55" s="10">
        <v>45096</v>
      </c>
      <c r="N55" s="24" t="s">
        <v>588</v>
      </c>
      <c r="O55" s="12"/>
    </row>
    <row r="56" spans="1:15" ht="409.5" x14ac:dyDescent="0.25">
      <c r="A56" s="6" t="s">
        <v>136</v>
      </c>
      <c r="B56" s="5" t="s">
        <v>27</v>
      </c>
      <c r="C56" s="7" t="s">
        <v>121</v>
      </c>
      <c r="D56" s="8" t="s">
        <v>59</v>
      </c>
      <c r="E56" s="8" t="s">
        <v>137</v>
      </c>
      <c r="F56" s="8" t="s">
        <v>529</v>
      </c>
      <c r="G56" s="8" t="s">
        <v>589</v>
      </c>
      <c r="H56" s="8" t="s">
        <v>602</v>
      </c>
      <c r="I56" s="8" t="s">
        <v>157</v>
      </c>
      <c r="J56" s="8" t="s">
        <v>591</v>
      </c>
      <c r="K56" s="9" t="s">
        <v>76</v>
      </c>
      <c r="L56" s="6" t="s">
        <v>26</v>
      </c>
      <c r="M56" s="10">
        <v>45096</v>
      </c>
      <c r="N56" s="11" t="s">
        <v>620</v>
      </c>
      <c r="O56" s="12"/>
    </row>
    <row r="57" spans="1:15" ht="409.5" x14ac:dyDescent="0.25">
      <c r="A57" s="6" t="s">
        <v>163</v>
      </c>
      <c r="B57" s="5" t="s">
        <v>27</v>
      </c>
      <c r="C57" s="7" t="s">
        <v>121</v>
      </c>
      <c r="D57" s="8" t="s">
        <v>60</v>
      </c>
      <c r="E57" s="8" t="s">
        <v>144</v>
      </c>
      <c r="F57" s="8" t="s">
        <v>529</v>
      </c>
      <c r="G57" s="8" t="s">
        <v>589</v>
      </c>
      <c r="H57" s="8" t="s">
        <v>590</v>
      </c>
      <c r="I57" s="8" t="s">
        <v>115</v>
      </c>
      <c r="J57" s="8" t="s">
        <v>618</v>
      </c>
      <c r="K57" s="9" t="s">
        <v>76</v>
      </c>
      <c r="L57" s="6" t="s">
        <v>26</v>
      </c>
      <c r="M57" s="10">
        <v>45096</v>
      </c>
      <c r="N57" s="11" t="s">
        <v>621</v>
      </c>
      <c r="O57" s="12"/>
    </row>
    <row r="58" spans="1:15" ht="409.5" x14ac:dyDescent="0.25">
      <c r="A58" s="6" t="s">
        <v>164</v>
      </c>
      <c r="B58" s="5" t="s">
        <v>27</v>
      </c>
      <c r="C58" s="7" t="s">
        <v>121</v>
      </c>
      <c r="D58" s="8" t="s">
        <v>60</v>
      </c>
      <c r="E58" s="8" t="s">
        <v>145</v>
      </c>
      <c r="F58" s="8" t="s">
        <v>529</v>
      </c>
      <c r="G58" s="8" t="s">
        <v>589</v>
      </c>
      <c r="H58" s="8" t="s">
        <v>592</v>
      </c>
      <c r="I58" s="8" t="s">
        <v>146</v>
      </c>
      <c r="J58" s="8" t="s">
        <v>618</v>
      </c>
      <c r="K58" s="9" t="s">
        <v>76</v>
      </c>
      <c r="L58" s="6" t="s">
        <v>26</v>
      </c>
      <c r="M58" s="10">
        <v>45096</v>
      </c>
      <c r="N58" s="11" t="s">
        <v>621</v>
      </c>
      <c r="O58" s="12"/>
    </row>
    <row r="59" spans="1:15" ht="409.5" x14ac:dyDescent="0.25">
      <c r="A59" s="6" t="s">
        <v>165</v>
      </c>
      <c r="B59" s="5" t="s">
        <v>27</v>
      </c>
      <c r="C59" s="7" t="s">
        <v>121</v>
      </c>
      <c r="D59" s="8" t="s">
        <v>60</v>
      </c>
      <c r="E59" s="8" t="s">
        <v>147</v>
      </c>
      <c r="F59" s="8" t="s">
        <v>529</v>
      </c>
      <c r="G59" s="8" t="s">
        <v>589</v>
      </c>
      <c r="H59" s="8" t="s">
        <v>603</v>
      </c>
      <c r="I59" s="8" t="s">
        <v>152</v>
      </c>
      <c r="J59" s="8" t="s">
        <v>591</v>
      </c>
      <c r="K59" s="9" t="s">
        <v>76</v>
      </c>
      <c r="L59" s="6" t="s">
        <v>26</v>
      </c>
      <c r="M59" s="10">
        <v>45096</v>
      </c>
      <c r="N59" s="11" t="s">
        <v>620</v>
      </c>
      <c r="O59" s="12"/>
    </row>
    <row r="60" spans="1:15" ht="409.5" x14ac:dyDescent="0.25">
      <c r="A60" s="6" t="s">
        <v>166</v>
      </c>
      <c r="B60" s="5" t="s">
        <v>27</v>
      </c>
      <c r="C60" s="7" t="s">
        <v>121</v>
      </c>
      <c r="D60" s="8" t="s">
        <v>60</v>
      </c>
      <c r="E60" s="8" t="s">
        <v>153</v>
      </c>
      <c r="F60" s="8" t="s">
        <v>529</v>
      </c>
      <c r="G60" s="8" t="s">
        <v>589</v>
      </c>
      <c r="H60" s="8" t="s">
        <v>604</v>
      </c>
      <c r="I60" s="8" t="s">
        <v>155</v>
      </c>
      <c r="J60" s="8" t="s">
        <v>591</v>
      </c>
      <c r="K60" s="9" t="s">
        <v>76</v>
      </c>
      <c r="L60" s="6" t="s">
        <v>26</v>
      </c>
      <c r="M60" s="10">
        <v>45096</v>
      </c>
      <c r="N60" s="11" t="s">
        <v>622</v>
      </c>
      <c r="O60" s="12"/>
    </row>
    <row r="61" spans="1:15" ht="409.5" x14ac:dyDescent="0.25">
      <c r="A61" s="6" t="s">
        <v>167</v>
      </c>
      <c r="B61" s="5" t="s">
        <v>27</v>
      </c>
      <c r="C61" s="7" t="s">
        <v>121</v>
      </c>
      <c r="D61" s="8" t="s">
        <v>60</v>
      </c>
      <c r="E61" s="8" t="s">
        <v>158</v>
      </c>
      <c r="F61" s="8" t="s">
        <v>529</v>
      </c>
      <c r="G61" s="8" t="s">
        <v>589</v>
      </c>
      <c r="H61" s="8" t="s">
        <v>605</v>
      </c>
      <c r="I61" s="8" t="s">
        <v>87</v>
      </c>
      <c r="J61" s="8" t="s">
        <v>591</v>
      </c>
      <c r="K61" s="9" t="s">
        <v>76</v>
      </c>
      <c r="L61" s="6" t="s">
        <v>26</v>
      </c>
      <c r="M61" s="10">
        <v>45096</v>
      </c>
      <c r="N61" s="8" t="s">
        <v>622</v>
      </c>
      <c r="O61" s="12"/>
    </row>
    <row r="62" spans="1:15" ht="409.5" x14ac:dyDescent="0.25">
      <c r="A62" s="6" t="s">
        <v>168</v>
      </c>
      <c r="B62" s="5" t="s">
        <v>27</v>
      </c>
      <c r="C62" s="7" t="s">
        <v>121</v>
      </c>
      <c r="D62" s="8" t="s">
        <v>60</v>
      </c>
      <c r="E62" s="8" t="s">
        <v>608</v>
      </c>
      <c r="F62" s="8" t="s">
        <v>529</v>
      </c>
      <c r="G62" s="8" t="s">
        <v>589</v>
      </c>
      <c r="H62" s="8" t="s">
        <v>606</v>
      </c>
      <c r="I62" s="8" t="s">
        <v>161</v>
      </c>
      <c r="J62" s="8" t="s">
        <v>591</v>
      </c>
      <c r="K62" s="9" t="s">
        <v>76</v>
      </c>
      <c r="L62" s="6" t="s">
        <v>26</v>
      </c>
      <c r="M62" s="10">
        <v>45096</v>
      </c>
      <c r="N62" s="11" t="s">
        <v>620</v>
      </c>
      <c r="O62" s="12"/>
    </row>
    <row r="63" spans="1:15" ht="409.5" x14ac:dyDescent="0.25">
      <c r="A63" s="6" t="s">
        <v>169</v>
      </c>
      <c r="B63" s="5" t="s">
        <v>27</v>
      </c>
      <c r="C63" s="7" t="s">
        <v>121</v>
      </c>
      <c r="D63" s="8" t="s">
        <v>60</v>
      </c>
      <c r="E63" s="8" t="s">
        <v>175</v>
      </c>
      <c r="F63" s="8" t="s">
        <v>529</v>
      </c>
      <c r="G63" s="8" t="s">
        <v>589</v>
      </c>
      <c r="H63" s="8" t="s">
        <v>607</v>
      </c>
      <c r="I63" s="8" t="s">
        <v>172</v>
      </c>
      <c r="J63" s="8" t="s">
        <v>591</v>
      </c>
      <c r="K63" s="9" t="s">
        <v>76</v>
      </c>
      <c r="L63" s="6" t="s">
        <v>26</v>
      </c>
      <c r="M63" s="10">
        <v>45096</v>
      </c>
      <c r="N63" s="11" t="s">
        <v>620</v>
      </c>
      <c r="O63" s="12"/>
    </row>
    <row r="64" spans="1:15" ht="409.5" x14ac:dyDescent="0.25">
      <c r="A64" s="6" t="s">
        <v>194</v>
      </c>
      <c r="B64" s="5" t="s">
        <v>27</v>
      </c>
      <c r="C64" s="7" t="s">
        <v>121</v>
      </c>
      <c r="D64" s="8" t="s">
        <v>60</v>
      </c>
      <c r="E64" s="8" t="s">
        <v>174</v>
      </c>
      <c r="F64" s="8" t="s">
        <v>529</v>
      </c>
      <c r="G64" s="8" t="s">
        <v>589</v>
      </c>
      <c r="H64" s="8" t="s">
        <v>609</v>
      </c>
      <c r="I64" s="8" t="s">
        <v>177</v>
      </c>
      <c r="J64" s="8" t="s">
        <v>591</v>
      </c>
      <c r="K64" s="9" t="s">
        <v>76</v>
      </c>
      <c r="L64" s="6" t="s">
        <v>26</v>
      </c>
      <c r="M64" s="10">
        <v>45096</v>
      </c>
      <c r="N64" s="11" t="s">
        <v>620</v>
      </c>
      <c r="O64" s="12"/>
    </row>
    <row r="65" spans="1:15" ht="409.5" x14ac:dyDescent="0.25">
      <c r="A65" s="6" t="s">
        <v>195</v>
      </c>
      <c r="B65" s="5" t="s">
        <v>27</v>
      </c>
      <c r="C65" s="7" t="s">
        <v>121</v>
      </c>
      <c r="D65" s="8" t="s">
        <v>60</v>
      </c>
      <c r="E65" s="8" t="s">
        <v>610</v>
      </c>
      <c r="F65" s="8" t="s">
        <v>529</v>
      </c>
      <c r="G65" s="8" t="s">
        <v>589</v>
      </c>
      <c r="H65" s="8" t="s">
        <v>612</v>
      </c>
      <c r="I65" s="8" t="s">
        <v>611</v>
      </c>
      <c r="J65" s="8" t="s">
        <v>591</v>
      </c>
      <c r="K65" s="9" t="s">
        <v>76</v>
      </c>
      <c r="L65" s="6" t="s">
        <v>26</v>
      </c>
      <c r="M65" s="10">
        <v>45096</v>
      </c>
      <c r="N65" s="11" t="s">
        <v>620</v>
      </c>
      <c r="O65" s="12"/>
    </row>
    <row r="66" spans="1:15" ht="409.5" x14ac:dyDescent="0.25">
      <c r="A66" s="6" t="s">
        <v>196</v>
      </c>
      <c r="B66" s="5" t="s">
        <v>27</v>
      </c>
      <c r="C66" s="7" t="s">
        <v>121</v>
      </c>
      <c r="D66" s="8" t="s">
        <v>60</v>
      </c>
      <c r="E66" s="8" t="s">
        <v>614</v>
      </c>
      <c r="F66" s="8" t="s">
        <v>529</v>
      </c>
      <c r="G66" s="8" t="s">
        <v>589</v>
      </c>
      <c r="H66" s="8" t="s">
        <v>613</v>
      </c>
      <c r="I66" s="8" t="s">
        <v>611</v>
      </c>
      <c r="J66" s="8" t="s">
        <v>591</v>
      </c>
      <c r="K66" s="9" t="s">
        <v>76</v>
      </c>
      <c r="L66" s="6" t="s">
        <v>26</v>
      </c>
      <c r="M66" s="10">
        <v>45096</v>
      </c>
      <c r="N66" s="11" t="s">
        <v>620</v>
      </c>
      <c r="O66" s="12"/>
    </row>
    <row r="67" spans="1:15" ht="409.5" hidden="1" x14ac:dyDescent="0.25">
      <c r="A67" s="6" t="s">
        <v>197</v>
      </c>
      <c r="B67" s="5" t="s">
        <v>27</v>
      </c>
      <c r="C67" s="7" t="s">
        <v>121</v>
      </c>
      <c r="D67" s="8" t="s">
        <v>60</v>
      </c>
      <c r="E67" s="8" t="s">
        <v>183</v>
      </c>
      <c r="F67" s="8" t="s">
        <v>529</v>
      </c>
      <c r="G67" s="8" t="s">
        <v>589</v>
      </c>
      <c r="H67" s="8" t="s">
        <v>615</v>
      </c>
      <c r="I67" s="8" t="s">
        <v>184</v>
      </c>
      <c r="J67" s="8" t="s">
        <v>184</v>
      </c>
      <c r="K67" s="9" t="s">
        <v>25</v>
      </c>
      <c r="L67" s="6" t="s">
        <v>26</v>
      </c>
      <c r="M67" s="10">
        <v>45096</v>
      </c>
      <c r="N67" s="11" t="s">
        <v>622</v>
      </c>
      <c r="O67" s="12"/>
    </row>
    <row r="68" spans="1:15" ht="409.5" x14ac:dyDescent="0.25">
      <c r="A68" s="6" t="s">
        <v>198</v>
      </c>
      <c r="B68" s="5" t="s">
        <v>27</v>
      </c>
      <c r="C68" s="7" t="s">
        <v>121</v>
      </c>
      <c r="D68" s="8" t="s">
        <v>60</v>
      </c>
      <c r="E68" s="8" t="s">
        <v>187</v>
      </c>
      <c r="F68" s="8" t="s">
        <v>529</v>
      </c>
      <c r="G68" s="8" t="s">
        <v>589</v>
      </c>
      <c r="H68" s="8" t="s">
        <v>616</v>
      </c>
      <c r="I68" s="8" t="s">
        <v>189</v>
      </c>
      <c r="J68" s="8" t="s">
        <v>619</v>
      </c>
      <c r="K68" s="9" t="s">
        <v>76</v>
      </c>
      <c r="L68" s="6" t="s">
        <v>26</v>
      </c>
      <c r="M68" s="10">
        <v>45096</v>
      </c>
      <c r="N68" s="11" t="s">
        <v>622</v>
      </c>
      <c r="O68" s="12"/>
    </row>
    <row r="69" spans="1:15" ht="409.5" x14ac:dyDescent="0.25">
      <c r="A69" s="6" t="s">
        <v>199</v>
      </c>
      <c r="B69" s="5" t="s">
        <v>27</v>
      </c>
      <c r="C69" s="7" t="s">
        <v>121</v>
      </c>
      <c r="D69" s="8" t="s">
        <v>60</v>
      </c>
      <c r="E69" s="8" t="s">
        <v>191</v>
      </c>
      <c r="F69" s="8" t="s">
        <v>529</v>
      </c>
      <c r="G69" s="8" t="s">
        <v>589</v>
      </c>
      <c r="H69" s="8" t="s">
        <v>617</v>
      </c>
      <c r="I69" s="8" t="s">
        <v>192</v>
      </c>
      <c r="J69" s="8" t="s">
        <v>193</v>
      </c>
      <c r="K69" s="9" t="s">
        <v>76</v>
      </c>
      <c r="L69" s="6" t="s">
        <v>26</v>
      </c>
      <c r="M69" s="10">
        <v>45096</v>
      </c>
      <c r="N69" s="11" t="s">
        <v>622</v>
      </c>
      <c r="O69" s="12"/>
    </row>
    <row r="70" spans="1:15" ht="135" hidden="1" x14ac:dyDescent="0.25">
      <c r="A70" s="6" t="s">
        <v>205</v>
      </c>
      <c r="B70" s="5" t="s">
        <v>27</v>
      </c>
      <c r="C70" s="7" t="s">
        <v>203</v>
      </c>
      <c r="D70" s="8" t="s">
        <v>59</v>
      </c>
      <c r="E70" s="8" t="s">
        <v>421</v>
      </c>
      <c r="F70" s="8" t="s">
        <v>529</v>
      </c>
      <c r="G70" s="8" t="s">
        <v>623</v>
      </c>
      <c r="H70" s="8" t="s">
        <v>624</v>
      </c>
      <c r="I70" s="8" t="s">
        <v>422</v>
      </c>
      <c r="J70" s="8" t="s">
        <v>422</v>
      </c>
      <c r="K70" s="9" t="s">
        <v>25</v>
      </c>
      <c r="L70" s="6" t="s">
        <v>26</v>
      </c>
      <c r="M70" s="10">
        <v>45096</v>
      </c>
      <c r="N70" s="11" t="s">
        <v>628</v>
      </c>
      <c r="O70" s="12"/>
    </row>
    <row r="71" spans="1:15" ht="195" hidden="1" x14ac:dyDescent="0.25">
      <c r="A71" s="6" t="s">
        <v>228</v>
      </c>
      <c r="B71" s="5" t="s">
        <v>27</v>
      </c>
      <c r="C71" s="7" t="s">
        <v>203</v>
      </c>
      <c r="D71" s="8" t="s">
        <v>59</v>
      </c>
      <c r="E71" s="8" t="s">
        <v>206</v>
      </c>
      <c r="F71" s="8" t="s">
        <v>529</v>
      </c>
      <c r="G71" s="8" t="s">
        <v>625</v>
      </c>
      <c r="H71" s="8" t="s">
        <v>208</v>
      </c>
      <c r="I71" s="8" t="s">
        <v>209</v>
      </c>
      <c r="J71" s="8" t="s">
        <v>209</v>
      </c>
      <c r="K71" s="9" t="s">
        <v>25</v>
      </c>
      <c r="L71" s="6" t="s">
        <v>26</v>
      </c>
      <c r="M71" s="10">
        <v>45096</v>
      </c>
      <c r="N71" s="11" t="s">
        <v>629</v>
      </c>
      <c r="O71" s="12"/>
    </row>
    <row r="72" spans="1:15" ht="165" x14ac:dyDescent="0.25">
      <c r="A72" s="6" t="s">
        <v>229</v>
      </c>
      <c r="B72" s="5" t="s">
        <v>27</v>
      </c>
      <c r="C72" s="7" t="s">
        <v>203</v>
      </c>
      <c r="D72" s="8" t="s">
        <v>59</v>
      </c>
      <c r="E72" s="8" t="s">
        <v>225</v>
      </c>
      <c r="F72" s="8" t="s">
        <v>529</v>
      </c>
      <c r="G72" s="8" t="s">
        <v>635</v>
      </c>
      <c r="H72" s="8" t="s">
        <v>208</v>
      </c>
      <c r="I72" s="8" t="s">
        <v>227</v>
      </c>
      <c r="J72" s="8" t="s">
        <v>626</v>
      </c>
      <c r="K72" s="9" t="s">
        <v>76</v>
      </c>
      <c r="L72" s="6" t="s">
        <v>26</v>
      </c>
      <c r="M72" s="10">
        <v>45096</v>
      </c>
      <c r="N72" s="11" t="s">
        <v>627</v>
      </c>
      <c r="O72" s="12"/>
    </row>
    <row r="73" spans="1:15" ht="135" hidden="1" x14ac:dyDescent="0.25">
      <c r="A73" s="6" t="s">
        <v>230</v>
      </c>
      <c r="B73" s="5" t="s">
        <v>27</v>
      </c>
      <c r="C73" s="7" t="s">
        <v>203</v>
      </c>
      <c r="D73" s="8" t="s">
        <v>60</v>
      </c>
      <c r="E73" s="8" t="s">
        <v>213</v>
      </c>
      <c r="F73" s="8" t="s">
        <v>529</v>
      </c>
      <c r="G73" s="8" t="s">
        <v>623</v>
      </c>
      <c r="H73" s="8" t="s">
        <v>208</v>
      </c>
      <c r="I73" s="8" t="s">
        <v>222</v>
      </c>
      <c r="J73" s="8" t="s">
        <v>222</v>
      </c>
      <c r="K73" s="9" t="s">
        <v>25</v>
      </c>
      <c r="L73" s="6" t="s">
        <v>26</v>
      </c>
      <c r="M73" s="10">
        <v>45096</v>
      </c>
      <c r="N73" s="11" t="s">
        <v>630</v>
      </c>
      <c r="O73" s="12"/>
    </row>
    <row r="74" spans="1:15" ht="135" x14ac:dyDescent="0.25">
      <c r="A74" s="6" t="s">
        <v>231</v>
      </c>
      <c r="B74" s="5" t="s">
        <v>27</v>
      </c>
      <c r="C74" s="7" t="s">
        <v>203</v>
      </c>
      <c r="D74" s="8" t="s">
        <v>60</v>
      </c>
      <c r="E74" s="8" t="s">
        <v>216</v>
      </c>
      <c r="F74" s="8" t="s">
        <v>529</v>
      </c>
      <c r="G74" s="8" t="s">
        <v>623</v>
      </c>
      <c r="H74" s="8" t="s">
        <v>217</v>
      </c>
      <c r="I74" s="8" t="s">
        <v>223</v>
      </c>
      <c r="J74" s="8" t="s">
        <v>218</v>
      </c>
      <c r="K74" s="9" t="s">
        <v>76</v>
      </c>
      <c r="L74" s="6" t="s">
        <v>26</v>
      </c>
      <c r="M74" s="10">
        <v>45096</v>
      </c>
      <c r="N74" s="11" t="s">
        <v>631</v>
      </c>
      <c r="O74" s="12"/>
    </row>
    <row r="75" spans="1:15" ht="135" hidden="1" x14ac:dyDescent="0.25">
      <c r="A75" s="6" t="s">
        <v>232</v>
      </c>
      <c r="B75" s="5" t="s">
        <v>27</v>
      </c>
      <c r="C75" s="7" t="s">
        <v>203</v>
      </c>
      <c r="D75" s="8" t="s">
        <v>60</v>
      </c>
      <c r="E75" s="8" t="s">
        <v>219</v>
      </c>
      <c r="F75" s="8" t="s">
        <v>529</v>
      </c>
      <c r="G75" s="8" t="s">
        <v>623</v>
      </c>
      <c r="H75" s="8" t="s">
        <v>208</v>
      </c>
      <c r="I75" s="8" t="s">
        <v>221</v>
      </c>
      <c r="J75" s="8" t="s">
        <v>221</v>
      </c>
      <c r="K75" s="9" t="s">
        <v>25</v>
      </c>
      <c r="L75" s="6" t="s">
        <v>26</v>
      </c>
      <c r="M75" s="10">
        <v>45096</v>
      </c>
      <c r="N75" s="11" t="s">
        <v>632</v>
      </c>
      <c r="O75" s="12"/>
    </row>
    <row r="76" spans="1:15" ht="135" hidden="1" x14ac:dyDescent="0.25">
      <c r="A76" s="6" t="s">
        <v>236</v>
      </c>
      <c r="B76" s="5" t="s">
        <v>27</v>
      </c>
      <c r="C76" s="7" t="s">
        <v>203</v>
      </c>
      <c r="D76" s="8" t="s">
        <v>60</v>
      </c>
      <c r="E76" s="8" t="s">
        <v>317</v>
      </c>
      <c r="F76" s="8" t="s">
        <v>529</v>
      </c>
      <c r="G76" s="8" t="s">
        <v>623</v>
      </c>
      <c r="H76" s="8" t="s">
        <v>208</v>
      </c>
      <c r="I76" s="8" t="s">
        <v>319</v>
      </c>
      <c r="J76" s="8" t="s">
        <v>319</v>
      </c>
      <c r="K76" s="9" t="s">
        <v>25</v>
      </c>
      <c r="L76" s="6" t="s">
        <v>26</v>
      </c>
      <c r="M76" s="10">
        <v>45096</v>
      </c>
      <c r="N76" s="11" t="s">
        <v>633</v>
      </c>
      <c r="O76" s="12"/>
    </row>
    <row r="77" spans="1:15" ht="120" hidden="1" x14ac:dyDescent="0.25">
      <c r="A77" s="6" t="s">
        <v>315</v>
      </c>
      <c r="B77" s="5" t="s">
        <v>27</v>
      </c>
      <c r="C77" s="7" t="s">
        <v>308</v>
      </c>
      <c r="D77" s="8" t="s">
        <v>59</v>
      </c>
      <c r="E77" s="8" t="s">
        <v>309</v>
      </c>
      <c r="F77" s="8" t="s">
        <v>529</v>
      </c>
      <c r="G77" s="8" t="s">
        <v>636</v>
      </c>
      <c r="H77" s="8" t="s">
        <v>320</v>
      </c>
      <c r="I77" s="8" t="s">
        <v>321</v>
      </c>
      <c r="J77" s="8" t="s">
        <v>321</v>
      </c>
      <c r="K77" s="9" t="s">
        <v>25</v>
      </c>
      <c r="L77" s="6" t="s">
        <v>26</v>
      </c>
      <c r="M77" s="10">
        <v>45096</v>
      </c>
      <c r="N77" s="11" t="s">
        <v>637</v>
      </c>
      <c r="O77" s="12"/>
    </row>
    <row r="78" spans="1:15" ht="120" hidden="1" x14ac:dyDescent="0.25">
      <c r="A78" s="6" t="s">
        <v>325</v>
      </c>
      <c r="B78" s="5" t="s">
        <v>27</v>
      </c>
      <c r="C78" s="7" t="s">
        <v>308</v>
      </c>
      <c r="D78" s="8" t="s">
        <v>60</v>
      </c>
      <c r="E78" s="8" t="s">
        <v>322</v>
      </c>
      <c r="F78" s="8" t="s">
        <v>529</v>
      </c>
      <c r="G78" s="8" t="s">
        <v>636</v>
      </c>
      <c r="H78" s="8" t="s">
        <v>323</v>
      </c>
      <c r="I78" s="8" t="s">
        <v>324</v>
      </c>
      <c r="J78" s="8" t="s">
        <v>324</v>
      </c>
      <c r="K78" s="9" t="s">
        <v>25</v>
      </c>
      <c r="L78" s="6" t="s">
        <v>26</v>
      </c>
      <c r="M78" s="10">
        <v>45096</v>
      </c>
      <c r="N78" s="11" t="s">
        <v>637</v>
      </c>
      <c r="O78" s="12"/>
    </row>
    <row r="79" spans="1:15" ht="120" hidden="1" x14ac:dyDescent="0.25">
      <c r="A79" s="6" t="s">
        <v>326</v>
      </c>
      <c r="B79" s="5" t="s">
        <v>27</v>
      </c>
      <c r="C79" s="7" t="s">
        <v>308</v>
      </c>
      <c r="D79" s="8" t="s">
        <v>60</v>
      </c>
      <c r="E79" s="8" t="s">
        <v>327</v>
      </c>
      <c r="F79" s="8" t="s">
        <v>529</v>
      </c>
      <c r="G79" s="8" t="s">
        <v>636</v>
      </c>
      <c r="H79" s="8" t="s">
        <v>328</v>
      </c>
      <c r="I79" s="8" t="s">
        <v>324</v>
      </c>
      <c r="J79" s="8" t="s">
        <v>324</v>
      </c>
      <c r="K79" s="9" t="s">
        <v>25</v>
      </c>
      <c r="L79" s="6" t="s">
        <v>26</v>
      </c>
      <c r="M79" s="10">
        <v>45096</v>
      </c>
      <c r="N79" s="11" t="s">
        <v>637</v>
      </c>
      <c r="O79" s="12"/>
    </row>
    <row r="80" spans="1:15" ht="120" x14ac:dyDescent="0.25">
      <c r="A80" s="6" t="s">
        <v>352</v>
      </c>
      <c r="B80" s="5" t="s">
        <v>27</v>
      </c>
      <c r="C80" s="7" t="s">
        <v>308</v>
      </c>
      <c r="D80" s="8" t="s">
        <v>59</v>
      </c>
      <c r="E80" s="8" t="s">
        <v>310</v>
      </c>
      <c r="F80" s="8" t="s">
        <v>529</v>
      </c>
      <c r="G80" s="8" t="s">
        <v>634</v>
      </c>
      <c r="H80" s="8"/>
      <c r="I80" s="8" t="s">
        <v>331</v>
      </c>
      <c r="J80" s="8" t="s">
        <v>626</v>
      </c>
      <c r="K80" s="9" t="s">
        <v>76</v>
      </c>
      <c r="L80" s="6" t="s">
        <v>26</v>
      </c>
      <c r="M80" s="10">
        <v>45096</v>
      </c>
      <c r="N80" s="11" t="s">
        <v>627</v>
      </c>
      <c r="O80" s="12"/>
    </row>
    <row r="81" spans="1:15" ht="120" hidden="1" x14ac:dyDescent="0.25">
      <c r="A81" s="6" t="s">
        <v>359</v>
      </c>
      <c r="B81" s="5" t="s">
        <v>27</v>
      </c>
      <c r="C81" s="7" t="s">
        <v>349</v>
      </c>
      <c r="D81" s="8" t="s">
        <v>59</v>
      </c>
      <c r="E81" s="8" t="s">
        <v>360</v>
      </c>
      <c r="F81" s="8" t="s">
        <v>529</v>
      </c>
      <c r="G81" s="8" t="s">
        <v>665</v>
      </c>
      <c r="H81" s="8"/>
      <c r="I81" s="8" t="s">
        <v>362</v>
      </c>
      <c r="J81" s="8" t="s">
        <v>362</v>
      </c>
      <c r="K81" s="9" t="s">
        <v>25</v>
      </c>
      <c r="L81" s="6" t="s">
        <v>26</v>
      </c>
      <c r="M81" s="10">
        <v>45096</v>
      </c>
      <c r="N81" s="11" t="s">
        <v>651</v>
      </c>
      <c r="O81" s="12"/>
    </row>
    <row r="82" spans="1:15" ht="120" hidden="1" x14ac:dyDescent="0.25">
      <c r="A82" s="6" t="s">
        <v>365</v>
      </c>
      <c r="B82" s="5" t="s">
        <v>27</v>
      </c>
      <c r="C82" s="7" t="s">
        <v>349</v>
      </c>
      <c r="D82" s="8" t="s">
        <v>60</v>
      </c>
      <c r="E82" s="8" t="s">
        <v>363</v>
      </c>
      <c r="F82" s="8" t="s">
        <v>529</v>
      </c>
      <c r="G82" s="8" t="s">
        <v>665</v>
      </c>
      <c r="H82" s="8"/>
      <c r="I82" s="8" t="s">
        <v>649</v>
      </c>
      <c r="J82" s="8" t="s">
        <v>649</v>
      </c>
      <c r="K82" s="9" t="s">
        <v>25</v>
      </c>
      <c r="L82" s="6" t="s">
        <v>26</v>
      </c>
      <c r="M82" s="10">
        <v>45096</v>
      </c>
      <c r="N82" s="11" t="s">
        <v>650</v>
      </c>
      <c r="O82" s="12"/>
    </row>
    <row r="83" spans="1:15" ht="120" hidden="1" x14ac:dyDescent="0.25">
      <c r="A83" s="6" t="s">
        <v>656</v>
      </c>
      <c r="B83" s="5" t="s">
        <v>27</v>
      </c>
      <c r="C83" s="7" t="s">
        <v>349</v>
      </c>
      <c r="D83" s="8" t="s">
        <v>59</v>
      </c>
      <c r="E83" s="8" t="s">
        <v>663</v>
      </c>
      <c r="F83" s="8" t="s">
        <v>529</v>
      </c>
      <c r="G83" s="8" t="s">
        <v>666</v>
      </c>
      <c r="H83" s="8"/>
      <c r="I83" s="8" t="s">
        <v>667</v>
      </c>
      <c r="J83" s="8" t="s">
        <v>667</v>
      </c>
      <c r="K83" s="9" t="s">
        <v>25</v>
      </c>
      <c r="L83" s="6" t="s">
        <v>26</v>
      </c>
      <c r="M83" s="10">
        <v>45096</v>
      </c>
      <c r="N83" s="11" t="s">
        <v>670</v>
      </c>
      <c r="O83" s="12"/>
    </row>
    <row r="84" spans="1:15" ht="120" hidden="1" x14ac:dyDescent="0.25">
      <c r="A84" s="6" t="s">
        <v>657</v>
      </c>
      <c r="B84" s="5" t="s">
        <v>27</v>
      </c>
      <c r="C84" s="7" t="s">
        <v>349</v>
      </c>
      <c r="D84" s="8" t="s">
        <v>60</v>
      </c>
      <c r="E84" s="8" t="s">
        <v>664</v>
      </c>
      <c r="F84" s="8" t="s">
        <v>529</v>
      </c>
      <c r="G84" s="8" t="s">
        <v>666</v>
      </c>
      <c r="H84" s="8"/>
      <c r="I84" s="8" t="s">
        <v>668</v>
      </c>
      <c r="J84" s="8" t="s">
        <v>668</v>
      </c>
      <c r="K84" s="9" t="s">
        <v>25</v>
      </c>
      <c r="L84" s="6" t="s">
        <v>26</v>
      </c>
      <c r="M84" s="10">
        <v>45096</v>
      </c>
      <c r="N84" s="11" t="s">
        <v>669</v>
      </c>
      <c r="O84" s="12"/>
    </row>
    <row r="85" spans="1:15" ht="120" hidden="1" x14ac:dyDescent="0.25">
      <c r="A85" s="6" t="s">
        <v>658</v>
      </c>
      <c r="B85" s="5" t="s">
        <v>27</v>
      </c>
      <c r="C85" s="7" t="s">
        <v>371</v>
      </c>
      <c r="D85" s="8" t="s">
        <v>59</v>
      </c>
      <c r="E85" s="8" t="s">
        <v>376</v>
      </c>
      <c r="F85" s="8" t="s">
        <v>529</v>
      </c>
      <c r="G85" s="8" t="s">
        <v>643</v>
      </c>
      <c r="H85" s="8"/>
      <c r="I85" s="8" t="s">
        <v>338</v>
      </c>
      <c r="J85" s="8" t="s">
        <v>338</v>
      </c>
      <c r="K85" s="9" t="s">
        <v>25</v>
      </c>
      <c r="L85" s="6" t="s">
        <v>26</v>
      </c>
      <c r="M85" s="10">
        <v>45096</v>
      </c>
      <c r="N85" s="11" t="s">
        <v>652</v>
      </c>
      <c r="O85" s="12"/>
    </row>
    <row r="86" spans="1:15" ht="120" hidden="1" x14ac:dyDescent="0.25">
      <c r="A86" s="6" t="s">
        <v>659</v>
      </c>
      <c r="B86" s="5" t="s">
        <v>27</v>
      </c>
      <c r="C86" s="7" t="s">
        <v>371</v>
      </c>
      <c r="D86" s="8" t="s">
        <v>59</v>
      </c>
      <c r="E86" s="8" t="s">
        <v>638</v>
      </c>
      <c r="F86" s="8" t="s">
        <v>529</v>
      </c>
      <c r="G86" s="8" t="s">
        <v>645</v>
      </c>
      <c r="H86" s="8"/>
      <c r="I86" s="8" t="s">
        <v>641</v>
      </c>
      <c r="J86" s="8" t="s">
        <v>641</v>
      </c>
      <c r="K86" s="9" t="s">
        <v>25</v>
      </c>
      <c r="L86" s="6" t="s">
        <v>26</v>
      </c>
      <c r="M86" s="10">
        <v>45096</v>
      </c>
      <c r="N86" s="11" t="s">
        <v>652</v>
      </c>
      <c r="O86" s="12"/>
    </row>
    <row r="87" spans="1:15" ht="120" x14ac:dyDescent="0.25">
      <c r="A87" s="6" t="s">
        <v>660</v>
      </c>
      <c r="B87" s="5" t="s">
        <v>27</v>
      </c>
      <c r="C87" s="7" t="s">
        <v>371</v>
      </c>
      <c r="D87" s="8" t="s">
        <v>59</v>
      </c>
      <c r="E87" s="8" t="s">
        <v>639</v>
      </c>
      <c r="F87" s="8" t="s">
        <v>529</v>
      </c>
      <c r="G87" s="8" t="s">
        <v>646</v>
      </c>
      <c r="H87" s="8"/>
      <c r="I87" s="8" t="s">
        <v>640</v>
      </c>
      <c r="J87" s="8" t="s">
        <v>642</v>
      </c>
      <c r="K87" s="9" t="s">
        <v>76</v>
      </c>
      <c r="L87" s="6" t="s">
        <v>26</v>
      </c>
      <c r="M87" s="10">
        <v>45096</v>
      </c>
      <c r="N87" s="11" t="s">
        <v>652</v>
      </c>
      <c r="O87" s="12"/>
    </row>
    <row r="88" spans="1:15" ht="120" hidden="1" x14ac:dyDescent="0.25">
      <c r="A88" s="6" t="s">
        <v>661</v>
      </c>
      <c r="B88" s="5" t="s">
        <v>27</v>
      </c>
      <c r="C88" s="7" t="s">
        <v>371</v>
      </c>
      <c r="D88" s="8" t="s">
        <v>59</v>
      </c>
      <c r="E88" s="8" t="s">
        <v>366</v>
      </c>
      <c r="F88" s="8" t="s">
        <v>529</v>
      </c>
      <c r="G88" s="8" t="s">
        <v>644</v>
      </c>
      <c r="H88" s="8"/>
      <c r="I88" s="8" t="s">
        <v>368</v>
      </c>
      <c r="J88" s="8" t="s">
        <v>368</v>
      </c>
      <c r="K88" s="9" t="s">
        <v>25</v>
      </c>
      <c r="L88" s="6" t="s">
        <v>26</v>
      </c>
      <c r="M88" s="10">
        <v>45096</v>
      </c>
      <c r="N88" s="11" t="s">
        <v>652</v>
      </c>
      <c r="O88" s="12"/>
    </row>
    <row r="89" spans="1:15" ht="120" hidden="1" x14ac:dyDescent="0.25">
      <c r="A89" s="6" t="s">
        <v>662</v>
      </c>
      <c r="B89" s="14" t="s">
        <v>27</v>
      </c>
      <c r="C89" s="15" t="s">
        <v>371</v>
      </c>
      <c r="D89" s="16" t="s">
        <v>60</v>
      </c>
      <c r="E89" s="16" t="s">
        <v>369</v>
      </c>
      <c r="F89" s="8" t="s">
        <v>529</v>
      </c>
      <c r="G89" s="8" t="s">
        <v>647</v>
      </c>
      <c r="H89" s="16"/>
      <c r="I89" s="16" t="s">
        <v>648</v>
      </c>
      <c r="J89" s="16" t="s">
        <v>648</v>
      </c>
      <c r="K89" s="17" t="s">
        <v>25</v>
      </c>
      <c r="L89" s="13" t="s">
        <v>26</v>
      </c>
      <c r="M89" s="10">
        <v>45096</v>
      </c>
      <c r="N89" s="19" t="s">
        <v>650</v>
      </c>
      <c r="O89" s="20"/>
    </row>
  </sheetData>
  <phoneticPr fontId="5" type="noConversion"/>
  <hyperlinks>
    <hyperlink ref="N3" r:id="rId1" xr:uid="{BB839EAA-96D6-4DC4-B6C9-3C1D6AB46D06}"/>
    <hyperlink ref="N4" r:id="rId2" xr:uid="{C0559F38-7EB9-447E-9C27-B81435B49E86}"/>
    <hyperlink ref="N5" r:id="rId3" xr:uid="{2FD966C1-BBB2-45C8-81D1-3077B4C43EEF}"/>
    <hyperlink ref="N6" r:id="rId4" xr:uid="{1A4937C9-1379-4B01-B39C-FA9DE78CE52D}"/>
    <hyperlink ref="N7" r:id="rId5" xr:uid="{DBC40EB5-0F79-4F14-95F9-7E73FC3D4C7D}"/>
    <hyperlink ref="N2" r:id="rId6" display="https://drive.google.com/file/d/137IAGz6FAW6USpjpZP76XTkkSa-pmaJg/view?usp=sharing" xr:uid="{68BC6536-D900-40FD-BEDD-CA079257BA20}"/>
    <hyperlink ref="N9" r:id="rId7" xr:uid="{856F4BBB-6D6A-4B97-9D8C-BC747B97EE8E}"/>
    <hyperlink ref="N12" r:id="rId8" xr:uid="{25716131-1E48-44A6-A752-1E47ED7D49E8}"/>
    <hyperlink ref="N13" r:id="rId9" xr:uid="{64419653-8CA5-4EDD-8771-3D97F8EC255E}"/>
    <hyperlink ref="N14" r:id="rId10" xr:uid="{86197EED-ED9E-4D69-A6A9-32A3D9100150}"/>
    <hyperlink ref="N17" r:id="rId11" xr:uid="{6E99CD67-8DE4-4F74-8CF2-460096C7C2B3}"/>
    <hyperlink ref="N15" r:id="rId12" xr:uid="{8388A28F-59F7-48E3-8777-527A23B502BC}"/>
    <hyperlink ref="N18" r:id="rId13" xr:uid="{0DCE465D-C9A1-4ADF-B662-834F99363CF3}"/>
    <hyperlink ref="N16" r:id="rId14" xr:uid="{A43AA593-CDE4-41E9-AD60-B74B35D65EE4}"/>
    <hyperlink ref="N19" r:id="rId15" xr:uid="{91C0A988-D257-4682-AA55-E41EA25F6733}"/>
    <hyperlink ref="N24" r:id="rId16" xr:uid="{F12F789E-B4B6-431B-9C02-66BD33E3CEB9}"/>
    <hyperlink ref="N23" r:id="rId17" xr:uid="{2BE79ACB-3B25-4101-AE6B-7DF415C2E09A}"/>
    <hyperlink ref="N22" r:id="rId18" xr:uid="{7D33E29B-53D0-430D-BC41-63525AFD2D95}"/>
    <hyperlink ref="N21" r:id="rId19" xr:uid="{AA11C758-1003-4047-B147-7BD260602CB1}"/>
    <hyperlink ref="N20" r:id="rId20" xr:uid="{B2DE9D5B-8CF1-4538-AE09-9E2EB6DE2ECE}"/>
    <hyperlink ref="N26" r:id="rId21" xr:uid="{7FA16017-B440-4A69-8EE4-2466A07FB958}"/>
    <hyperlink ref="N25" r:id="rId22" xr:uid="{040282A4-7594-430C-9EA6-49A2CE86A500}"/>
    <hyperlink ref="N27" r:id="rId23" xr:uid="{D9EA8015-9AE6-4608-8AD7-9CB7F56B8578}"/>
    <hyperlink ref="N28" r:id="rId24" xr:uid="{C8B52478-B1FB-4D0F-9428-CC54635A4324}"/>
    <hyperlink ref="N29" r:id="rId25" xr:uid="{0E0572CD-BBF4-4F19-8723-DFF287037F0C}"/>
    <hyperlink ref="N30" r:id="rId26" xr:uid="{7352F866-DD7D-4B46-83C3-19D9D3F4A1D6}"/>
    <hyperlink ref="N31" r:id="rId27" xr:uid="{B33A22A3-42C1-47CC-9B20-5D46F0296606}"/>
    <hyperlink ref="N32" r:id="rId28" xr:uid="{5214494A-047B-4476-BCB3-A37AD2414F77}"/>
    <hyperlink ref="N33" r:id="rId29" xr:uid="{835639F2-038B-494C-9E54-B8E61E1B6583}"/>
    <hyperlink ref="N35" r:id="rId30" xr:uid="{DE58AA51-7B47-4DFF-A8D1-5166A8F07115}"/>
    <hyperlink ref="N36" r:id="rId31" xr:uid="{0EBAD212-667B-4EC5-BB2B-6F39C8E2E33F}"/>
    <hyperlink ref="N37" r:id="rId32" xr:uid="{F82FD63C-44A0-4DE3-A19F-AB49E0CC8EBD}"/>
    <hyperlink ref="N38" r:id="rId33" xr:uid="{1BB402F7-457F-4949-B845-BDF8CD56C57C}"/>
    <hyperlink ref="N40" r:id="rId34" xr:uid="{49AAEBAF-424C-4603-9A5A-847D6C5C4999}"/>
    <hyperlink ref="N41" r:id="rId35" xr:uid="{D2DC72A7-9298-4D07-A2CA-0229A8B97611}"/>
    <hyperlink ref="N42" r:id="rId36" xr:uid="{8910308C-C44E-4236-8535-C05A02F56DAD}"/>
    <hyperlink ref="N43" r:id="rId37" xr:uid="{768F22EC-E407-4ED4-8836-9EA358BA0FF8}"/>
    <hyperlink ref="N44" r:id="rId38" xr:uid="{135E7EE5-7CCA-4C5D-9A08-D9645CB4157E}"/>
    <hyperlink ref="N45" r:id="rId39" xr:uid="{3E994068-08BE-4826-B6F3-423F732D69FA}"/>
    <hyperlink ref="N46" r:id="rId40" xr:uid="{8D82234F-7D25-49D1-AD24-028E543BEC85}"/>
    <hyperlink ref="N53" r:id="rId41" xr:uid="{E6CBA86E-02AF-4A22-AD9E-23373F5F894C}"/>
    <hyperlink ref="N54" r:id="rId42" xr:uid="{2B0DDD38-7A88-44C7-A2F7-9AEA02A9CB95}"/>
    <hyperlink ref="N72" r:id="rId43" xr:uid="{628B0062-1AC0-43C4-95B2-C76AB761EBC3}"/>
    <hyperlink ref="N70" r:id="rId44" xr:uid="{D7F19D2C-5189-4666-AFE5-D68FD78DFAB7}"/>
    <hyperlink ref="N71" r:id="rId45" xr:uid="{798B061A-AAE4-4450-AE56-601964ED61DD}"/>
    <hyperlink ref="N74" r:id="rId46" xr:uid="{21AE19DF-C6B1-473F-AE1D-714DA5F764D1}"/>
    <hyperlink ref="N75" r:id="rId47" xr:uid="{544883E7-8D1E-4452-9F28-7F0B15EAE5DA}"/>
    <hyperlink ref="N80" r:id="rId48" xr:uid="{57E55227-FB1E-45CC-853B-FEBCD543D52B}"/>
    <hyperlink ref="N56" r:id="rId49" xr:uid="{8692C7A1-0E99-44B9-B53E-8EC748F81BE7}"/>
    <hyperlink ref="N65" r:id="rId50" xr:uid="{1B03E02C-8A18-4ED6-AC81-E1A454A6C0E4}"/>
    <hyperlink ref="N87" r:id="rId51" xr:uid="{6A2A64FE-B258-4E06-B82D-8D73C1C21511}"/>
    <hyperlink ref="N66" r:id="rId52" xr:uid="{5FFEB73F-E700-4C16-A974-45066E626172}"/>
  </hyperlinks>
  <pageMargins left="0.7" right="0.7" top="0.75" bottom="0.75" header="0.3" footer="0.3"/>
  <tableParts count="1">
    <tablePart r:id="rId5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 Web Challange</vt:lpstr>
      <vt:lpstr>Test Case Web Challange</vt:lpstr>
      <vt:lpstr>Test Scenario Mobile Challange</vt:lpstr>
      <vt:lpstr>Test Case Mobile Challange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2023-05-22T01:37:17Z</dcterms:created>
  <dcterms:modified xsi:type="dcterms:W3CDTF">2023-06-20T06:48:54Z</dcterms:modified>
</cp:coreProperties>
</file>