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shad/Downloads/"/>
    </mc:Choice>
  </mc:AlternateContent>
  <xr:revisionPtr revIDLastSave="0" documentId="8_{17C40B5A-23B4-2340-87C7-1C5B694AF512}" xr6:coauthVersionLast="47" xr6:coauthVersionMax="47" xr10:uidLastSave="{00000000-0000-0000-0000-000000000000}"/>
  <bookViews>
    <workbookView xWindow="12400" yWindow="2820" windowWidth="28040" windowHeight="17180" xr2:uid="{CCF8D063-BA0D-7847-BB5A-9D1C1904EB86}"/>
  </bookViews>
  <sheets>
    <sheet name="Akun Direksi dan VP PPSJ" sheetId="2" r:id="rId1"/>
    <sheet name="Akun Direksi dan VP Jakpro" sheetId="3" r:id="rId2"/>
    <sheet name="BOD -1 Dj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5" i="2"/>
</calcChain>
</file>

<file path=xl/sharedStrings.xml><?xml version="1.0" encoding="utf-8"?>
<sst xmlns="http://schemas.openxmlformats.org/spreadsheetml/2006/main" count="402" uniqueCount="282">
  <si>
    <t>NAMA</t>
  </si>
  <si>
    <t>JABATAN</t>
  </si>
  <si>
    <t>Raditya Endra Budiman</t>
  </si>
  <si>
    <t>Direktur Utama</t>
  </si>
  <si>
    <t>Sri Wahyuningsih</t>
  </si>
  <si>
    <t>Kepala Sekper &amp; Legal</t>
  </si>
  <si>
    <t>Afan Wahyu Syafii</t>
  </si>
  <si>
    <t>Kepala Divisi Perencanaan, Korporasi &amp; Transformasi</t>
  </si>
  <si>
    <t>Ahmad Zaid Mahfudi</t>
  </si>
  <si>
    <t>Kesatuan Pengawas Intern</t>
  </si>
  <si>
    <t>Muhammad Irham</t>
  </si>
  <si>
    <t>Kepala Divisi Penugasan &amp; Pengadaan</t>
  </si>
  <si>
    <t>DIREKTORAT BISNIS</t>
  </si>
  <si>
    <t>Irwan Nusyirwan</t>
  </si>
  <si>
    <t>Direktur Bisnis</t>
  </si>
  <si>
    <t>Taufiqurrahman</t>
  </si>
  <si>
    <t>Kepala Divisi RPH &amp; Property</t>
  </si>
  <si>
    <t>Diki Firmansyah</t>
  </si>
  <si>
    <t>Kepala Divisi Penggemukan</t>
  </si>
  <si>
    <t>Rendy Riyanto</t>
  </si>
  <si>
    <t>Kepala Divisi Hub Logistik</t>
  </si>
  <si>
    <t>Muhammad Ichsan</t>
  </si>
  <si>
    <t>Kepala Divisi Penjualan (Komersil)</t>
  </si>
  <si>
    <t>Okto Hendri Fahlefi</t>
  </si>
  <si>
    <t>Plt. Kepala Divisi Perdagangan</t>
  </si>
  <si>
    <t>Privella Harlim</t>
  </si>
  <si>
    <t>Kepala Divisi Pemasaran</t>
  </si>
  <si>
    <t>DIREKTORAT KEUANGAN &amp; SDM</t>
  </si>
  <si>
    <t>Maulana Lazuardi</t>
  </si>
  <si>
    <t>Direktur Keuangan &amp; SDM</t>
  </si>
  <si>
    <t>Alifian Akhsan Afif</t>
  </si>
  <si>
    <t>Kepala Divisi Keuangan &amp; Akuntansi</t>
  </si>
  <si>
    <t>M Dzil Ikram Jani</t>
  </si>
  <si>
    <t>Plt. Kepala Divisi SDM &amp; Umum</t>
  </si>
  <si>
    <t>Plt. Kepala Divisi Manajemen Informasi System</t>
  </si>
  <si>
    <t>raditya.endra</t>
  </si>
  <si>
    <t>sri.wahyuningsih</t>
  </si>
  <si>
    <t>afan.wahyu</t>
  </si>
  <si>
    <t>ahmad.zaid</t>
  </si>
  <si>
    <t>muhammad.irham</t>
  </si>
  <si>
    <t>irwan.nusyirwan</t>
  </si>
  <si>
    <t>taufiqurrahman</t>
  </si>
  <si>
    <t>diki.firmansyah</t>
  </si>
  <si>
    <t>rendy.riyanto</t>
  </si>
  <si>
    <t>muhammad.ichsan</t>
  </si>
  <si>
    <t>okto.hendri</t>
  </si>
  <si>
    <t>privella.harlim</t>
  </si>
  <si>
    <t>maulana.lazuardi</t>
  </si>
  <si>
    <t>alifian.akhsan</t>
  </si>
  <si>
    <t>m.dzil</t>
  </si>
  <si>
    <t>USERNAME</t>
  </si>
  <si>
    <r>
      <t xml:space="preserve">Akun Dashboard </t>
    </r>
    <r>
      <rPr>
        <b/>
        <i/>
        <sz val="11"/>
        <color theme="1"/>
        <rFont val="Aptos Narrow"/>
        <family val="2"/>
        <scheme val="minor"/>
      </rPr>
      <t>Business Continuity Plan</t>
    </r>
  </si>
  <si>
    <t>No.</t>
  </si>
  <si>
    <t>Nama</t>
  </si>
  <si>
    <t>Jabatan</t>
  </si>
  <si>
    <t>Email</t>
  </si>
  <si>
    <t>Username</t>
  </si>
  <si>
    <t>1.</t>
  </si>
  <si>
    <t>Bernard Yohanes</t>
  </si>
  <si>
    <t>bernard.yohanes@saranawisesa.co.id</t>
  </si>
  <si>
    <t>2.</t>
  </si>
  <si>
    <t>Arjo Baroto</t>
  </si>
  <si>
    <t>Direktur Pengembangan</t>
  </si>
  <si>
    <t>arjo.baroto@sarana-jaya.co.id</t>
  </si>
  <si>
    <t>3.</t>
  </si>
  <si>
    <t>Ignatius Tri Handoyo</t>
  </si>
  <si>
    <t>Direktur Administrasi dan Keuangan</t>
  </si>
  <si>
    <t>tri.handoyo@sarana-jaya.co.id</t>
  </si>
  <si>
    <t>4.</t>
  </si>
  <si>
    <t>Muhamad Wahyudi Hidayat</t>
  </si>
  <si>
    <t>Kepala Divisi Satuan Pengawasan Internal</t>
  </si>
  <si>
    <t>wahyudi.hidayat@sarana-jaya.co.id</t>
  </si>
  <si>
    <t>5.</t>
  </si>
  <si>
    <t>Dwi Ananto</t>
  </si>
  <si>
    <t>Plh GM Divisi Sekretaris Perusahaan</t>
  </si>
  <si>
    <t>dwi.ananto@sarana-jaya.co.id</t>
  </si>
  <si>
    <t>6.</t>
  </si>
  <si>
    <t>I Gede Aldi Pradana</t>
  </si>
  <si>
    <t>GM Divisi Hukum</t>
  </si>
  <si>
    <t>aldi.pradana@sarana-jaya.co.id</t>
  </si>
  <si>
    <t>7.</t>
  </si>
  <si>
    <t>Drs. Riganda Togatorop</t>
  </si>
  <si>
    <t>GM SBU Novotel</t>
  </si>
  <si>
    <t>rigandatogatorop01@gmail.com</t>
  </si>
  <si>
    <t>8.</t>
  </si>
  <si>
    <t>Henriko Ganesha Putra</t>
  </si>
  <si>
    <t>GM SBU Warna</t>
  </si>
  <si>
    <t>henriko.ganesha@sarana-jaya.co.id</t>
  </si>
  <si>
    <t>9.</t>
  </si>
  <si>
    <t>Erik Willi Raharjo Pasaribu</t>
  </si>
  <si>
    <t>GM SBU Apartemen</t>
  </si>
  <si>
    <t>erik.raharjo@sarana-jaya.co.id</t>
  </si>
  <si>
    <t>10.</t>
  </si>
  <si>
    <t>Andy Sakti P.Purba</t>
  </si>
  <si>
    <t>GM Divisi Pengembangan Bisnis</t>
  </si>
  <si>
    <t>andy.purba@sarana-jaya.co.id</t>
  </si>
  <si>
    <t>11.</t>
  </si>
  <si>
    <t>Maulina Wulansari</t>
  </si>
  <si>
    <t>GM Divisi Perencanaan dan Pembangunan</t>
  </si>
  <si>
    <t>maulina.wulansari@sarana-jaya.co.id</t>
  </si>
  <si>
    <t>12.</t>
  </si>
  <si>
    <t>Bodro Bahwono</t>
  </si>
  <si>
    <t>GM SBU Teknologi</t>
  </si>
  <si>
    <t>bodro.bahwono@sarana-jaya.co.id</t>
  </si>
  <si>
    <t>13.</t>
  </si>
  <si>
    <t>Bayu Romas</t>
  </si>
  <si>
    <t>GM PMO</t>
  </si>
  <si>
    <t>bayu.romas@sarana-jaya.co.id</t>
  </si>
  <si>
    <t>14.</t>
  </si>
  <si>
    <t>Dian Wahyuni</t>
  </si>
  <si>
    <t>GM Divisi Manajemen Risiko</t>
  </si>
  <si>
    <t>dian.wahyuni@sarana-jaya.co.id</t>
  </si>
  <si>
    <t>15.</t>
  </si>
  <si>
    <t>Retty Wahyu Susanti</t>
  </si>
  <si>
    <t>GM Divisi Keuangan dan Akuntansi</t>
  </si>
  <si>
    <t>retty.susanti@sarana-jaya.co.id</t>
  </si>
  <si>
    <t>16.</t>
  </si>
  <si>
    <t>Nurfaried Qoriantoro</t>
  </si>
  <si>
    <t>GM Divisi SDM, Umum dan Aset</t>
  </si>
  <si>
    <t>nurfaried.qoriantoro@sarana-jaya.co.id</t>
  </si>
  <si>
    <t>17.</t>
  </si>
  <si>
    <t>GM Divisi Pengadaan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</si>
  <si>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</si>
  <si>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</si>
  <si>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</si>
  <si>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</si>
  <si>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</si>
  <si>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</si>
  <si>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</si>
  <si>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</si>
  <si>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</si>
  <si>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</si>
  <si>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</si>
  <si>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</si>
  <si>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</si>
  <si>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</si>
  <si>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</si>
  <si>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</si>
  <si>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</si>
  <si>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</si>
  <si>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</si>
  <si>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</si>
  <si>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</si>
  <si>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</si>
  <si>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</si>
  <si>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</si>
  <si>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</si>
  <si>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</si>
  <si>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</si>
  <si>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</si>
  <si>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</si>
  <si>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</si>
  <si>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</si>
  <si>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</si>
  <si>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</si>
  <si>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Penanggungjawab</t>
  </si>
  <si>
    <t>Iwan Takwin</t>
  </si>
  <si>
    <t>iwan.takwin@jakpro.co.id</t>
  </si>
  <si>
    <t>Solihin</t>
  </si>
  <si>
    <t>Direktur Dukungan Bisnis</t>
  </si>
  <si>
    <t>solihin.dj@jakpro.co.id</t>
  </si>
  <si>
    <t>Troficiendy Suroso</t>
  </si>
  <si>
    <t>Direktur Bisnis dan Operasional</t>
  </si>
  <si>
    <t>troficiendy.suroso@jakpro.co.id</t>
  </si>
  <si>
    <t>Robert Sarjaka</t>
  </si>
  <si>
    <t>Direktur Teknik dan Pengembangan</t>
  </si>
  <si>
    <t>robert.sarjoko@jakpro.co.id</t>
  </si>
  <si>
    <t>Bima Tesdayu</t>
  </si>
  <si>
    <t>Direktur Keuangan</t>
  </si>
  <si>
    <t>bima.tesdayu@jakpro.co.id</t>
  </si>
  <si>
    <t>M. Alfin Rinaldinsyah</t>
  </si>
  <si>
    <t>VP Corporate Secretary</t>
  </si>
  <si>
    <t>rialfin@jakpro.co.id</t>
  </si>
  <si>
    <t>Direktorat Utama</t>
  </si>
  <si>
    <t>Tjahjo Dwi Agus Idawati</t>
  </si>
  <si>
    <t>VP Internal Audit </t>
  </si>
  <si>
    <t>tjahjo.dwi@jakpro.co.id</t>
  </si>
  <si>
    <t>Agus Jaya Putra</t>
  </si>
  <si>
    <t>VP Legal</t>
  </si>
  <si>
    <t>agus.jp@jakpro.co.id</t>
  </si>
  <si>
    <t>Tito H. Dewan</t>
  </si>
  <si>
    <t>VP Strategic Plan &amp; Program</t>
  </si>
  <si>
    <t>tito.hadi@jakpro.co.id</t>
  </si>
  <si>
    <t>Direktorat Keuangan</t>
  </si>
  <si>
    <t>Yedi Isnandi</t>
  </si>
  <si>
    <t>VP Accounting, Tax &amp; Investment</t>
  </si>
  <si>
    <t>yedi.isnandi@jakpro.co.id</t>
  </si>
  <si>
    <t>Ade Nur Hidayat</t>
  </si>
  <si>
    <t>VP Finance &amp; Budget</t>
  </si>
  <si>
    <t>ade@jakpro.co.id</t>
  </si>
  <si>
    <t>Aditya Dwi Martanto</t>
  </si>
  <si>
    <t>VP GRC &amp; Management System</t>
  </si>
  <si>
    <t>aditya.dm@jakpro.co.id</t>
  </si>
  <si>
    <t>Direktorat Dukungan Bisnis</t>
  </si>
  <si>
    <t>Fahrianto Haris</t>
  </si>
  <si>
    <t>VP Human Capital</t>
  </si>
  <si>
    <t>fahrianto@jakpro.co.id</t>
  </si>
  <si>
    <t>Rizal Zainuddin Chaniago</t>
  </si>
  <si>
    <t>VP Procurement</t>
  </si>
  <si>
    <t>rizal.chaniago@jakpro.co.id</t>
  </si>
  <si>
    <t>B.S. Ajipratomo</t>
  </si>
  <si>
    <t>VP Information Technology &amp; General Affairs</t>
  </si>
  <si>
    <t>ajipratomo.bs@jakpro.co.id</t>
  </si>
  <si>
    <t>Gerry Anzala</t>
  </si>
  <si>
    <t>VP Business Development</t>
  </si>
  <si>
    <t>gerry.a@jakpro.co.id</t>
  </si>
  <si>
    <t>Direktorat Teknik dan Pengembangan</t>
  </si>
  <si>
    <t>Hanif</t>
  </si>
  <si>
    <t>VP Project Engineering</t>
  </si>
  <si>
    <t>hanif.hanif@jakpro.co.id</t>
  </si>
  <si>
    <t>Ibnu Gumelar</t>
  </si>
  <si>
    <t>VP Asset Management</t>
  </si>
  <si>
    <t>ibnu@jakpro.co.id</t>
  </si>
  <si>
    <t>Ramdani Akbar </t>
  </si>
  <si>
    <t>Project Director LRT</t>
  </si>
  <si>
    <t>ramdani@jakpro.co.id</t>
  </si>
  <si>
    <t>Luky Ismayanti</t>
  </si>
  <si>
    <t>Project Director Revitalisasi Pasar Muara Karang</t>
  </si>
  <si>
    <t>luky_i@jakpro.co.id</t>
  </si>
  <si>
    <t>Yeni Widayanti</t>
  </si>
  <si>
    <t>VP SBU Office</t>
  </si>
  <si>
    <t>yeni.w@jakpro.co.id</t>
  </si>
  <si>
    <t>Direktorat Bisnis dan Operasional</t>
  </si>
  <si>
    <t>Shinta Syamsul Arief</t>
  </si>
  <si>
    <t>Head of SBU Jakarta International Stadium</t>
  </si>
  <si>
    <t>shinta.sa@jakpro.co.id</t>
  </si>
  <si>
    <t>Arya Aditya Wardhana</t>
  </si>
  <si>
    <t>Head of SBU Jakarta International Velodrome</t>
  </si>
  <si>
    <t>arya.aditya@jakpro.co.id</t>
  </si>
  <si>
    <t>Anya A. C.</t>
  </si>
  <si>
    <t>Head of SBU Taman Ismail Marzuki</t>
  </si>
  <si>
    <t>anya.aprillia@jakpro.co.id</t>
  </si>
  <si>
    <t>Laode Ayub Zailani</t>
  </si>
  <si>
    <t>Plt. Head of SBU Mall Pluit Junction</t>
  </si>
  <si>
    <t>ayub.zailani@jakpro.co.id</t>
  </si>
  <si>
    <t>General Manager SBU Hotel &amp; Apartment</t>
  </si>
  <si>
    <t>Putra Perdana</t>
  </si>
  <si>
    <t>Head of SBU Property</t>
  </si>
  <si>
    <t>putra@jakpro.co.id</t>
  </si>
  <si>
    <t>Eko Murdiyanto</t>
  </si>
  <si>
    <t>Head of SBU PMK</t>
  </si>
  <si>
    <t>ekomurdi@jakpro.co.id</t>
  </si>
  <si>
    <t>Password</t>
  </si>
  <si>
    <t>Lusiana Herawati</t>
  </si>
  <si>
    <t>Komisaris Utama</t>
  </si>
  <si>
    <t>lusiana.herawati</t>
  </si>
  <si>
    <t>Kresna Putra</t>
  </si>
  <si>
    <t>Komisaris</t>
  </si>
  <si>
    <t>kresna.putra</t>
  </si>
  <si>
    <t>Syaefuloh Hidayat</t>
  </si>
  <si>
    <t>syaefuloh.hidayat</t>
  </si>
  <si>
    <t>Ammarsjah</t>
  </si>
  <si>
    <t>ammarsjah</t>
  </si>
  <si>
    <t>iwan.takwin</t>
  </si>
  <si>
    <t>solihin.dj</t>
  </si>
  <si>
    <t xml:space="preserve">	troficiendy.suroso</t>
  </si>
  <si>
    <t>robert.sarjaka</t>
  </si>
  <si>
    <t>bima.tesdayu</t>
  </si>
  <si>
    <t>rialfin</t>
  </si>
  <si>
    <t>password123</t>
  </si>
  <si>
    <t>tjahjo.dwi</t>
  </si>
  <si>
    <t>agus.jp</t>
  </si>
  <si>
    <t>tito.hadi</t>
  </si>
  <si>
    <t>yedi.isnandi</t>
  </si>
  <si>
    <t>ade</t>
  </si>
  <si>
    <t>aditya.dm</t>
  </si>
  <si>
    <t>fahrianto</t>
  </si>
  <si>
    <t>rizal.chaniago</t>
  </si>
  <si>
    <t>ajipratomo.bs</t>
  </si>
  <si>
    <t>gerry.a</t>
  </si>
  <si>
    <t>hanif.hanif</t>
  </si>
  <si>
    <t>ibnu</t>
  </si>
  <si>
    <t>ramdani</t>
  </si>
  <si>
    <t>luky_i</t>
  </si>
  <si>
    <t>yeni.w</t>
  </si>
  <si>
    <t>shinta.sa</t>
  </si>
  <si>
    <t>arya.aditya</t>
  </si>
  <si>
    <t>anya.aprillia</t>
  </si>
  <si>
    <t>ayub.zailani</t>
  </si>
  <si>
    <t>putra</t>
  </si>
  <si>
    <t>ekomurdi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</si>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</sst>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2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2" xfId="0" applyBorder="1"/>
    <xf numFmtId="0" fontId="5" fillId="0" borderId="2" xfId="1" applyBorder="1"/>
    <xf numFmtId="0" fontId="9" fillId="0" borderId="2" xfId="1" applyFont="1" applyBorder="1" applyAlignment="1">
      <alignment horizontal="center"/>
    </xf>
    <xf numFmtId="0" fontId="0" fillId="0" borderId="2" xfId="0" applyBorder="1" applyAlignment="1">
      <alignment vertical="top"/>
    </xf>
    <xf numFmtId="49" fontId="5" fillId="0" borderId="2" xfId="1" applyNumberFormat="1" applyBorder="1"/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0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0" fillId="0" borderId="6" xfId="0" applyBorder="1"/>
    <xf numFmtId="0" fontId="10" fillId="0" borderId="7" xfId="0" applyFont="1" applyBorder="1" applyAlignment="1">
      <alignment vertical="center" wrapText="1"/>
    </xf>
    <xf numFmtId="0" fontId="0" fillId="0" borderId="8" xfId="0" applyBorder="1"/>
    <xf numFmtId="0" fontId="10" fillId="0" borderId="2" xfId="0" applyFont="1" applyBorder="1" applyAlignment="1">
      <alignment vertical="center" wrapText="1"/>
    </xf>
    <xf numFmtId="0" fontId="0" fillId="0" borderId="2" xfId="0" applyBorder="1" applyAlignment="1">
      <alignment horizontal="left"/>
    </xf>
    <xf numFmtId="0" fontId="11" fillId="0" borderId="2" xfId="0" applyFont="1" applyBorder="1"/>
    <xf numFmtId="0" fontId="11" fillId="0" borderId="3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enriko.ganesha@sarana-jaya.co.id" TargetMode="External"/><Relationship Id="rId13" Type="http://schemas.openxmlformats.org/officeDocument/2006/relationships/hyperlink" Target="mailto:bayu.romas@sarana-jaya.co.id" TargetMode="External"/><Relationship Id="rId3" Type="http://schemas.openxmlformats.org/officeDocument/2006/relationships/hyperlink" Target="mailto:bernard.yohanes@saranawisesa.co.id" TargetMode="External"/><Relationship Id="rId7" Type="http://schemas.openxmlformats.org/officeDocument/2006/relationships/hyperlink" Target="mailto:rigandatogatorop01@gmail.com" TargetMode="External"/><Relationship Id="rId12" Type="http://schemas.openxmlformats.org/officeDocument/2006/relationships/hyperlink" Target="mailto:bodro.bahwono@sarana-jaya.co.id" TargetMode="External"/><Relationship Id="rId17" Type="http://schemas.openxmlformats.org/officeDocument/2006/relationships/hyperlink" Target="mailto:dwi.ananto@sarana-jaya.co.id" TargetMode="External"/><Relationship Id="rId2" Type="http://schemas.openxmlformats.org/officeDocument/2006/relationships/hyperlink" Target="mailto:arjo.baroto@sarana-jaya.co.id" TargetMode="External"/><Relationship Id="rId16" Type="http://schemas.openxmlformats.org/officeDocument/2006/relationships/hyperlink" Target="mailto:nurfaried.qoriantoro@sarana-jaya.co.id" TargetMode="External"/><Relationship Id="rId1" Type="http://schemas.openxmlformats.org/officeDocument/2006/relationships/hyperlink" Target="mailto:tri.handoyo@sarana-jaya.co.id" TargetMode="External"/><Relationship Id="rId6" Type="http://schemas.openxmlformats.org/officeDocument/2006/relationships/hyperlink" Target="mailto:aldi.pradana@sarana-jaya.co.id" TargetMode="External"/><Relationship Id="rId11" Type="http://schemas.openxmlformats.org/officeDocument/2006/relationships/hyperlink" Target="mailto:maulina.wulansari@sarana-jaya.co.id" TargetMode="External"/><Relationship Id="rId5" Type="http://schemas.openxmlformats.org/officeDocument/2006/relationships/hyperlink" Target="mailto:dwi.ananto@sarana-jaya.co.id" TargetMode="External"/><Relationship Id="rId15" Type="http://schemas.openxmlformats.org/officeDocument/2006/relationships/hyperlink" Target="mailto:retty.susanti@sarana-jaya.co.id" TargetMode="External"/><Relationship Id="rId10" Type="http://schemas.openxmlformats.org/officeDocument/2006/relationships/hyperlink" Target="mailto:andy.purba@sarana-jaya.co.id" TargetMode="External"/><Relationship Id="rId4" Type="http://schemas.openxmlformats.org/officeDocument/2006/relationships/hyperlink" Target="mailto:wahyudi.hidayat@sarana-jaya.co.id" TargetMode="External"/><Relationship Id="rId9" Type="http://schemas.openxmlformats.org/officeDocument/2006/relationships/hyperlink" Target="mailto:erik.raharjo@sarana-jaya.co.id" TargetMode="External"/><Relationship Id="rId14" Type="http://schemas.openxmlformats.org/officeDocument/2006/relationships/hyperlink" Target="mailto:dian.wahyuni@sarana-jaya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F96B9-D6B0-494A-8F09-6B38CC70DADE}">
  <dimension ref="B2:H54"/>
  <sheetViews>
    <sheetView tabSelected="1" workbookViewId="0">
      <selection activeCell="C8" sqref="B4:H54"/>
    </sheetView>
  </sheetViews>
  <sheetFormatPr baseColWidth="10" defaultColWidth="8.83203125" defaultRowHeight="16" x14ac:dyDescent="0.2"/>
  <cols>
    <col min="2" max="2" width="3.6640625" style="5" bestFit="1" customWidth="1"/>
    <col min="3" max="3" width="25.1640625" customWidth="1"/>
    <col min="4" max="4" width="36.6640625" customWidth="1"/>
    <col min="5" max="5" width="35.6640625" customWidth="1"/>
    <col min="6" max="6" width="32.1640625" customWidth="1"/>
    <col min="7" max="7" width="17.6640625" bestFit="1" customWidth="1"/>
    <col min="8" max="8" width="11.83203125" bestFit="1" customWidth="1"/>
  </cols>
  <sheetData>
    <row r="2" spans="2:8" x14ac:dyDescent="0.2">
      <c r="B2" s="7" t="s">
        <v>51</v>
      </c>
      <c r="C2" s="7"/>
      <c r="D2" s="7"/>
      <c r="E2" s="7"/>
      <c r="F2" s="7"/>
      <c r="G2" s="7"/>
    </row>
    <row r="4" spans="2:8" x14ac:dyDescent="0.2">
      <c r="B4" s="8" t="s">
        <v>52</v>
      </c>
      <c r="C4" s="8" t="s">
        <v>53</v>
      </c>
      <c r="D4" s="8" t="s">
        <v>54</v>
      </c>
      <c r="E4" s="8" t="s">
        <v>55</v>
      </c>
      <c r="F4" s="8"/>
      <c r="G4" s="9" t="s">
        <v>56</v>
      </c>
      <c r="H4" s="9" t="s">
        <v>242</v>
      </c>
    </row>
    <row r="5" spans="2:8" x14ac:dyDescent="0.2">
      <c r="B5" s="8" t="s">
        <v>57</v>
      </c>
      <c r="C5" s="10" t="s">
        <v>58</v>
      </c>
      <c r="D5" s="10" t="s">
        <v>3</v>
      </c>
      <c r="E5" s="14" t="s">
        <v>59</v>
      </c>
      <c r="F5" s="11"/>
      <c r="G5" s="13" t="str">
        <f>_xlfn.TEXTBEFORE(E5,"@")</f>
        <v>bernard.yohanes</v>
      </c>
      <c r="H5" s="13" t="s">
        <v>259</v>
      </c>
    </row>
    <row r="6" spans="2:8" x14ac:dyDescent="0.2">
      <c r="B6" s="8" t="s">
        <v>60</v>
      </c>
      <c r="C6" s="10" t="s">
        <v>61</v>
      </c>
      <c r="D6" s="10" t="s">
        <v>62</v>
      </c>
      <c r="E6" s="14" t="s">
        <v>63</v>
      </c>
      <c r="F6" s="11"/>
      <c r="G6" s="13" t="str">
        <f t="shared" ref="G6:H21" si="0">_xlfn.TEXTBEFORE(E6,"@")</f>
        <v>arjo.baroto</v>
      </c>
      <c r="H6" s="13" t="s">
        <v>259</v>
      </c>
    </row>
    <row r="7" spans="2:8" x14ac:dyDescent="0.2">
      <c r="B7" s="8" t="s">
        <v>64</v>
      </c>
      <c r="C7" s="10" t="s">
        <v>65</v>
      </c>
      <c r="D7" s="10" t="s">
        <v>66</v>
      </c>
      <c r="E7" s="14" t="s">
        <v>67</v>
      </c>
      <c r="F7" s="11"/>
      <c r="G7" s="13" t="str">
        <f t="shared" si="0"/>
        <v>tri.handoyo</v>
      </c>
      <c r="H7" s="13" t="s">
        <v>259</v>
      </c>
    </row>
    <row r="8" spans="2:8" x14ac:dyDescent="0.2">
      <c r="B8" s="8" t="s">
        <v>68</v>
      </c>
      <c r="C8" s="10" t="s">
        <v>69</v>
      </c>
      <c r="D8" s="10" t="s">
        <v>70</v>
      </c>
      <c r="E8" s="14" t="s">
        <v>71</v>
      </c>
      <c r="F8" s="12" t="s">
        <v>3</v>
      </c>
      <c r="G8" s="13" t="str">
        <f t="shared" si="0"/>
        <v>wahyudi.hidayat</v>
      </c>
      <c r="H8" s="13" t="s">
        <v>259</v>
      </c>
    </row>
    <row r="9" spans="2:8" x14ac:dyDescent="0.2">
      <c r="B9" s="8" t="s">
        <v>72</v>
      </c>
      <c r="C9" s="10" t="s">
        <v>73</v>
      </c>
      <c r="D9" s="10" t="s">
        <v>74</v>
      </c>
      <c r="E9" s="14" t="s">
        <v>75</v>
      </c>
      <c r="F9" s="12" t="s">
        <v>3</v>
      </c>
      <c r="G9" s="13" t="str">
        <f t="shared" si="0"/>
        <v>dwi.ananto</v>
      </c>
      <c r="H9" s="13" t="s">
        <v>259</v>
      </c>
    </row>
    <row r="10" spans="2:8" x14ac:dyDescent="0.2">
      <c r="B10" s="8" t="s">
        <v>76</v>
      </c>
      <c r="C10" s="10" t="s">
        <v>77</v>
      </c>
      <c r="D10" s="10" t="s">
        <v>78</v>
      </c>
      <c r="E10" s="14" t="s">
        <v>79</v>
      </c>
      <c r="F10" s="12" t="s">
        <v>3</v>
      </c>
      <c r="G10" s="13" t="str">
        <f t="shared" si="0"/>
        <v>aldi.pradana</v>
      </c>
      <c r="H10" s="13" t="s">
        <v>259</v>
      </c>
    </row>
    <row r="11" spans="2:8" x14ac:dyDescent="0.2">
      <c r="B11" s="8" t="s">
        <v>80</v>
      </c>
      <c r="C11" s="10" t="s">
        <v>81</v>
      </c>
      <c r="D11" s="10" t="s">
        <v>82</v>
      </c>
      <c r="E11" s="14" t="s">
        <v>83</v>
      </c>
      <c r="F11" s="12" t="s">
        <v>3</v>
      </c>
      <c r="G11" s="13" t="str">
        <f t="shared" si="0"/>
        <v>rigandatogatorop01</v>
      </c>
      <c r="H11" s="13" t="s">
        <v>259</v>
      </c>
    </row>
    <row r="12" spans="2:8" x14ac:dyDescent="0.2">
      <c r="B12" s="8" t="s">
        <v>84</v>
      </c>
      <c r="C12" s="10" t="s">
        <v>85</v>
      </c>
      <c r="D12" s="10" t="s">
        <v>86</v>
      </c>
      <c r="E12" s="14" t="s">
        <v>87</v>
      </c>
      <c r="F12" s="12" t="s">
        <v>3</v>
      </c>
      <c r="G12" s="13" t="str">
        <f t="shared" si="0"/>
        <v>henriko.ganesha</v>
      </c>
      <c r="H12" s="13" t="s">
        <v>259</v>
      </c>
    </row>
    <row r="13" spans="2:8" x14ac:dyDescent="0.2">
      <c r="B13" s="8" t="s">
        <v>88</v>
      </c>
      <c r="C13" s="10" t="s">
        <v>89</v>
      </c>
      <c r="D13" s="10" t="s">
        <v>90</v>
      </c>
      <c r="E13" s="14" t="s">
        <v>91</v>
      </c>
      <c r="F13" s="12" t="s">
        <v>3</v>
      </c>
      <c r="G13" s="13" t="str">
        <f t="shared" si="0"/>
        <v>erik.raharjo</v>
      </c>
      <c r="H13" s="13" t="s">
        <v>259</v>
      </c>
    </row>
    <row r="14" spans="2:8" x14ac:dyDescent="0.2">
      <c r="B14" s="8" t="s">
        <v>92</v>
      </c>
      <c r="C14" s="10" t="s">
        <v>93</v>
      </c>
      <c r="D14" s="10" t="s">
        <v>94</v>
      </c>
      <c r="E14" s="14" t="s">
        <v>95</v>
      </c>
      <c r="F14" s="12" t="s">
        <v>62</v>
      </c>
      <c r="G14" s="13" t="str">
        <f t="shared" si="0"/>
        <v>andy.purba</v>
      </c>
      <c r="H14" s="13" t="s">
        <v>259</v>
      </c>
    </row>
    <row r="15" spans="2:8" x14ac:dyDescent="0.2">
      <c r="B15" s="8" t="s">
        <v>96</v>
      </c>
      <c r="C15" s="10" t="s">
        <v>97</v>
      </c>
      <c r="D15" s="10" t="s">
        <v>98</v>
      </c>
      <c r="E15" s="14" t="s">
        <v>99</v>
      </c>
      <c r="F15" s="12" t="s">
        <v>62</v>
      </c>
      <c r="G15" s="13" t="str">
        <f t="shared" si="0"/>
        <v>maulina.wulansari</v>
      </c>
      <c r="H15" s="13" t="s">
        <v>259</v>
      </c>
    </row>
    <row r="16" spans="2:8" x14ac:dyDescent="0.2">
      <c r="B16" s="8" t="s">
        <v>100</v>
      </c>
      <c r="C16" s="10" t="s">
        <v>101</v>
      </c>
      <c r="D16" s="10" t="s">
        <v>102</v>
      </c>
      <c r="E16" s="14" t="s">
        <v>103</v>
      </c>
      <c r="F16" s="12" t="s">
        <v>62</v>
      </c>
      <c r="G16" s="13" t="str">
        <f t="shared" si="0"/>
        <v>bodro.bahwono</v>
      </c>
      <c r="H16" s="13" t="s">
        <v>259</v>
      </c>
    </row>
    <row r="17" spans="2:8" x14ac:dyDescent="0.2">
      <c r="B17" s="8" t="s">
        <v>104</v>
      </c>
      <c r="C17" s="10" t="s">
        <v>105</v>
      </c>
      <c r="D17" s="10" t="s">
        <v>106</v>
      </c>
      <c r="E17" s="14" t="s">
        <v>107</v>
      </c>
      <c r="F17" s="12" t="s">
        <v>62</v>
      </c>
      <c r="G17" s="13" t="str">
        <f t="shared" si="0"/>
        <v>bayu.romas</v>
      </c>
      <c r="H17" s="13" t="s">
        <v>259</v>
      </c>
    </row>
    <row r="18" spans="2:8" x14ac:dyDescent="0.2">
      <c r="B18" s="8" t="s">
        <v>108</v>
      </c>
      <c r="C18" s="10" t="s">
        <v>109</v>
      </c>
      <c r="D18" s="10" t="s">
        <v>110</v>
      </c>
      <c r="E18" s="14" t="s">
        <v>111</v>
      </c>
      <c r="F18" s="12" t="s">
        <v>66</v>
      </c>
      <c r="G18" s="13" t="str">
        <f t="shared" si="0"/>
        <v>dian.wahyuni</v>
      </c>
      <c r="H18" s="13" t="s">
        <v>259</v>
      </c>
    </row>
    <row r="19" spans="2:8" x14ac:dyDescent="0.2">
      <c r="B19" s="8" t="s">
        <v>112</v>
      </c>
      <c r="C19" s="10" t="s">
        <v>113</v>
      </c>
      <c r="D19" s="10" t="s">
        <v>114</v>
      </c>
      <c r="E19" s="14" t="s">
        <v>115</v>
      </c>
      <c r="F19" s="12" t="s">
        <v>66</v>
      </c>
      <c r="G19" s="13" t="str">
        <f t="shared" si="0"/>
        <v>retty.susanti</v>
      </c>
      <c r="H19" s="13" t="s">
        <v>259</v>
      </c>
    </row>
    <row r="20" spans="2:8" x14ac:dyDescent="0.2">
      <c r="B20" s="8" t="s">
        <v>116</v>
      </c>
      <c r="C20" s="10" t="s">
        <v>117</v>
      </c>
      <c r="D20" s="10" t="s">
        <v>118</v>
      </c>
      <c r="E20" s="14" t="s">
        <v>119</v>
      </c>
      <c r="F20" s="12" t="s">
        <v>66</v>
      </c>
      <c r="G20" s="13" t="str">
        <f t="shared" si="0"/>
        <v>nurfaried.qoriantoro</v>
      </c>
      <c r="H20" s="13" t="s">
        <v>259</v>
      </c>
    </row>
    <row r="21" spans="2:8" x14ac:dyDescent="0.2">
      <c r="B21" s="8" t="s">
        <v>120</v>
      </c>
      <c r="C21" s="10" t="s">
        <v>73</v>
      </c>
      <c r="D21" s="10" t="s">
        <v>121</v>
      </c>
      <c r="E21" s="14" t="s">
        <v>75</v>
      </c>
      <c r="F21" s="12" t="s">
        <v>66</v>
      </c>
      <c r="G21" s="13" t="str">
        <f t="shared" si="0"/>
        <v>dwi.ananto</v>
      </c>
      <c r="H21" s="13" t="s">
        <v>259</v>
      </c>
    </row>
    <row r="22" spans="2:8" x14ac:dyDescent="0.2">
      <c r="B22" s="8" t="s">
        <v>122</v>
      </c>
      <c r="C22" s="10"/>
      <c r="D22" s="10"/>
      <c r="E22" s="10"/>
      <c r="F22" s="10"/>
      <c r="G22" s="13"/>
      <c r="H22" s="13"/>
    </row>
    <row r="23" spans="2:8" x14ac:dyDescent="0.2">
      <c r="B23" s="8" t="s">
        <v>123</v>
      </c>
      <c r="C23" s="10"/>
      <c r="D23" s="10"/>
      <c r="E23" s="10"/>
      <c r="F23" s="10"/>
      <c r="G23" s="13"/>
      <c r="H23" s="13"/>
    </row>
    <row r="24" spans="2:8" x14ac:dyDescent="0.2">
      <c r="B24" s="8" t="s">
        <v>124</v>
      </c>
      <c r="C24" s="10"/>
      <c r="D24" s="10"/>
      <c r="E24" s="10"/>
      <c r="F24" s="10"/>
      <c r="G24" s="13"/>
      <c r="H24" s="13"/>
    </row>
    <row r="25" spans="2:8" x14ac:dyDescent="0.2">
      <c r="B25" s="8" t="s">
        <v>125</v>
      </c>
      <c r="C25" s="10"/>
      <c r="D25" s="10"/>
      <c r="E25" s="10"/>
      <c r="F25" s="10"/>
      <c r="G25" s="13"/>
      <c r="H25" s="13"/>
    </row>
    <row r="26" spans="2:8" x14ac:dyDescent="0.2">
      <c r="B26" s="8" t="s">
        <v>126</v>
      </c>
      <c r="C26" s="10"/>
      <c r="D26" s="10"/>
      <c r="E26" s="10"/>
      <c r="F26" s="10"/>
      <c r="G26" s="13"/>
      <c r="H26" s="13"/>
    </row>
    <row r="27" spans="2:8" x14ac:dyDescent="0.2">
      <c r="B27" s="8" t="s">
        <v>127</v>
      </c>
      <c r="C27" s="10"/>
      <c r="D27" s="10"/>
      <c r="E27" s="10"/>
      <c r="F27" s="10"/>
      <c r="G27" s="13"/>
      <c r="H27" s="13"/>
    </row>
    <row r="28" spans="2:8" x14ac:dyDescent="0.2">
      <c r="B28" s="8" t="s">
        <v>128</v>
      </c>
      <c r="C28" s="10"/>
      <c r="D28" s="10"/>
      <c r="E28" s="10"/>
      <c r="F28" s="10"/>
      <c r="G28" s="13"/>
      <c r="H28" s="13"/>
    </row>
    <row r="29" spans="2:8" x14ac:dyDescent="0.2">
      <c r="B29" s="8" t="s">
        <v>129</v>
      </c>
      <c r="C29" s="10"/>
      <c r="D29" s="10"/>
      <c r="E29" s="10"/>
      <c r="F29" s="10"/>
      <c r="G29" s="13"/>
      <c r="H29" s="13"/>
    </row>
    <row r="30" spans="2:8" x14ac:dyDescent="0.2">
      <c r="B30" s="8" t="s">
        <v>130</v>
      </c>
      <c r="C30" s="10"/>
      <c r="D30" s="10"/>
      <c r="E30" s="10"/>
      <c r="F30" s="10"/>
      <c r="G30" s="13"/>
      <c r="H30" s="13"/>
    </row>
    <row r="31" spans="2:8" x14ac:dyDescent="0.2">
      <c r="B31" s="8" t="s">
        <v>131</v>
      </c>
      <c r="C31" s="10"/>
      <c r="D31" s="10"/>
      <c r="E31" s="10"/>
      <c r="F31" s="10"/>
      <c r="G31" s="13"/>
      <c r="H31" s="13"/>
    </row>
    <row r="32" spans="2:8" x14ac:dyDescent="0.2">
      <c r="B32" s="8" t="s">
        <v>132</v>
      </c>
      <c r="C32" s="10"/>
      <c r="D32" s="10"/>
      <c r="E32" s="10"/>
      <c r="F32" s="10"/>
      <c r="G32" s="13"/>
      <c r="H32" s="13"/>
    </row>
    <row r="33" spans="2:8" x14ac:dyDescent="0.2">
      <c r="B33" s="8" t="s">
        <v>133</v>
      </c>
      <c r="C33" s="10"/>
      <c r="D33" s="10"/>
      <c r="E33" s="10"/>
      <c r="F33" s="10"/>
      <c r="G33" s="13"/>
      <c r="H33" s="13"/>
    </row>
    <row r="34" spans="2:8" x14ac:dyDescent="0.2">
      <c r="B34" s="8" t="s">
        <v>134</v>
      </c>
      <c r="C34" s="10"/>
      <c r="D34" s="10"/>
      <c r="E34" s="10"/>
      <c r="F34" s="10"/>
      <c r="G34" s="13"/>
      <c r="H34" s="13"/>
    </row>
    <row r="35" spans="2:8" x14ac:dyDescent="0.2">
      <c r="B35" s="8" t="s">
        <v>135</v>
      </c>
      <c r="C35" s="10"/>
      <c r="D35" s="10"/>
      <c r="E35" s="10"/>
      <c r="F35" s="10"/>
      <c r="G35" s="13"/>
      <c r="H35" s="13"/>
    </row>
    <row r="36" spans="2:8" x14ac:dyDescent="0.2">
      <c r="B36" s="8" t="s">
        <v>136</v>
      </c>
      <c r="C36" s="10"/>
      <c r="D36" s="10"/>
      <c r="E36" s="10"/>
      <c r="F36" s="10"/>
      <c r="G36" s="13"/>
      <c r="H36" s="13"/>
    </row>
    <row r="37" spans="2:8" x14ac:dyDescent="0.2">
      <c r="B37" s="8" t="s">
        <v>137</v>
      </c>
      <c r="C37" s="10"/>
      <c r="D37" s="10"/>
      <c r="E37" s="10"/>
      <c r="F37" s="10"/>
      <c r="G37" s="13"/>
      <c r="H37" s="13"/>
    </row>
    <row r="38" spans="2:8" x14ac:dyDescent="0.2">
      <c r="B38" s="8" t="s">
        <v>138</v>
      </c>
      <c r="C38" s="10"/>
      <c r="D38" s="10"/>
      <c r="E38" s="10"/>
      <c r="F38" s="10"/>
      <c r="G38" s="13"/>
      <c r="H38" s="13"/>
    </row>
    <row r="39" spans="2:8" x14ac:dyDescent="0.2">
      <c r="B39" s="8" t="s">
        <v>139</v>
      </c>
      <c r="C39" s="10"/>
      <c r="D39" s="10"/>
      <c r="E39" s="10"/>
      <c r="F39" s="10"/>
      <c r="G39" s="13"/>
      <c r="H39" s="13"/>
    </row>
    <row r="40" spans="2:8" x14ac:dyDescent="0.2">
      <c r="B40" s="8" t="s">
        <v>140</v>
      </c>
      <c r="C40" s="10"/>
      <c r="D40" s="10"/>
      <c r="E40" s="10"/>
      <c r="F40" s="10"/>
      <c r="G40" s="13"/>
      <c r="H40" s="13"/>
    </row>
    <row r="41" spans="2:8" x14ac:dyDescent="0.2">
      <c r="B41" s="8" t="s">
        <v>141</v>
      </c>
      <c r="C41" s="10"/>
      <c r="D41" s="10"/>
      <c r="E41" s="10"/>
      <c r="F41" s="10"/>
      <c r="G41" s="13"/>
      <c r="H41" s="13"/>
    </row>
    <row r="42" spans="2:8" x14ac:dyDescent="0.2">
      <c r="B42" s="8" t="s">
        <v>142</v>
      </c>
      <c r="C42" s="10"/>
      <c r="D42" s="10"/>
      <c r="E42" s="10"/>
      <c r="F42" s="10"/>
      <c r="G42" s="13"/>
      <c r="H42" s="13"/>
    </row>
    <row r="43" spans="2:8" x14ac:dyDescent="0.2">
      <c r="B43" s="8" t="s">
        <v>143</v>
      </c>
      <c r="C43" s="10"/>
      <c r="D43" s="10"/>
      <c r="E43" s="10"/>
      <c r="F43" s="10"/>
      <c r="G43" s="13"/>
      <c r="H43" s="13"/>
    </row>
    <row r="44" spans="2:8" x14ac:dyDescent="0.2">
      <c r="B44" s="8" t="s">
        <v>144</v>
      </c>
      <c r="C44" s="10"/>
      <c r="D44" s="10"/>
      <c r="E44" s="10"/>
      <c r="F44" s="10"/>
      <c r="G44" s="13"/>
      <c r="H44" s="13"/>
    </row>
    <row r="45" spans="2:8" x14ac:dyDescent="0.2">
      <c r="B45" s="8" t="s">
        <v>145</v>
      </c>
      <c r="C45" s="10"/>
      <c r="D45" s="10"/>
      <c r="E45" s="10"/>
      <c r="F45" s="10"/>
      <c r="G45" s="13"/>
      <c r="H45" s="13"/>
    </row>
    <row r="46" spans="2:8" x14ac:dyDescent="0.2">
      <c r="B46" s="8" t="s">
        <v>146</v>
      </c>
      <c r="C46" s="10"/>
      <c r="D46" s="10"/>
      <c r="E46" s="10"/>
      <c r="F46" s="10"/>
      <c r="G46" s="13"/>
      <c r="H46" s="13"/>
    </row>
    <row r="47" spans="2:8" x14ac:dyDescent="0.2">
      <c r="B47" s="8" t="s">
        <v>147</v>
      </c>
      <c r="C47" s="10"/>
      <c r="D47" s="10"/>
      <c r="E47" s="10"/>
      <c r="F47" s="10"/>
      <c r="G47" s="13"/>
      <c r="H47" s="13"/>
    </row>
    <row r="48" spans="2:8" x14ac:dyDescent="0.2">
      <c r="B48" s="8" t="s">
        <v>148</v>
      </c>
      <c r="C48" s="10"/>
      <c r="D48" s="10"/>
      <c r="E48" s="10"/>
      <c r="F48" s="10"/>
      <c r="G48" s="13"/>
      <c r="H48" s="13"/>
    </row>
    <row r="49" spans="2:8" x14ac:dyDescent="0.2">
      <c r="B49" s="8" t="s">
        <v>149</v>
      </c>
      <c r="C49" s="10"/>
      <c r="D49" s="10"/>
      <c r="E49" s="10"/>
      <c r="F49" s="10"/>
      <c r="G49" s="13"/>
      <c r="H49" s="13"/>
    </row>
    <row r="50" spans="2:8" x14ac:dyDescent="0.2">
      <c r="B50" s="8" t="s">
        <v>150</v>
      </c>
      <c r="C50" s="10"/>
      <c r="D50" s="10"/>
      <c r="E50" s="10"/>
      <c r="F50" s="10"/>
      <c r="G50" s="13"/>
      <c r="H50" s="13"/>
    </row>
    <row r="51" spans="2:8" x14ac:dyDescent="0.2">
      <c r="B51" s="8" t="s">
        <v>151</v>
      </c>
      <c r="C51" s="10"/>
      <c r="D51" s="10"/>
      <c r="E51" s="10"/>
      <c r="F51" s="10"/>
      <c r="G51" s="13"/>
      <c r="H51" s="13"/>
    </row>
    <row r="52" spans="2:8" x14ac:dyDescent="0.2">
      <c r="B52" s="8" t="s">
        <v>152</v>
      </c>
      <c r="C52" s="10"/>
      <c r="D52" s="10"/>
      <c r="E52" s="10"/>
      <c r="F52" s="10"/>
      <c r="G52" s="13"/>
      <c r="H52" s="13"/>
    </row>
    <row r="53" spans="2:8" x14ac:dyDescent="0.2">
      <c r="B53" s="8" t="s">
        <v>153</v>
      </c>
      <c r="C53" s="10"/>
      <c r="D53" s="10"/>
      <c r="E53" s="10"/>
      <c r="F53" s="10"/>
      <c r="G53" s="13"/>
      <c r="H53" s="13"/>
    </row>
    <row r="54" spans="2:8" x14ac:dyDescent="0.2">
      <c r="B54" s="8" t="s">
        <v>154</v>
      </c>
      <c r="C54" s="10"/>
      <c r="D54" s="10"/>
      <c r="E54" s="10"/>
      <c r="F54" s="10"/>
      <c r="G54" s="13"/>
      <c r="H54" s="13"/>
    </row>
  </sheetData>
  <mergeCells count="1">
    <mergeCell ref="B2:G2"/>
  </mergeCells>
  <phoneticPr fontId="12" type="noConversion"/>
  <hyperlinks>
    <hyperlink ref="E7" r:id="rId1" xr:uid="{30761F5A-7E27-524B-B691-0CED69327E44}"/>
    <hyperlink ref="E6" r:id="rId2" xr:uid="{24FDC918-B13D-164C-A283-73414C9E9A34}"/>
    <hyperlink ref="E5" r:id="rId3" xr:uid="{BD58E92E-B3B2-6046-B280-D12579D1B452}"/>
    <hyperlink ref="E8" r:id="rId4" xr:uid="{D6189F7F-A832-5745-97C6-963B20E8A531}"/>
    <hyperlink ref="E9" r:id="rId5" xr:uid="{94391E43-5044-9D4D-9B8D-0D1AB4940FA8}"/>
    <hyperlink ref="E10" r:id="rId6" xr:uid="{133E89C5-CBAE-8141-AC9C-C57508520B07}"/>
    <hyperlink ref="E11" r:id="rId7" xr:uid="{29C38C62-7DEE-6847-B301-AEEFE7D94DB9}"/>
    <hyperlink ref="E12" r:id="rId8" xr:uid="{3596031C-48CA-3C44-8117-D89B652B4FBB}"/>
    <hyperlink ref="E13" r:id="rId9" xr:uid="{343F3332-D128-9A43-A40B-7F65B31F4613}"/>
    <hyperlink ref="E14" r:id="rId10" xr:uid="{7E3B9B6B-9BBF-F542-B97D-0D2450011B2E}"/>
    <hyperlink ref="E15" r:id="rId11" xr:uid="{99C12DC7-C2DC-5546-9B1F-129519AB3A63}"/>
    <hyperlink ref="E16" r:id="rId12" xr:uid="{2E45CCC4-A43D-374C-AF4C-E87EA6DFADD0}"/>
    <hyperlink ref="E17" r:id="rId13" xr:uid="{3ABED628-C826-3C4B-BBE8-F15A6E5A0476}"/>
    <hyperlink ref="E18" r:id="rId14" xr:uid="{992DC440-A85F-AE42-8858-B4B48D31CD41}"/>
    <hyperlink ref="E19" r:id="rId15" xr:uid="{F582692F-DB02-E643-ABB6-C813B36FF0D9}"/>
    <hyperlink ref="E20" r:id="rId16" xr:uid="{451B1079-A4B7-F345-813B-B73187AF4320}"/>
    <hyperlink ref="E21" r:id="rId17" xr:uid="{86BB9746-C6BC-014A-9B1E-B601FA0C01D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6A537-9FC2-7B43-B09A-6D79CD41B72F}">
  <dimension ref="B2:H54"/>
  <sheetViews>
    <sheetView workbookViewId="0">
      <selection activeCell="H17" sqref="H17"/>
    </sheetView>
  </sheetViews>
  <sheetFormatPr baseColWidth="10" defaultColWidth="8.83203125" defaultRowHeight="16" x14ac:dyDescent="0.2"/>
  <cols>
    <col min="2" max="2" width="4.33203125" style="5" bestFit="1" customWidth="1"/>
    <col min="3" max="3" width="21.1640625" bestFit="1" customWidth="1"/>
    <col min="4" max="4" width="39.83203125" customWidth="1"/>
    <col min="5" max="5" width="26.83203125" bestFit="1" customWidth="1"/>
    <col min="6" max="6" width="31.1640625" bestFit="1" customWidth="1"/>
    <col min="7" max="7" width="16.5" bestFit="1" customWidth="1"/>
    <col min="8" max="8" width="16.5" customWidth="1"/>
  </cols>
  <sheetData>
    <row r="2" spans="2:8" x14ac:dyDescent="0.2">
      <c r="B2" s="7" t="s">
        <v>51</v>
      </c>
      <c r="C2" s="7"/>
      <c r="D2" s="7"/>
      <c r="E2" s="7"/>
      <c r="F2" s="7"/>
      <c r="G2" s="7"/>
    </row>
    <row r="4" spans="2:8" x14ac:dyDescent="0.2">
      <c r="B4" s="15" t="s">
        <v>52</v>
      </c>
      <c r="C4" s="15" t="s">
        <v>53</v>
      </c>
      <c r="D4" s="15" t="s">
        <v>54</v>
      </c>
      <c r="E4" s="15" t="s">
        <v>55</v>
      </c>
      <c r="F4" s="15" t="s">
        <v>155</v>
      </c>
      <c r="G4" s="16" t="s">
        <v>56</v>
      </c>
      <c r="H4" s="16" t="s">
        <v>242</v>
      </c>
    </row>
    <row r="5" spans="2:8" x14ac:dyDescent="0.2">
      <c r="B5" s="8">
        <v>1</v>
      </c>
      <c r="C5" s="24" t="s">
        <v>243</v>
      </c>
      <c r="D5" s="24" t="s">
        <v>244</v>
      </c>
      <c r="E5" s="15"/>
      <c r="F5" s="15"/>
      <c r="G5" s="24" t="s">
        <v>245</v>
      </c>
      <c r="H5" s="24" t="s">
        <v>245</v>
      </c>
    </row>
    <row r="6" spans="2:8" x14ac:dyDescent="0.2">
      <c r="B6" s="8">
        <v>2</v>
      </c>
      <c r="C6" s="24" t="s">
        <v>246</v>
      </c>
      <c r="D6" s="24" t="s">
        <v>247</v>
      </c>
      <c r="E6" s="15"/>
      <c r="F6" s="15"/>
      <c r="G6" s="24" t="s">
        <v>248</v>
      </c>
      <c r="H6" s="24" t="s">
        <v>248</v>
      </c>
    </row>
    <row r="7" spans="2:8" x14ac:dyDescent="0.2">
      <c r="B7" s="8">
        <v>3</v>
      </c>
      <c r="C7" s="24" t="s">
        <v>249</v>
      </c>
      <c r="D7" s="24" t="s">
        <v>247</v>
      </c>
      <c r="E7" s="15"/>
      <c r="F7" s="15"/>
      <c r="G7" s="24" t="s">
        <v>250</v>
      </c>
      <c r="H7" s="24" t="s">
        <v>250</v>
      </c>
    </row>
    <row r="8" spans="2:8" x14ac:dyDescent="0.2">
      <c r="B8" s="8">
        <v>4</v>
      </c>
      <c r="C8" s="24" t="s">
        <v>251</v>
      </c>
      <c r="D8" s="24" t="s">
        <v>247</v>
      </c>
      <c r="E8" s="15"/>
      <c r="F8" s="15"/>
      <c r="G8" s="24" t="s">
        <v>252</v>
      </c>
      <c r="H8" s="24" t="s">
        <v>252</v>
      </c>
    </row>
    <row r="9" spans="2:8" x14ac:dyDescent="0.2">
      <c r="B9" s="8">
        <v>5</v>
      </c>
      <c r="C9" s="10" t="s">
        <v>156</v>
      </c>
      <c r="D9" s="10" t="s">
        <v>3</v>
      </c>
      <c r="E9" s="10" t="s">
        <v>157</v>
      </c>
      <c r="F9" s="10"/>
      <c r="G9" s="10" t="s">
        <v>253</v>
      </c>
      <c r="H9" s="13" t="s">
        <v>253</v>
      </c>
    </row>
    <row r="10" spans="2:8" x14ac:dyDescent="0.2">
      <c r="B10" s="8">
        <v>6</v>
      </c>
      <c r="C10" s="10" t="s">
        <v>158</v>
      </c>
      <c r="D10" s="10" t="s">
        <v>159</v>
      </c>
      <c r="E10" s="10" t="s">
        <v>160</v>
      </c>
      <c r="F10" s="10"/>
      <c r="G10" s="13" t="s">
        <v>254</v>
      </c>
      <c r="H10" s="13" t="s">
        <v>254</v>
      </c>
    </row>
    <row r="11" spans="2:8" x14ac:dyDescent="0.2">
      <c r="B11" s="8">
        <v>7</v>
      </c>
      <c r="C11" s="10" t="s">
        <v>161</v>
      </c>
      <c r="D11" s="10" t="s">
        <v>162</v>
      </c>
      <c r="E11" s="10" t="s">
        <v>163</v>
      </c>
      <c r="F11" s="10"/>
      <c r="G11" s="13" t="s">
        <v>255</v>
      </c>
      <c r="H11" s="13" t="s">
        <v>255</v>
      </c>
    </row>
    <row r="12" spans="2:8" x14ac:dyDescent="0.2">
      <c r="B12" s="8">
        <v>8</v>
      </c>
      <c r="C12" s="10" t="s">
        <v>164</v>
      </c>
      <c r="D12" s="10" t="s">
        <v>165</v>
      </c>
      <c r="E12" s="10" t="s">
        <v>166</v>
      </c>
      <c r="F12" s="10"/>
      <c r="G12" s="13" t="s">
        <v>256</v>
      </c>
      <c r="H12" s="13" t="s">
        <v>256</v>
      </c>
    </row>
    <row r="13" spans="2:8" x14ac:dyDescent="0.2">
      <c r="B13" s="8">
        <v>9</v>
      </c>
      <c r="C13" s="25" t="s">
        <v>167</v>
      </c>
      <c r="D13" s="10" t="s">
        <v>168</v>
      </c>
      <c r="E13" s="10" t="s">
        <v>169</v>
      </c>
      <c r="F13" s="10"/>
      <c r="G13" s="13" t="s">
        <v>257</v>
      </c>
      <c r="H13" s="13" t="s">
        <v>257</v>
      </c>
    </row>
    <row r="14" spans="2:8" x14ac:dyDescent="0.2">
      <c r="B14" s="8">
        <v>10</v>
      </c>
      <c r="C14" s="17" t="s">
        <v>170</v>
      </c>
      <c r="D14" s="18" t="s">
        <v>171</v>
      </c>
      <c r="E14" s="10" t="s">
        <v>172</v>
      </c>
      <c r="F14" s="10" t="s">
        <v>173</v>
      </c>
      <c r="G14" s="13" t="s">
        <v>258</v>
      </c>
      <c r="H14" s="13" t="s">
        <v>259</v>
      </c>
    </row>
    <row r="15" spans="2:8" x14ac:dyDescent="0.2">
      <c r="B15" s="8">
        <v>11</v>
      </c>
      <c r="C15" s="17" t="s">
        <v>174</v>
      </c>
      <c r="D15" s="18" t="s">
        <v>175</v>
      </c>
      <c r="E15" s="10" t="s">
        <v>176</v>
      </c>
      <c r="F15" s="10" t="s">
        <v>173</v>
      </c>
      <c r="G15" s="13" t="s">
        <v>260</v>
      </c>
      <c r="H15" s="13" t="s">
        <v>259</v>
      </c>
    </row>
    <row r="16" spans="2:8" x14ac:dyDescent="0.2">
      <c r="B16" s="8">
        <v>12</v>
      </c>
      <c r="C16" s="17" t="s">
        <v>177</v>
      </c>
      <c r="D16" s="18" t="s">
        <v>178</v>
      </c>
      <c r="E16" s="10" t="s">
        <v>179</v>
      </c>
      <c r="F16" s="10" t="s">
        <v>173</v>
      </c>
      <c r="G16" s="13" t="s">
        <v>261</v>
      </c>
      <c r="H16" s="13" t="s">
        <v>259</v>
      </c>
    </row>
    <row r="17" spans="2:8" x14ac:dyDescent="0.2">
      <c r="B17" s="8">
        <v>13</v>
      </c>
      <c r="C17" s="26" t="s">
        <v>180</v>
      </c>
      <c r="D17" s="18" t="s">
        <v>181</v>
      </c>
      <c r="E17" s="10" t="s">
        <v>182</v>
      </c>
      <c r="F17" s="10" t="s">
        <v>183</v>
      </c>
      <c r="G17" s="13" t="s">
        <v>262</v>
      </c>
      <c r="H17" s="13" t="s">
        <v>259</v>
      </c>
    </row>
    <row r="18" spans="2:8" x14ac:dyDescent="0.2">
      <c r="B18" s="8">
        <v>14</v>
      </c>
      <c r="C18" s="17" t="s">
        <v>184</v>
      </c>
      <c r="D18" s="18" t="s">
        <v>185</v>
      </c>
      <c r="E18" s="10" t="s">
        <v>186</v>
      </c>
      <c r="F18" s="10" t="s">
        <v>183</v>
      </c>
      <c r="G18" s="13" t="s">
        <v>263</v>
      </c>
      <c r="H18" s="13" t="s">
        <v>259</v>
      </c>
    </row>
    <row r="19" spans="2:8" x14ac:dyDescent="0.2">
      <c r="B19" s="8">
        <v>15</v>
      </c>
      <c r="C19" s="17" t="s">
        <v>187</v>
      </c>
      <c r="D19" s="18" t="s">
        <v>188</v>
      </c>
      <c r="E19" s="10" t="s">
        <v>189</v>
      </c>
      <c r="F19" s="10" t="s">
        <v>183</v>
      </c>
      <c r="G19" s="13" t="s">
        <v>264</v>
      </c>
      <c r="H19" s="13" t="s">
        <v>259</v>
      </c>
    </row>
    <row r="20" spans="2:8" x14ac:dyDescent="0.2">
      <c r="B20" s="8">
        <v>16</v>
      </c>
      <c r="C20" s="17" t="s">
        <v>190</v>
      </c>
      <c r="D20" s="18" t="s">
        <v>191</v>
      </c>
      <c r="E20" s="10" t="s">
        <v>192</v>
      </c>
      <c r="F20" s="10" t="s">
        <v>193</v>
      </c>
      <c r="G20" s="13" t="s">
        <v>265</v>
      </c>
      <c r="H20" s="13" t="s">
        <v>259</v>
      </c>
    </row>
    <row r="21" spans="2:8" x14ac:dyDescent="0.2">
      <c r="B21" s="8">
        <v>17</v>
      </c>
      <c r="C21" s="17" t="s">
        <v>194</v>
      </c>
      <c r="D21" s="18" t="s">
        <v>195</v>
      </c>
      <c r="E21" s="10" t="s">
        <v>196</v>
      </c>
      <c r="F21" s="10" t="s">
        <v>193</v>
      </c>
      <c r="G21" s="13" t="s">
        <v>266</v>
      </c>
      <c r="H21" s="13" t="s">
        <v>259</v>
      </c>
    </row>
    <row r="22" spans="2:8" x14ac:dyDescent="0.2">
      <c r="B22" s="8">
        <v>18</v>
      </c>
      <c r="C22" s="17" t="s">
        <v>197</v>
      </c>
      <c r="D22" s="18" t="s">
        <v>198</v>
      </c>
      <c r="E22" s="10" t="s">
        <v>199</v>
      </c>
      <c r="F22" s="10" t="s">
        <v>193</v>
      </c>
      <c r="G22" s="13" t="s">
        <v>267</v>
      </c>
      <c r="H22" s="13" t="s">
        <v>259</v>
      </c>
    </row>
    <row r="23" spans="2:8" x14ac:dyDescent="0.2">
      <c r="B23" s="8">
        <v>19</v>
      </c>
      <c r="C23" s="17" t="s">
        <v>200</v>
      </c>
      <c r="D23" s="18" t="s">
        <v>201</v>
      </c>
      <c r="E23" s="10" t="s">
        <v>202</v>
      </c>
      <c r="F23" s="10" t="s">
        <v>193</v>
      </c>
      <c r="G23" s="13" t="s">
        <v>268</v>
      </c>
      <c r="H23" s="13" t="s">
        <v>259</v>
      </c>
    </row>
    <row r="24" spans="2:8" x14ac:dyDescent="0.2">
      <c r="B24" s="8">
        <v>20</v>
      </c>
      <c r="C24" s="17" t="s">
        <v>203</v>
      </c>
      <c r="D24" s="17" t="s">
        <v>204</v>
      </c>
      <c r="E24" s="10" t="s">
        <v>205</v>
      </c>
      <c r="F24" s="10" t="s">
        <v>206</v>
      </c>
      <c r="G24" s="13" t="s">
        <v>269</v>
      </c>
      <c r="H24" s="13" t="s">
        <v>259</v>
      </c>
    </row>
    <row r="25" spans="2:8" x14ac:dyDescent="0.2">
      <c r="B25" s="8">
        <v>21</v>
      </c>
      <c r="C25" s="17" t="s">
        <v>207</v>
      </c>
      <c r="D25" s="17" t="s">
        <v>208</v>
      </c>
      <c r="E25" s="10" t="s">
        <v>209</v>
      </c>
      <c r="F25" s="10" t="s">
        <v>206</v>
      </c>
      <c r="G25" s="13" t="s">
        <v>270</v>
      </c>
      <c r="H25" s="13" t="s">
        <v>259</v>
      </c>
    </row>
    <row r="26" spans="2:8" x14ac:dyDescent="0.2">
      <c r="B26" s="8">
        <v>22</v>
      </c>
      <c r="C26" s="17" t="s">
        <v>210</v>
      </c>
      <c r="D26" s="17" t="s">
        <v>211</v>
      </c>
      <c r="E26" s="10" t="s">
        <v>212</v>
      </c>
      <c r="F26" s="10" t="s">
        <v>206</v>
      </c>
      <c r="G26" s="13" t="s">
        <v>271</v>
      </c>
      <c r="H26" s="13" t="s">
        <v>259</v>
      </c>
    </row>
    <row r="27" spans="2:8" x14ac:dyDescent="0.2">
      <c r="B27" s="8">
        <v>23</v>
      </c>
      <c r="C27" s="17" t="s">
        <v>213</v>
      </c>
      <c r="D27" s="17" t="s">
        <v>214</v>
      </c>
      <c r="E27" s="10" t="s">
        <v>215</v>
      </c>
      <c r="F27" s="10" t="s">
        <v>206</v>
      </c>
      <c r="G27" s="13" t="s">
        <v>272</v>
      </c>
      <c r="H27" s="13" t="s">
        <v>259</v>
      </c>
    </row>
    <row r="28" spans="2:8" x14ac:dyDescent="0.2">
      <c r="B28" s="8">
        <v>24</v>
      </c>
      <c r="C28" s="19" t="s">
        <v>216</v>
      </c>
      <c r="D28" s="19" t="s">
        <v>217</v>
      </c>
      <c r="E28" s="20" t="s">
        <v>218</v>
      </c>
      <c r="F28" s="10" t="s">
        <v>206</v>
      </c>
      <c r="G28" s="13" t="s">
        <v>273</v>
      </c>
      <c r="H28" s="13" t="s">
        <v>259</v>
      </c>
    </row>
    <row r="29" spans="2:8" x14ac:dyDescent="0.2">
      <c r="B29" s="8">
        <v>25</v>
      </c>
      <c r="C29" s="21" t="s">
        <v>219</v>
      </c>
      <c r="D29" s="21" t="s">
        <v>220</v>
      </c>
      <c r="E29" s="22" t="s">
        <v>221</v>
      </c>
      <c r="F29" s="22" t="s">
        <v>222</v>
      </c>
      <c r="G29" s="13" t="s">
        <v>274</v>
      </c>
      <c r="H29" s="13" t="s">
        <v>259</v>
      </c>
    </row>
    <row r="30" spans="2:8" x14ac:dyDescent="0.2">
      <c r="B30" s="8">
        <v>26</v>
      </c>
      <c r="C30" s="23" t="s">
        <v>223</v>
      </c>
      <c r="D30" s="23" t="s">
        <v>224</v>
      </c>
      <c r="E30" s="10" t="s">
        <v>225</v>
      </c>
      <c r="F30" s="10" t="s">
        <v>222</v>
      </c>
      <c r="G30" s="13" t="s">
        <v>275</v>
      </c>
      <c r="H30" s="13" t="s">
        <v>259</v>
      </c>
    </row>
    <row r="31" spans="2:8" x14ac:dyDescent="0.2">
      <c r="B31" s="8">
        <v>27</v>
      </c>
      <c r="C31" s="23" t="s">
        <v>226</v>
      </c>
      <c r="D31" s="23" t="s">
        <v>227</v>
      </c>
      <c r="E31" s="10" t="s">
        <v>228</v>
      </c>
      <c r="F31" s="10" t="s">
        <v>222</v>
      </c>
      <c r="G31" s="13" t="s">
        <v>276</v>
      </c>
      <c r="H31" s="13" t="s">
        <v>259</v>
      </c>
    </row>
    <row r="32" spans="2:8" x14ac:dyDescent="0.2">
      <c r="B32" s="8">
        <v>28</v>
      </c>
      <c r="C32" s="23" t="s">
        <v>229</v>
      </c>
      <c r="D32" s="23" t="s">
        <v>230</v>
      </c>
      <c r="E32" s="10" t="s">
        <v>231</v>
      </c>
      <c r="F32" s="10" t="s">
        <v>222</v>
      </c>
      <c r="G32" s="13" t="s">
        <v>277</v>
      </c>
      <c r="H32" s="13" t="s">
        <v>259</v>
      </c>
    </row>
    <row r="33" spans="2:8" x14ac:dyDescent="0.2">
      <c r="B33" s="8">
        <v>29</v>
      </c>
      <c r="C33" s="23" t="s">
        <v>232</v>
      </c>
      <c r="D33" s="23" t="s">
        <v>233</v>
      </c>
      <c r="E33" s="10" t="s">
        <v>234</v>
      </c>
      <c r="F33" s="10" t="s">
        <v>222</v>
      </c>
      <c r="G33" s="13" t="s">
        <v>278</v>
      </c>
      <c r="H33" s="13" t="s">
        <v>259</v>
      </c>
    </row>
    <row r="34" spans="2:8" x14ac:dyDescent="0.2">
      <c r="B34" s="8">
        <v>30</v>
      </c>
      <c r="C34" s="23" t="s">
        <v>232</v>
      </c>
      <c r="D34" s="23" t="s">
        <v>235</v>
      </c>
      <c r="E34" s="10" t="s">
        <v>234</v>
      </c>
      <c r="F34" s="10" t="s">
        <v>222</v>
      </c>
      <c r="G34" s="13" t="s">
        <v>278</v>
      </c>
      <c r="H34" s="13" t="s">
        <v>259</v>
      </c>
    </row>
    <row r="35" spans="2:8" x14ac:dyDescent="0.2">
      <c r="B35" s="8">
        <v>31</v>
      </c>
      <c r="C35" s="23" t="s">
        <v>236</v>
      </c>
      <c r="D35" s="23" t="s">
        <v>237</v>
      </c>
      <c r="E35" s="10" t="s">
        <v>238</v>
      </c>
      <c r="F35" s="10" t="s">
        <v>222</v>
      </c>
      <c r="G35" s="13" t="s">
        <v>279</v>
      </c>
      <c r="H35" s="13" t="s">
        <v>259</v>
      </c>
    </row>
    <row r="36" spans="2:8" x14ac:dyDescent="0.2">
      <c r="B36" s="8">
        <v>32</v>
      </c>
      <c r="C36" s="23" t="s">
        <v>239</v>
      </c>
      <c r="D36" s="23" t="s">
        <v>240</v>
      </c>
      <c r="E36" s="10" t="s">
        <v>241</v>
      </c>
      <c r="F36" s="10" t="s">
        <v>222</v>
      </c>
      <c r="G36" s="13" t="s">
        <v>280</v>
      </c>
      <c r="H36" s="13" t="s">
        <v>259</v>
      </c>
    </row>
    <row r="37" spans="2:8" x14ac:dyDescent="0.2">
      <c r="B37" s="8">
        <v>33</v>
      </c>
      <c r="C37" s="10"/>
      <c r="D37" s="10"/>
      <c r="E37" s="10"/>
      <c r="F37" s="10"/>
      <c r="G37" s="13"/>
      <c r="H37" s="13"/>
    </row>
    <row r="38" spans="2:8" x14ac:dyDescent="0.2">
      <c r="B38" s="8">
        <v>34</v>
      </c>
      <c r="C38" s="10"/>
      <c r="D38" s="10"/>
      <c r="E38" s="10"/>
      <c r="F38" s="10"/>
      <c r="G38" s="13"/>
      <c r="H38" s="13"/>
    </row>
    <row r="39" spans="2:8" x14ac:dyDescent="0.2">
      <c r="B39" s="8">
        <v>35</v>
      </c>
      <c r="C39" s="10"/>
      <c r="D39" s="10"/>
      <c r="E39" s="10"/>
      <c r="F39" s="10"/>
      <c r="G39" s="13"/>
      <c r="H39" s="13"/>
    </row>
    <row r="40" spans="2:8" x14ac:dyDescent="0.2">
      <c r="B40" s="8">
        <v>36</v>
      </c>
      <c r="C40" s="10"/>
      <c r="D40" s="10"/>
      <c r="E40" s="10"/>
      <c r="F40" s="10"/>
      <c r="G40" s="13"/>
      <c r="H40" s="13"/>
    </row>
    <row r="41" spans="2:8" x14ac:dyDescent="0.2">
      <c r="B41" s="8">
        <v>37</v>
      </c>
      <c r="C41" s="10"/>
      <c r="D41" s="10"/>
      <c r="E41" s="10"/>
      <c r="F41" s="10"/>
      <c r="G41" s="13"/>
      <c r="H41" s="13"/>
    </row>
    <row r="42" spans="2:8" x14ac:dyDescent="0.2">
      <c r="B42" s="8">
        <v>38</v>
      </c>
      <c r="C42" s="10"/>
      <c r="D42" s="10"/>
      <c r="E42" s="10"/>
      <c r="F42" s="10"/>
      <c r="G42" s="13"/>
      <c r="H42" s="13"/>
    </row>
    <row r="43" spans="2:8" x14ac:dyDescent="0.2">
      <c r="B43" s="8">
        <v>39</v>
      </c>
      <c r="C43" s="10"/>
      <c r="D43" s="10"/>
      <c r="E43" s="10"/>
      <c r="F43" s="10"/>
      <c r="G43" s="13"/>
      <c r="H43" s="13"/>
    </row>
    <row r="44" spans="2:8" x14ac:dyDescent="0.2">
      <c r="B44" s="8">
        <v>40</v>
      </c>
      <c r="C44" s="10"/>
      <c r="D44" s="10"/>
      <c r="E44" s="10"/>
      <c r="F44" s="10"/>
      <c r="G44" s="13"/>
      <c r="H44" s="13"/>
    </row>
    <row r="45" spans="2:8" x14ac:dyDescent="0.2">
      <c r="B45" s="8">
        <v>41</v>
      </c>
      <c r="C45" s="10"/>
      <c r="D45" s="10"/>
      <c r="E45" s="10"/>
      <c r="F45" s="10"/>
      <c r="G45" s="13"/>
      <c r="H45" s="13"/>
    </row>
    <row r="46" spans="2:8" x14ac:dyDescent="0.2">
      <c r="B46" s="8">
        <v>42</v>
      </c>
      <c r="C46" s="10"/>
      <c r="D46" s="10"/>
      <c r="E46" s="10"/>
      <c r="F46" s="10"/>
      <c r="G46" s="13"/>
      <c r="H46" s="13"/>
    </row>
    <row r="47" spans="2:8" x14ac:dyDescent="0.2">
      <c r="B47" s="8">
        <v>43</v>
      </c>
      <c r="C47" s="10"/>
      <c r="D47" s="10"/>
      <c r="E47" s="10"/>
      <c r="F47" s="10"/>
      <c r="G47" s="13"/>
      <c r="H47" s="13"/>
    </row>
    <row r="48" spans="2:8" x14ac:dyDescent="0.2">
      <c r="B48" s="8">
        <v>44</v>
      </c>
      <c r="C48" s="10"/>
      <c r="D48" s="10"/>
      <c r="E48" s="10"/>
      <c r="F48" s="10"/>
      <c r="G48" s="13"/>
      <c r="H48" s="13"/>
    </row>
    <row r="49" spans="2:8" x14ac:dyDescent="0.2">
      <c r="B49" s="8">
        <v>45</v>
      </c>
      <c r="C49" s="10"/>
      <c r="D49" s="10"/>
      <c r="E49" s="10"/>
      <c r="F49" s="10"/>
      <c r="G49" s="13"/>
      <c r="H49" s="13"/>
    </row>
    <row r="50" spans="2:8" x14ac:dyDescent="0.2">
      <c r="B50" s="8">
        <v>46</v>
      </c>
      <c r="C50" s="10"/>
      <c r="D50" s="10"/>
      <c r="E50" s="10"/>
      <c r="F50" s="10"/>
      <c r="G50" s="13"/>
      <c r="H50" s="13"/>
    </row>
    <row r="51" spans="2:8" x14ac:dyDescent="0.2">
      <c r="B51" s="8">
        <v>47</v>
      </c>
      <c r="C51" s="10"/>
      <c r="D51" s="10"/>
      <c r="E51" s="10"/>
      <c r="F51" s="10"/>
      <c r="G51" s="13"/>
      <c r="H51" s="13"/>
    </row>
    <row r="52" spans="2:8" x14ac:dyDescent="0.2">
      <c r="B52" s="8">
        <v>48</v>
      </c>
      <c r="C52" s="10"/>
      <c r="D52" s="10"/>
      <c r="E52" s="10"/>
      <c r="F52" s="10"/>
      <c r="G52" s="13"/>
      <c r="H52" s="13"/>
    </row>
    <row r="53" spans="2:8" x14ac:dyDescent="0.2">
      <c r="B53" s="8">
        <v>49</v>
      </c>
      <c r="C53" s="10"/>
      <c r="D53" s="10"/>
      <c r="E53" s="10"/>
      <c r="F53" s="10"/>
      <c r="G53" s="13"/>
      <c r="H53" s="13"/>
    </row>
    <row r="54" spans="2:8" x14ac:dyDescent="0.2">
      <c r="B54" s="8">
        <v>50</v>
      </c>
      <c r="C54" s="10"/>
      <c r="D54" s="10"/>
      <c r="E54" s="10"/>
      <c r="F54" s="10"/>
      <c r="G54" s="13"/>
      <c r="H54" s="13"/>
    </row>
  </sheetData>
  <mergeCells count="1">
    <mergeCell ref="B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F940-855C-1141-ADD5-C0DE10FA3D7F}">
  <dimension ref="A1:D24"/>
  <sheetViews>
    <sheetView workbookViewId="0">
      <selection activeCell="D14" sqref="D14"/>
    </sheetView>
  </sheetViews>
  <sheetFormatPr baseColWidth="10" defaultRowHeight="16" x14ac:dyDescent="0.2"/>
  <cols>
    <col min="1" max="1" width="26" customWidth="1"/>
    <col min="2" max="2" width="49.33203125" customWidth="1"/>
    <col min="3" max="3" width="39.6640625" customWidth="1"/>
    <col min="4" max="4" width="16.6640625" bestFit="1" customWidth="1"/>
  </cols>
  <sheetData>
    <row r="1" spans="1:4" ht="17" thickBot="1" x14ac:dyDescent="0.25">
      <c r="A1" s="1"/>
    </row>
    <row r="2" spans="1:4" ht="18" thickBot="1" x14ac:dyDescent="0.25">
      <c r="A2" s="2" t="s">
        <v>0</v>
      </c>
      <c r="B2" s="2" t="s">
        <v>1</v>
      </c>
      <c r="C2" s="2" t="s">
        <v>50</v>
      </c>
      <c r="D2" s="2" t="s">
        <v>281</v>
      </c>
    </row>
    <row r="3" spans="1:4" ht="18" thickBot="1" x14ac:dyDescent="0.25">
      <c r="A3" s="3" t="s">
        <v>2</v>
      </c>
      <c r="B3" s="3" t="s">
        <v>3</v>
      </c>
      <c r="C3" s="3" t="s">
        <v>35</v>
      </c>
      <c r="D3" s="3" t="s">
        <v>259</v>
      </c>
    </row>
    <row r="4" spans="1:4" ht="18" thickBot="1" x14ac:dyDescent="0.25">
      <c r="A4" s="3" t="s">
        <v>4</v>
      </c>
      <c r="B4" s="3" t="s">
        <v>5</v>
      </c>
      <c r="C4" s="3" t="s">
        <v>36</v>
      </c>
      <c r="D4" s="3" t="s">
        <v>259</v>
      </c>
    </row>
    <row r="5" spans="1:4" ht="35" thickBot="1" x14ac:dyDescent="0.25">
      <c r="A5" s="3" t="s">
        <v>6</v>
      </c>
      <c r="B5" s="3" t="s">
        <v>7</v>
      </c>
      <c r="C5" s="3" t="s">
        <v>37</v>
      </c>
      <c r="D5" s="3" t="s">
        <v>259</v>
      </c>
    </row>
    <row r="6" spans="1:4" ht="18" thickBot="1" x14ac:dyDescent="0.25">
      <c r="A6" s="3" t="s">
        <v>8</v>
      </c>
      <c r="B6" s="3" t="s">
        <v>9</v>
      </c>
      <c r="C6" s="3" t="s">
        <v>38</v>
      </c>
      <c r="D6" s="3" t="s">
        <v>259</v>
      </c>
    </row>
    <row r="7" spans="1:4" ht="18" thickBot="1" x14ac:dyDescent="0.25">
      <c r="A7" s="3" t="s">
        <v>10</v>
      </c>
      <c r="B7" s="3" t="s">
        <v>11</v>
      </c>
      <c r="C7" s="3" t="s">
        <v>39</v>
      </c>
      <c r="D7" s="3" t="s">
        <v>259</v>
      </c>
    </row>
    <row r="8" spans="1:4" x14ac:dyDescent="0.2">
      <c r="A8" s="1"/>
      <c r="C8" s="6"/>
    </row>
    <row r="9" spans="1:4" ht="17" thickBot="1" x14ac:dyDescent="0.25">
      <c r="A9" s="1"/>
      <c r="C9" s="6"/>
    </row>
    <row r="10" spans="1:4" ht="18" thickBot="1" x14ac:dyDescent="0.25">
      <c r="A10" s="4" t="s">
        <v>0</v>
      </c>
      <c r="B10" s="4" t="s">
        <v>12</v>
      </c>
      <c r="C10" s="2" t="s">
        <v>50</v>
      </c>
      <c r="D10" s="2" t="s">
        <v>281</v>
      </c>
    </row>
    <row r="11" spans="1:4" ht="18" thickBot="1" x14ac:dyDescent="0.25">
      <c r="A11" s="3" t="s">
        <v>13</v>
      </c>
      <c r="B11" s="3" t="s">
        <v>14</v>
      </c>
      <c r="C11" s="3" t="s">
        <v>40</v>
      </c>
      <c r="D11" s="3" t="s">
        <v>259</v>
      </c>
    </row>
    <row r="12" spans="1:4" ht="18" thickBot="1" x14ac:dyDescent="0.25">
      <c r="A12" s="3" t="s">
        <v>15</v>
      </c>
      <c r="B12" s="3" t="s">
        <v>16</v>
      </c>
      <c r="C12" s="3" t="s">
        <v>41</v>
      </c>
      <c r="D12" s="3" t="s">
        <v>259</v>
      </c>
    </row>
    <row r="13" spans="1:4" ht="18" thickBot="1" x14ac:dyDescent="0.25">
      <c r="A13" s="3" t="s">
        <v>17</v>
      </c>
      <c r="B13" s="3" t="s">
        <v>18</v>
      </c>
      <c r="C13" s="3" t="s">
        <v>42</v>
      </c>
      <c r="D13" s="3" t="s">
        <v>259</v>
      </c>
    </row>
    <row r="14" spans="1:4" ht="18" thickBot="1" x14ac:dyDescent="0.25">
      <c r="A14" s="3" t="s">
        <v>19</v>
      </c>
      <c r="B14" s="3" t="s">
        <v>20</v>
      </c>
      <c r="C14" s="3" t="s">
        <v>43</v>
      </c>
      <c r="D14" s="3" t="s">
        <v>259</v>
      </c>
    </row>
    <row r="15" spans="1:4" ht="18" thickBot="1" x14ac:dyDescent="0.25">
      <c r="A15" s="3" t="s">
        <v>21</v>
      </c>
      <c r="B15" s="3" t="s">
        <v>22</v>
      </c>
      <c r="C15" s="3" t="s">
        <v>44</v>
      </c>
      <c r="D15" s="3" t="s">
        <v>259</v>
      </c>
    </row>
    <row r="16" spans="1:4" ht="18" thickBot="1" x14ac:dyDescent="0.25">
      <c r="A16" s="3" t="s">
        <v>23</v>
      </c>
      <c r="B16" s="3" t="s">
        <v>24</v>
      </c>
      <c r="C16" s="3" t="s">
        <v>45</v>
      </c>
      <c r="D16" s="3" t="s">
        <v>259</v>
      </c>
    </row>
    <row r="17" spans="1:4" ht="18" thickBot="1" x14ac:dyDescent="0.25">
      <c r="A17" s="3" t="s">
        <v>25</v>
      </c>
      <c r="B17" s="3" t="s">
        <v>26</v>
      </c>
      <c r="C17" s="3" t="s">
        <v>46</v>
      </c>
      <c r="D17" s="3" t="s">
        <v>259</v>
      </c>
    </row>
    <row r="18" spans="1:4" x14ac:dyDescent="0.2">
      <c r="A18" s="1"/>
      <c r="C18" s="6"/>
    </row>
    <row r="19" spans="1:4" ht="17" thickBot="1" x14ac:dyDescent="0.25">
      <c r="A19" s="1"/>
      <c r="C19" s="6"/>
    </row>
    <row r="20" spans="1:4" ht="18" thickBot="1" x14ac:dyDescent="0.25">
      <c r="A20" s="4" t="s">
        <v>0</v>
      </c>
      <c r="B20" s="4" t="s">
        <v>27</v>
      </c>
      <c r="C20" s="2" t="s">
        <v>50</v>
      </c>
      <c r="D20" s="2" t="s">
        <v>281</v>
      </c>
    </row>
    <row r="21" spans="1:4" ht="18" thickBot="1" x14ac:dyDescent="0.25">
      <c r="A21" s="3" t="s">
        <v>28</v>
      </c>
      <c r="B21" s="3" t="s">
        <v>29</v>
      </c>
      <c r="C21" s="3" t="s">
        <v>47</v>
      </c>
      <c r="D21" s="3" t="s">
        <v>259</v>
      </c>
    </row>
    <row r="22" spans="1:4" ht="18" thickBot="1" x14ac:dyDescent="0.25">
      <c r="A22" s="3" t="s">
        <v>30</v>
      </c>
      <c r="B22" s="3" t="s">
        <v>31</v>
      </c>
      <c r="C22" s="3" t="s">
        <v>48</v>
      </c>
      <c r="D22" s="3" t="s">
        <v>259</v>
      </c>
    </row>
    <row r="23" spans="1:4" ht="18" thickBot="1" x14ac:dyDescent="0.25">
      <c r="A23" s="3" t="s">
        <v>32</v>
      </c>
      <c r="B23" s="3" t="s">
        <v>33</v>
      </c>
      <c r="C23" s="3" t="s">
        <v>49</v>
      </c>
      <c r="D23" s="3" t="s">
        <v>259</v>
      </c>
    </row>
    <row r="24" spans="1:4" ht="18" thickBot="1" x14ac:dyDescent="0.25">
      <c r="A24" s="3" t="s">
        <v>6</v>
      </c>
      <c r="B24" s="3" t="s">
        <v>34</v>
      </c>
      <c r="C24" s="3" t="s">
        <v>37</v>
      </c>
      <c r="D24" s="3" t="s">
        <v>259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Akun Direksi dan VP PPSJ</vt:lpstr>
      <vt:lpstr>Akun Direksi dan VP Jakpro</vt:lpstr>
      <vt:lpstr>BOD -1 Dj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arshad_said</dc:creator>
  <cp:lastModifiedBy>arshad_said</cp:lastModifiedBy>
  <dcterms:created xsi:type="dcterms:W3CDTF">2026-07-21T04:22:51Z</dcterms:created>
  <dcterms:modified xsi:type="dcterms:W3CDTF">2026-07-21T04:52:45Z</dcterms:modified>
</cp:coreProperties>
</file>