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_recordall (2)\"/>
    </mc:Choice>
  </mc:AlternateContent>
  <xr:revisionPtr revIDLastSave="0" documentId="13_ncr:1_{AA8B69D3-1D52-4078-9D0D-31AACC93184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im_value" sheetId="1" r:id="rId1"/>
    <sheet name="percetage_dim_value" sheetId="2" r:id="rId2"/>
  </sheets>
  <calcPr calcId="191029"/>
</workbook>
</file>

<file path=xl/calcChain.xml><?xml version="1.0" encoding="utf-8"?>
<calcChain xmlns="http://schemas.openxmlformats.org/spreadsheetml/2006/main">
  <c r="E6" i="2" l="1"/>
  <c r="C5" i="2"/>
  <c r="D3" i="2"/>
  <c r="E4" i="2"/>
  <c r="E5" i="2"/>
  <c r="E7" i="2"/>
  <c r="E8" i="2"/>
  <c r="E9" i="2"/>
  <c r="D4" i="2"/>
  <c r="D6" i="2"/>
  <c r="D7" i="2"/>
  <c r="D8" i="2"/>
  <c r="D9" i="2"/>
  <c r="C3" i="2"/>
  <c r="C4" i="2"/>
  <c r="C6" i="2"/>
  <c r="C7" i="2"/>
  <c r="C8" i="2"/>
  <c r="C9" i="2"/>
  <c r="C2" i="2"/>
  <c r="D2" i="2"/>
  <c r="E2" i="2"/>
  <c r="B3" i="2"/>
  <c r="B4" i="2"/>
  <c r="B5" i="2"/>
  <c r="B6" i="2"/>
  <c r="B7" i="2"/>
  <c r="B8" i="2"/>
  <c r="B9" i="2"/>
  <c r="B2" i="2"/>
  <c r="D5" i="2" l="1"/>
  <c r="E3" i="2"/>
</calcChain>
</file>

<file path=xl/sharedStrings.xml><?xml version="1.0" encoding="utf-8"?>
<sst xmlns="http://schemas.openxmlformats.org/spreadsheetml/2006/main" count="26" uniqueCount="13">
  <si>
    <t>mmsi</t>
  </si>
  <si>
    <t>variable</t>
  </si>
  <si>
    <t>default_value</t>
  </si>
  <si>
    <t>imo</t>
  </si>
  <si>
    <t>nav_status</t>
  </si>
  <si>
    <t>vessel_type</t>
  </si>
  <si>
    <t>flag_country</t>
  </si>
  <si>
    <t>latitude</t>
  </si>
  <si>
    <t>longitude</t>
  </si>
  <si>
    <t>dt_pos_utc</t>
  </si>
  <si>
    <t>invalid_value</t>
  </si>
  <si>
    <t>missing_value</t>
  </si>
  <si>
    <t>valid_value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</si>
</sst>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G6" sqref="G6"/>
    </sheetView>
  </sheetViews>
  <sheetFormatPr defaultRowHeight="15" x14ac:dyDescent="0.25"/>
  <cols>
    <col min="2" max="2" width="12.140625" bestFit="1" customWidth="1"/>
    <col min="3" max="3" width="11.7109375" bestFit="1" customWidth="1"/>
    <col min="4" max="4" width="12.42578125" bestFit="1" customWidth="1"/>
    <col min="5" max="5" width="11.140625" bestFit="1" customWidth="1"/>
  </cols>
  <sheetData>
    <row r="1" spans="1:5" x14ac:dyDescent="0.25">
      <c r="A1" t="s">
        <v>1</v>
      </c>
      <c r="B1" t="s">
        <v>2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>
        <v>2097</v>
      </c>
      <c r="C2">
        <v>2675</v>
      </c>
      <c r="D2">
        <v>0</v>
      </c>
      <c r="E2">
        <v>1696870933</v>
      </c>
    </row>
    <row r="3" spans="1:5" x14ac:dyDescent="0.25">
      <c r="A3" t="s">
        <v>3</v>
      </c>
      <c r="B3">
        <v>0</v>
      </c>
      <c r="C3">
        <v>0</v>
      </c>
      <c r="D3">
        <v>0</v>
      </c>
      <c r="E3">
        <v>1696875705</v>
      </c>
    </row>
    <row r="4" spans="1:5" x14ac:dyDescent="0.25">
      <c r="A4" t="s">
        <v>4</v>
      </c>
      <c r="B4">
        <v>21562668</v>
      </c>
      <c r="C4">
        <v>26878143</v>
      </c>
      <c r="D4">
        <v>0</v>
      </c>
      <c r="E4">
        <v>1648434894</v>
      </c>
    </row>
    <row r="5" spans="1:5" x14ac:dyDescent="0.25">
      <c r="A5" t="s">
        <v>5</v>
      </c>
      <c r="B5">
        <v>145353</v>
      </c>
      <c r="C5">
        <v>0</v>
      </c>
      <c r="D5">
        <v>0</v>
      </c>
      <c r="E5">
        <v>1696730352</v>
      </c>
    </row>
    <row r="6" spans="1:5" x14ac:dyDescent="0.25">
      <c r="A6" t="s">
        <v>6</v>
      </c>
      <c r="B6">
        <v>0</v>
      </c>
      <c r="C6">
        <v>0</v>
      </c>
      <c r="D6">
        <v>22841092</v>
      </c>
      <c r="E6">
        <v>1674034613</v>
      </c>
    </row>
    <row r="7" spans="1:5" x14ac:dyDescent="0.25">
      <c r="A7" t="s">
        <v>7</v>
      </c>
      <c r="B7">
        <v>0</v>
      </c>
      <c r="C7">
        <v>0</v>
      </c>
      <c r="D7">
        <v>0</v>
      </c>
      <c r="E7">
        <v>1696875705</v>
      </c>
    </row>
    <row r="8" spans="1:5" x14ac:dyDescent="0.25">
      <c r="A8" t="s">
        <v>8</v>
      </c>
      <c r="B8">
        <v>0</v>
      </c>
      <c r="C8">
        <v>0</v>
      </c>
      <c r="D8">
        <v>0</v>
      </c>
      <c r="E8">
        <v>1696875705</v>
      </c>
    </row>
    <row r="9" spans="1:5" x14ac:dyDescent="0.25">
      <c r="A9" t="s">
        <v>9</v>
      </c>
      <c r="B9">
        <v>0</v>
      </c>
      <c r="C9">
        <v>0</v>
      </c>
      <c r="D9">
        <v>0</v>
      </c>
      <c r="E9">
        <v>1696875705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637F-9A45-428B-8886-E90C05F7EECE}">
  <dimension ref="A1:E9"/>
  <sheetViews>
    <sheetView tabSelected="1" workbookViewId="0">
      <selection activeCell="F6" sqref="F6"/>
    </sheetView>
  </sheetViews>
  <sheetFormatPr defaultRowHeight="15" x14ac:dyDescent="0.25"/>
  <cols>
    <col min="2" max="2" width="12.140625" bestFit="1" customWidth="1"/>
    <col min="3" max="3" width="11.7109375" bestFit="1" customWidth="1"/>
    <col min="4" max="4" width="12.42578125" bestFit="1" customWidth="1"/>
    <col min="5" max="5" width="12.28515625" bestFit="1" customWidth="1"/>
  </cols>
  <sheetData>
    <row r="1" spans="1:5" x14ac:dyDescent="0.25">
      <c r="A1" t="s">
        <v>1</v>
      </c>
      <c r="B1" t="s">
        <v>2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1">
        <f>dim_value!B2/SUM(dim_value!$B2:$E2)</f>
        <v>1.2358005915347819E-6</v>
      </c>
      <c r="C2" s="1">
        <f>dim_value!C2/SUM(dim_value!$B2:$E2)</f>
        <v>1.5764266010279168E-6</v>
      </c>
      <c r="D2" s="1">
        <f>dim_value!D2/SUM(dim_value!$B2:$E2)</f>
        <v>0</v>
      </c>
      <c r="E2" s="1">
        <f>dim_value!E2/SUM(dim_value!$B2:$E2)</f>
        <v>0.99999718777280744</v>
      </c>
    </row>
    <row r="3" spans="1:5" x14ac:dyDescent="0.25">
      <c r="A3" t="s">
        <v>3</v>
      </c>
      <c r="B3" s="1">
        <f>dim_value!B3/SUM(dim_value!$B3:$E3)</f>
        <v>0</v>
      </c>
      <c r="C3" s="1">
        <f>dim_value!C3/SUM(dim_value!$B3:$E3)</f>
        <v>0</v>
      </c>
      <c r="D3" s="1">
        <f>dim_value!D3/SUM(dim_value!$B3:$E3)</f>
        <v>0</v>
      </c>
      <c r="E3" s="1">
        <f>dim_value!E3/SUM(dim_value!$B3:$E3)</f>
        <v>1</v>
      </c>
    </row>
    <row r="4" spans="1:5" x14ac:dyDescent="0.25">
      <c r="A4" t="s">
        <v>4</v>
      </c>
      <c r="B4" s="1">
        <f>dim_value!B4/SUM(dim_value!$B4:$E4)</f>
        <v>1.2707276046479787E-2</v>
      </c>
      <c r="C4" s="1">
        <f>dim_value!C4/SUM(dim_value!$B4:$E4)</f>
        <v>1.583978303231114E-2</v>
      </c>
      <c r="D4" s="1">
        <f>dim_value!D4/SUM(dim_value!$B4:$E4)</f>
        <v>0</v>
      </c>
      <c r="E4" s="1">
        <f>dim_value!E4/SUM(dim_value!$B4:$E4)</f>
        <v>0.97145294092120904</v>
      </c>
    </row>
    <row r="5" spans="1:5" x14ac:dyDescent="0.25">
      <c r="A5" t="s">
        <v>5</v>
      </c>
      <c r="B5" s="1">
        <f>dim_value!B5/SUM(dim_value!$B5:$E5)</f>
        <v>8.5659190930546087E-5</v>
      </c>
      <c r="C5" s="1">
        <f>dim_value!C5/SUM(dim_value!$B5:$E5)</f>
        <v>0</v>
      </c>
      <c r="D5" s="1">
        <f>dim_value!D5/SUM(dim_value!$B5:$E5)</f>
        <v>0</v>
      </c>
      <c r="E5" s="1">
        <f>dim_value!E5/SUM(dim_value!$B5:$E5)</f>
        <v>0.99991434080906949</v>
      </c>
    </row>
    <row r="6" spans="1:5" x14ac:dyDescent="0.25">
      <c r="A6" t="s">
        <v>6</v>
      </c>
      <c r="B6" s="1">
        <f>dim_value!B6/SUM(dim_value!$B6:$E6)</f>
        <v>0</v>
      </c>
      <c r="C6" s="1">
        <f>dim_value!C6/SUM(dim_value!$B6:$E6)</f>
        <v>0</v>
      </c>
      <c r="D6" s="1">
        <f>dim_value!D6/SUM(dim_value!$B6:$E6)</f>
        <v>1.3460674775822782E-2</v>
      </c>
      <c r="E6" s="1">
        <f>dim_value!E6/SUM(dim_value!$B6:$E6)</f>
        <v>0.9865393252241772</v>
      </c>
    </row>
    <row r="7" spans="1:5" x14ac:dyDescent="0.25">
      <c r="A7" t="s">
        <v>7</v>
      </c>
      <c r="B7" s="1">
        <f>dim_value!B7/SUM(dim_value!$B7:$E7)</f>
        <v>0</v>
      </c>
      <c r="C7" s="1">
        <f>dim_value!C7/SUM(dim_value!$B7:$E7)</f>
        <v>0</v>
      </c>
      <c r="D7" s="1">
        <f>dim_value!D7/SUM(dim_value!$B7:$E7)</f>
        <v>0</v>
      </c>
      <c r="E7" s="1">
        <f>dim_value!E7/SUM(dim_value!$B7:$E7)</f>
        <v>1</v>
      </c>
    </row>
    <row r="8" spans="1:5" x14ac:dyDescent="0.25">
      <c r="A8" t="s">
        <v>8</v>
      </c>
      <c r="B8" s="1">
        <f>dim_value!B8/SUM(dim_value!$B8:$E8)</f>
        <v>0</v>
      </c>
      <c r="C8" s="1">
        <f>dim_value!C8/SUM(dim_value!$B8:$E8)</f>
        <v>0</v>
      </c>
      <c r="D8" s="1">
        <f>dim_value!D8/SUM(dim_value!$B8:$E8)</f>
        <v>0</v>
      </c>
      <c r="E8" s="1">
        <f>dim_value!E8/SUM(dim_value!$B8:$E8)</f>
        <v>1</v>
      </c>
    </row>
    <row r="9" spans="1:5" x14ac:dyDescent="0.25">
      <c r="A9" t="s">
        <v>9</v>
      </c>
      <c r="B9" s="1">
        <f>dim_value!B9/SUM(dim_value!$B9:$E9)</f>
        <v>0</v>
      </c>
      <c r="C9" s="1">
        <f>dim_value!C9/SUM(dim_value!$B9:$E9)</f>
        <v>0</v>
      </c>
      <c r="D9" s="1">
        <f>dim_value!D9/SUM(dim_value!$B9:$E9)</f>
        <v>0</v>
      </c>
      <c r="E9" s="1">
        <f>dim_value!E9/SUM(dim_value!$B9:$E9)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dim_value</vt:lpstr>
      <vt:lpstr>percetage_dim_value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2024-05-07T06:35:31Z</dcterms:modified>
</cp:coreProperties>
</file>