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9F361BB4-5F6B-4547-A9CF-23DAFD112B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ch_value" sheetId="1" r:id="rId1"/>
    <sheet name="Sheet1" sheetId="3" r:id="rId2"/>
  </sheets>
  <calcPr calcId="191029"/>
</workbook>
</file>

<file path=xl/calcChain.xml><?xml version="1.0" encoding="utf-8"?>
<calcChain xmlns="http://schemas.openxmlformats.org/spreadsheetml/2006/main">
  <c r="C4" i="1" l="1"/>
  <c r="C3" i="1"/>
  <c r="C2" i="1"/>
  <c r="C2" i="3"/>
</calcChain>
</file>

<file path=xl/sharedStrings.xml><?xml version="1.0" encoding="utf-8"?>
<sst xmlns="http://schemas.openxmlformats.org/spreadsheetml/2006/main" count="10" uniqueCount="7">
  <si>
    <t>variable</t>
  </si>
  <si>
    <t>jumlah_record</t>
  </si>
  <si>
    <t>persentase</t>
  </si>
  <si>
    <t>Total</t>
  </si>
  <si>
    <t>Match by IMO</t>
  </si>
  <si>
    <t>Match by MMSI &amp; Vessel  Name</t>
  </si>
  <si>
    <t>Unmatch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</si>
</sst>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I7" sqref="I7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1.7109375" bestFit="1" customWidth="1"/>
    <col min="4" max="4" width="12.42578125" bestFit="1" customWidth="1"/>
    <col min="5" max="5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1656571464</v>
      </c>
      <c r="C2">
        <f>B2/Sheet1!$B$2</f>
        <v>0.93755931455212682</v>
      </c>
    </row>
    <row r="3" spans="1:3" x14ac:dyDescent="0.25">
      <c r="A3" t="s">
        <v>5</v>
      </c>
      <c r="B3">
        <v>40304241</v>
      </c>
      <c r="C3">
        <f>B3/Sheet1!$B$2</f>
        <v>2.2810737349212074E-2</v>
      </c>
    </row>
    <row r="4" spans="1:3" x14ac:dyDescent="0.25">
      <c r="A4" t="s">
        <v>6</v>
      </c>
      <c r="B4">
        <v>70022067</v>
      </c>
      <c r="C4">
        <f>B4/Sheet1!$B$2</f>
        <v>3.962994809866114E-2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BDF7-CD85-4599-9324-F2FD49CDBD09}">
  <dimension ref="A1:C2"/>
  <sheetViews>
    <sheetView workbookViewId="0">
      <selection activeCell="B3" sqref="B3"/>
    </sheetView>
  </sheetViews>
  <sheetFormatPr defaultRowHeight="15" x14ac:dyDescent="0.25"/>
  <cols>
    <col min="2" max="2" width="14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1766897772</v>
      </c>
      <c r="C2">
        <f>B2/$B$2*100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2024-06-03T06:31:03Z</dcterms:modified>
</cp:coreProperties>
</file>