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---Working Folder---\Michael - Upwork\"/>
    </mc:Choice>
  </mc:AlternateContent>
  <xr:revisionPtr revIDLastSave="0" documentId="13_ncr:1_{5234B1C4-5948-415B-839F-E5328C2A884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Jan" sheetId="32" r:id="rId1"/>
    <sheet name="Feb" sheetId="31" r:id="rId2"/>
    <sheet name="Mar" sheetId="30" r:id="rId3"/>
    <sheet name="Apr" sheetId="29" r:id="rId4"/>
    <sheet name="May" sheetId="28" r:id="rId5"/>
    <sheet name="Jun" sheetId="27" r:id="rId6"/>
    <sheet name="Jul" sheetId="26" r:id="rId7"/>
    <sheet name="Aug" sheetId="16" r:id="rId8"/>
    <sheet name="Sep" sheetId="33" r:id="rId9"/>
    <sheet name="Oct" sheetId="36" r:id="rId10"/>
    <sheet name="Nov" sheetId="35" r:id="rId11"/>
    <sheet name="Dec" sheetId="34" r:id="rId1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34" l="1"/>
  <c r="F8" i="34"/>
  <c r="F5" i="34"/>
  <c r="G5" i="34" s="1"/>
  <c r="T130" i="34"/>
  <c r="R130" i="34"/>
  <c r="P130" i="34"/>
  <c r="N130" i="34"/>
  <c r="L130" i="34"/>
  <c r="J130" i="34"/>
  <c r="H130" i="34"/>
  <c r="F130" i="34"/>
  <c r="T129" i="34"/>
  <c r="R129" i="34"/>
  <c r="P129" i="34"/>
  <c r="N129" i="34"/>
  <c r="L129" i="34"/>
  <c r="J129" i="34"/>
  <c r="H129" i="34"/>
  <c r="F129" i="34"/>
  <c r="T127" i="34"/>
  <c r="R127" i="34"/>
  <c r="P127" i="34"/>
  <c r="N127" i="34"/>
  <c r="L127" i="34"/>
  <c r="J127" i="34"/>
  <c r="H127" i="34"/>
  <c r="F127" i="34"/>
  <c r="T126" i="34"/>
  <c r="R126" i="34"/>
  <c r="P126" i="34"/>
  <c r="N126" i="34"/>
  <c r="L126" i="34"/>
  <c r="J126" i="34"/>
  <c r="H126" i="34"/>
  <c r="F126" i="34"/>
  <c r="T124" i="34"/>
  <c r="R124" i="34"/>
  <c r="P124" i="34"/>
  <c r="N124" i="34"/>
  <c r="L124" i="34"/>
  <c r="J124" i="34"/>
  <c r="H124" i="34"/>
  <c r="F124" i="34"/>
  <c r="T123" i="34"/>
  <c r="R123" i="34"/>
  <c r="P123" i="34"/>
  <c r="N123" i="34"/>
  <c r="L123" i="34"/>
  <c r="J123" i="34"/>
  <c r="H123" i="34"/>
  <c r="F123" i="34"/>
  <c r="B130" i="34"/>
  <c r="B129" i="34"/>
  <c r="B127" i="34"/>
  <c r="B126" i="34"/>
  <c r="B124" i="34"/>
  <c r="B123" i="34"/>
  <c r="T121" i="34"/>
  <c r="U121" i="34" s="1"/>
  <c r="R121" i="34"/>
  <c r="S121" i="34" s="1"/>
  <c r="P121" i="34"/>
  <c r="Q121" i="34" s="1"/>
  <c r="N121" i="34"/>
  <c r="O121" i="34" s="1"/>
  <c r="L121" i="34"/>
  <c r="M121" i="34" s="1"/>
  <c r="J121" i="34"/>
  <c r="K121" i="34" s="1"/>
  <c r="H121" i="34"/>
  <c r="I121" i="34" s="1"/>
  <c r="F121" i="34"/>
  <c r="G121" i="34" s="1"/>
  <c r="V120" i="34"/>
  <c r="U120" i="34"/>
  <c r="S120" i="34"/>
  <c r="Q120" i="34"/>
  <c r="O120" i="34"/>
  <c r="M120" i="34"/>
  <c r="K120" i="34"/>
  <c r="I120" i="34"/>
  <c r="G120" i="34"/>
  <c r="V119" i="34"/>
  <c r="U119" i="34"/>
  <c r="S119" i="34"/>
  <c r="Q119" i="34"/>
  <c r="O119" i="34"/>
  <c r="M119" i="34"/>
  <c r="K119" i="34"/>
  <c r="I119" i="34"/>
  <c r="G119" i="34"/>
  <c r="V117" i="34"/>
  <c r="U117" i="34"/>
  <c r="S117" i="34"/>
  <c r="Q117" i="34"/>
  <c r="O117" i="34"/>
  <c r="M117" i="34"/>
  <c r="K117" i="34"/>
  <c r="I117" i="34"/>
  <c r="G117" i="34"/>
  <c r="V116" i="34"/>
  <c r="U116" i="34"/>
  <c r="S116" i="34"/>
  <c r="Q116" i="34"/>
  <c r="O116" i="34"/>
  <c r="M116" i="34"/>
  <c r="K116" i="34"/>
  <c r="I116" i="34"/>
  <c r="G116" i="34"/>
  <c r="T115" i="34"/>
  <c r="T118" i="34" s="1"/>
  <c r="U118" i="34" s="1"/>
  <c r="R115" i="34"/>
  <c r="R118" i="34" s="1"/>
  <c r="S118" i="34" s="1"/>
  <c r="P115" i="34"/>
  <c r="P118" i="34" s="1"/>
  <c r="Q118" i="34" s="1"/>
  <c r="N115" i="34"/>
  <c r="N118" i="34" s="1"/>
  <c r="O118" i="34" s="1"/>
  <c r="L115" i="34"/>
  <c r="L118" i="34" s="1"/>
  <c r="M118" i="34" s="1"/>
  <c r="J115" i="34"/>
  <c r="J118" i="34" s="1"/>
  <c r="K118" i="34" s="1"/>
  <c r="H115" i="34"/>
  <c r="H118" i="34" s="1"/>
  <c r="F115" i="34"/>
  <c r="F118" i="34" s="1"/>
  <c r="V114" i="34"/>
  <c r="U114" i="34"/>
  <c r="S114" i="34"/>
  <c r="Q114" i="34"/>
  <c r="O114" i="34"/>
  <c r="M114" i="34"/>
  <c r="K114" i="34"/>
  <c r="G114" i="34"/>
  <c r="V113" i="34"/>
  <c r="U113" i="34"/>
  <c r="S113" i="34"/>
  <c r="Q113" i="34"/>
  <c r="O113" i="34"/>
  <c r="M113" i="34"/>
  <c r="K113" i="34"/>
  <c r="G113" i="34"/>
  <c r="T111" i="34"/>
  <c r="U111" i="34" s="1"/>
  <c r="R111" i="34"/>
  <c r="S111" i="34" s="1"/>
  <c r="P111" i="34"/>
  <c r="Q111" i="34" s="1"/>
  <c r="N111" i="34"/>
  <c r="O111" i="34" s="1"/>
  <c r="L111" i="34"/>
  <c r="M111" i="34" s="1"/>
  <c r="J111" i="34"/>
  <c r="K111" i="34" s="1"/>
  <c r="H111" i="34"/>
  <c r="I111" i="34" s="1"/>
  <c r="F111" i="34"/>
  <c r="G111" i="34" s="1"/>
  <c r="V110" i="34"/>
  <c r="U110" i="34"/>
  <c r="S110" i="34"/>
  <c r="Q110" i="34"/>
  <c r="O110" i="34"/>
  <c r="M110" i="34"/>
  <c r="K110" i="34"/>
  <c r="I110" i="34"/>
  <c r="G110" i="34"/>
  <c r="V109" i="34"/>
  <c r="U109" i="34"/>
  <c r="S109" i="34"/>
  <c r="Q109" i="34"/>
  <c r="O109" i="34"/>
  <c r="M109" i="34"/>
  <c r="K109" i="34"/>
  <c r="I109" i="34"/>
  <c r="G109" i="34"/>
  <c r="V107" i="34"/>
  <c r="U107" i="34"/>
  <c r="S107" i="34"/>
  <c r="Q107" i="34"/>
  <c r="O107" i="34"/>
  <c r="M107" i="34"/>
  <c r="K107" i="34"/>
  <c r="I107" i="34"/>
  <c r="G107" i="34"/>
  <c r="V106" i="34"/>
  <c r="U106" i="34"/>
  <c r="S106" i="34"/>
  <c r="Q106" i="34"/>
  <c r="O106" i="34"/>
  <c r="M106" i="34"/>
  <c r="K106" i="34"/>
  <c r="I106" i="34"/>
  <c r="G106" i="34"/>
  <c r="T105" i="34"/>
  <c r="T108" i="34" s="1"/>
  <c r="U108" i="34" s="1"/>
  <c r="R105" i="34"/>
  <c r="S105" i="34" s="1"/>
  <c r="P105" i="34"/>
  <c r="P108" i="34" s="1"/>
  <c r="Q108" i="34" s="1"/>
  <c r="N105" i="34"/>
  <c r="O105" i="34" s="1"/>
  <c r="L105" i="34"/>
  <c r="L108" i="34" s="1"/>
  <c r="M108" i="34" s="1"/>
  <c r="J105" i="34"/>
  <c r="K105" i="34" s="1"/>
  <c r="H105" i="34"/>
  <c r="H108" i="34" s="1"/>
  <c r="I108" i="34" s="1"/>
  <c r="F105" i="34"/>
  <c r="G105" i="34" s="1"/>
  <c r="V104" i="34"/>
  <c r="U104" i="34"/>
  <c r="S104" i="34"/>
  <c r="Q104" i="34"/>
  <c r="O104" i="34"/>
  <c r="M104" i="34"/>
  <c r="K104" i="34"/>
  <c r="I104" i="34"/>
  <c r="G104" i="34"/>
  <c r="V103" i="34"/>
  <c r="U103" i="34"/>
  <c r="S103" i="34"/>
  <c r="Q103" i="34"/>
  <c r="O103" i="34"/>
  <c r="M103" i="34"/>
  <c r="K103" i="34"/>
  <c r="I103" i="34"/>
  <c r="G103" i="34"/>
  <c r="T101" i="34"/>
  <c r="U101" i="34" s="1"/>
  <c r="R101" i="34"/>
  <c r="S101" i="34" s="1"/>
  <c r="P101" i="34"/>
  <c r="Q101" i="34" s="1"/>
  <c r="N101" i="34"/>
  <c r="O101" i="34" s="1"/>
  <c r="L101" i="34"/>
  <c r="M101" i="34" s="1"/>
  <c r="J101" i="34"/>
  <c r="K101" i="34" s="1"/>
  <c r="H101" i="34"/>
  <c r="I101" i="34" s="1"/>
  <c r="F101" i="34"/>
  <c r="G101" i="34" s="1"/>
  <c r="V100" i="34"/>
  <c r="U100" i="34"/>
  <c r="S100" i="34"/>
  <c r="Q100" i="34"/>
  <c r="O100" i="34"/>
  <c r="M100" i="34"/>
  <c r="K100" i="34"/>
  <c r="I100" i="34"/>
  <c r="G100" i="34"/>
  <c r="V99" i="34"/>
  <c r="U99" i="34"/>
  <c r="S99" i="34"/>
  <c r="Q99" i="34"/>
  <c r="O99" i="34"/>
  <c r="M99" i="34"/>
  <c r="K99" i="34"/>
  <c r="I99" i="34"/>
  <c r="G99" i="34"/>
  <c r="V97" i="34"/>
  <c r="U97" i="34"/>
  <c r="S97" i="34"/>
  <c r="Q97" i="34"/>
  <c r="O97" i="34"/>
  <c r="M97" i="34"/>
  <c r="K97" i="34"/>
  <c r="I97" i="34"/>
  <c r="G97" i="34"/>
  <c r="V96" i="34"/>
  <c r="U96" i="34"/>
  <c r="S96" i="34"/>
  <c r="Q96" i="34"/>
  <c r="O96" i="34"/>
  <c r="M96" i="34"/>
  <c r="K96" i="34"/>
  <c r="I96" i="34"/>
  <c r="G96" i="34"/>
  <c r="T95" i="34"/>
  <c r="T98" i="34" s="1"/>
  <c r="U98" i="34" s="1"/>
  <c r="R95" i="34"/>
  <c r="R98" i="34" s="1"/>
  <c r="S98" i="34" s="1"/>
  <c r="P95" i="34"/>
  <c r="P98" i="34" s="1"/>
  <c r="Q98" i="34" s="1"/>
  <c r="N95" i="34"/>
  <c r="N98" i="34" s="1"/>
  <c r="O98" i="34" s="1"/>
  <c r="L95" i="34"/>
  <c r="L98" i="34" s="1"/>
  <c r="M98" i="34" s="1"/>
  <c r="J95" i="34"/>
  <c r="J98" i="34" s="1"/>
  <c r="K98" i="34" s="1"/>
  <c r="H95" i="34"/>
  <c r="H98" i="34" s="1"/>
  <c r="I98" i="34" s="1"/>
  <c r="F95" i="34"/>
  <c r="F98" i="34" s="1"/>
  <c r="G98" i="34" s="1"/>
  <c r="V94" i="34"/>
  <c r="U94" i="34"/>
  <c r="S94" i="34"/>
  <c r="Q94" i="34"/>
  <c r="O94" i="34"/>
  <c r="M94" i="34"/>
  <c r="K94" i="34"/>
  <c r="I94" i="34"/>
  <c r="G94" i="34"/>
  <c r="V93" i="34"/>
  <c r="U93" i="34"/>
  <c r="S93" i="34"/>
  <c r="Q93" i="34"/>
  <c r="O93" i="34"/>
  <c r="M93" i="34"/>
  <c r="K93" i="34"/>
  <c r="I93" i="34"/>
  <c r="G93" i="34"/>
  <c r="T91" i="34"/>
  <c r="U91" i="34" s="1"/>
  <c r="R91" i="34"/>
  <c r="S91" i="34" s="1"/>
  <c r="P91" i="34"/>
  <c r="Q91" i="34" s="1"/>
  <c r="N91" i="34"/>
  <c r="O91" i="34" s="1"/>
  <c r="L91" i="34"/>
  <c r="M91" i="34" s="1"/>
  <c r="J91" i="34"/>
  <c r="K91" i="34" s="1"/>
  <c r="H91" i="34"/>
  <c r="I91" i="34" s="1"/>
  <c r="F91" i="34"/>
  <c r="G91" i="34" s="1"/>
  <c r="V90" i="34"/>
  <c r="U90" i="34"/>
  <c r="S90" i="34"/>
  <c r="Q90" i="34"/>
  <c r="O90" i="34"/>
  <c r="M90" i="34"/>
  <c r="K90" i="34"/>
  <c r="I90" i="34"/>
  <c r="G90" i="34"/>
  <c r="V89" i="34"/>
  <c r="U89" i="34"/>
  <c r="S89" i="34"/>
  <c r="Q89" i="34"/>
  <c r="O89" i="34"/>
  <c r="M89" i="34"/>
  <c r="K89" i="34"/>
  <c r="I89" i="34"/>
  <c r="G89" i="34"/>
  <c r="V87" i="34"/>
  <c r="U87" i="34"/>
  <c r="S87" i="34"/>
  <c r="Q87" i="34"/>
  <c r="O87" i="34"/>
  <c r="M87" i="34"/>
  <c r="K87" i="34"/>
  <c r="I87" i="34"/>
  <c r="G87" i="34"/>
  <c r="V86" i="34"/>
  <c r="U86" i="34"/>
  <c r="S86" i="34"/>
  <c r="Q86" i="34"/>
  <c r="O86" i="34"/>
  <c r="M86" i="34"/>
  <c r="K86" i="34"/>
  <c r="I86" i="34"/>
  <c r="G86" i="34"/>
  <c r="T85" i="34"/>
  <c r="T88" i="34" s="1"/>
  <c r="U88" i="34" s="1"/>
  <c r="R85" i="34"/>
  <c r="S85" i="34" s="1"/>
  <c r="P85" i="34"/>
  <c r="P88" i="34" s="1"/>
  <c r="Q88" i="34" s="1"/>
  <c r="N85" i="34"/>
  <c r="O85" i="34" s="1"/>
  <c r="L85" i="34"/>
  <c r="L88" i="34" s="1"/>
  <c r="M88" i="34" s="1"/>
  <c r="J85" i="34"/>
  <c r="K85" i="34" s="1"/>
  <c r="H85" i="34"/>
  <c r="H88" i="34" s="1"/>
  <c r="I88" i="34" s="1"/>
  <c r="F85" i="34"/>
  <c r="G85" i="34" s="1"/>
  <c r="V84" i="34"/>
  <c r="U84" i="34"/>
  <c r="S84" i="34"/>
  <c r="Q84" i="34"/>
  <c r="O84" i="34"/>
  <c r="M84" i="34"/>
  <c r="K84" i="34"/>
  <c r="I84" i="34"/>
  <c r="G84" i="34"/>
  <c r="V83" i="34"/>
  <c r="U83" i="34"/>
  <c r="S83" i="34"/>
  <c r="Q83" i="34"/>
  <c r="O83" i="34"/>
  <c r="M83" i="34"/>
  <c r="K83" i="34"/>
  <c r="I83" i="34"/>
  <c r="G83" i="34"/>
  <c r="T81" i="34"/>
  <c r="U81" i="34" s="1"/>
  <c r="R81" i="34"/>
  <c r="S81" i="34" s="1"/>
  <c r="P81" i="34"/>
  <c r="Q81" i="34" s="1"/>
  <c r="N81" i="34"/>
  <c r="O81" i="34" s="1"/>
  <c r="L81" i="34"/>
  <c r="M81" i="34" s="1"/>
  <c r="J81" i="34"/>
  <c r="K81" i="34" s="1"/>
  <c r="H81" i="34"/>
  <c r="I81" i="34" s="1"/>
  <c r="F81" i="34"/>
  <c r="G81" i="34" s="1"/>
  <c r="V80" i="34"/>
  <c r="U80" i="34"/>
  <c r="S80" i="34"/>
  <c r="Q80" i="34"/>
  <c r="O80" i="34"/>
  <c r="M80" i="34"/>
  <c r="K80" i="34"/>
  <c r="I80" i="34"/>
  <c r="G80" i="34"/>
  <c r="V79" i="34"/>
  <c r="U79" i="34"/>
  <c r="S79" i="34"/>
  <c r="Q79" i="34"/>
  <c r="O79" i="34"/>
  <c r="M79" i="34"/>
  <c r="K79" i="34"/>
  <c r="I79" i="34"/>
  <c r="G79" i="34"/>
  <c r="V77" i="34"/>
  <c r="U77" i="34"/>
  <c r="S77" i="34"/>
  <c r="Q77" i="34"/>
  <c r="O77" i="34"/>
  <c r="M77" i="34"/>
  <c r="K77" i="34"/>
  <c r="I77" i="34"/>
  <c r="G77" i="34"/>
  <c r="V76" i="34"/>
  <c r="U76" i="34"/>
  <c r="S76" i="34"/>
  <c r="Q76" i="34"/>
  <c r="O76" i="34"/>
  <c r="M76" i="34"/>
  <c r="K76" i="34"/>
  <c r="I76" i="34"/>
  <c r="G76" i="34"/>
  <c r="T75" i="34"/>
  <c r="T78" i="34" s="1"/>
  <c r="U78" i="34" s="1"/>
  <c r="R75" i="34"/>
  <c r="S75" i="34" s="1"/>
  <c r="P75" i="34"/>
  <c r="P78" i="34" s="1"/>
  <c r="Q78" i="34" s="1"/>
  <c r="N75" i="34"/>
  <c r="O75" i="34" s="1"/>
  <c r="L75" i="34"/>
  <c r="L78" i="34" s="1"/>
  <c r="M78" i="34" s="1"/>
  <c r="J75" i="34"/>
  <c r="K75" i="34" s="1"/>
  <c r="H75" i="34"/>
  <c r="H78" i="34" s="1"/>
  <c r="I78" i="34" s="1"/>
  <c r="F75" i="34"/>
  <c r="G75" i="34" s="1"/>
  <c r="V74" i="34"/>
  <c r="U74" i="34"/>
  <c r="S74" i="34"/>
  <c r="Q74" i="34"/>
  <c r="O74" i="34"/>
  <c r="M74" i="34"/>
  <c r="K74" i="34"/>
  <c r="I74" i="34"/>
  <c r="G74" i="34"/>
  <c r="V73" i="34"/>
  <c r="U73" i="34"/>
  <c r="S73" i="34"/>
  <c r="Q73" i="34"/>
  <c r="O73" i="34"/>
  <c r="M73" i="34"/>
  <c r="K73" i="34"/>
  <c r="I73" i="34"/>
  <c r="G73" i="34"/>
  <c r="T71" i="34"/>
  <c r="U71" i="34" s="1"/>
  <c r="R71" i="34"/>
  <c r="S71" i="34" s="1"/>
  <c r="P71" i="34"/>
  <c r="Q71" i="34" s="1"/>
  <c r="N71" i="34"/>
  <c r="O71" i="34" s="1"/>
  <c r="L71" i="34"/>
  <c r="M71" i="34" s="1"/>
  <c r="J71" i="34"/>
  <c r="K71" i="34" s="1"/>
  <c r="H71" i="34"/>
  <c r="I71" i="34" s="1"/>
  <c r="F71" i="34"/>
  <c r="G71" i="34" s="1"/>
  <c r="V70" i="34"/>
  <c r="U70" i="34"/>
  <c r="S70" i="34"/>
  <c r="Q70" i="34"/>
  <c r="O70" i="34"/>
  <c r="M70" i="34"/>
  <c r="K70" i="34"/>
  <c r="I70" i="34"/>
  <c r="G70" i="34"/>
  <c r="V69" i="34"/>
  <c r="U69" i="34"/>
  <c r="S69" i="34"/>
  <c r="Q69" i="34"/>
  <c r="O69" i="34"/>
  <c r="M69" i="34"/>
  <c r="K69" i="34"/>
  <c r="I69" i="34"/>
  <c r="G69" i="34"/>
  <c r="V67" i="34"/>
  <c r="U67" i="34"/>
  <c r="S67" i="34"/>
  <c r="Q67" i="34"/>
  <c r="O67" i="34"/>
  <c r="M67" i="34"/>
  <c r="K67" i="34"/>
  <c r="I67" i="34"/>
  <c r="G67" i="34"/>
  <c r="V66" i="34"/>
  <c r="U66" i="34"/>
  <c r="S66" i="34"/>
  <c r="Q66" i="34"/>
  <c r="O66" i="34"/>
  <c r="M66" i="34"/>
  <c r="K66" i="34"/>
  <c r="I66" i="34"/>
  <c r="G66" i="34"/>
  <c r="T65" i="34"/>
  <c r="T68" i="34" s="1"/>
  <c r="U68" i="34" s="1"/>
  <c r="R65" i="34"/>
  <c r="S65" i="34" s="1"/>
  <c r="P65" i="34"/>
  <c r="P68" i="34" s="1"/>
  <c r="Q68" i="34" s="1"/>
  <c r="N65" i="34"/>
  <c r="O65" i="34" s="1"/>
  <c r="L65" i="34"/>
  <c r="L68" i="34" s="1"/>
  <c r="M68" i="34" s="1"/>
  <c r="J65" i="34"/>
  <c r="K65" i="34" s="1"/>
  <c r="H65" i="34"/>
  <c r="H68" i="34" s="1"/>
  <c r="I68" i="34" s="1"/>
  <c r="F65" i="34"/>
  <c r="G65" i="34" s="1"/>
  <c r="V64" i="34"/>
  <c r="U64" i="34"/>
  <c r="S64" i="34"/>
  <c r="Q64" i="34"/>
  <c r="O64" i="34"/>
  <c r="M64" i="34"/>
  <c r="K64" i="34"/>
  <c r="I64" i="34"/>
  <c r="G64" i="34"/>
  <c r="V63" i="34"/>
  <c r="U63" i="34"/>
  <c r="S63" i="34"/>
  <c r="Q63" i="34"/>
  <c r="O63" i="34"/>
  <c r="M63" i="34"/>
  <c r="K63" i="34"/>
  <c r="I63" i="34"/>
  <c r="G63" i="34"/>
  <c r="T61" i="34"/>
  <c r="U61" i="34" s="1"/>
  <c r="R61" i="34"/>
  <c r="S61" i="34" s="1"/>
  <c r="P61" i="34"/>
  <c r="Q61" i="34" s="1"/>
  <c r="N61" i="34"/>
  <c r="O61" i="34" s="1"/>
  <c r="L61" i="34"/>
  <c r="M61" i="34" s="1"/>
  <c r="J61" i="34"/>
  <c r="K61" i="34" s="1"/>
  <c r="H61" i="34"/>
  <c r="I61" i="34" s="1"/>
  <c r="F61" i="34"/>
  <c r="G61" i="34" s="1"/>
  <c r="V60" i="34"/>
  <c r="U60" i="34"/>
  <c r="S60" i="34"/>
  <c r="Q60" i="34"/>
  <c r="O60" i="34"/>
  <c r="M60" i="34"/>
  <c r="K60" i="34"/>
  <c r="I60" i="34"/>
  <c r="G60" i="34"/>
  <c r="V59" i="34"/>
  <c r="U59" i="34"/>
  <c r="S59" i="34"/>
  <c r="Q59" i="34"/>
  <c r="O59" i="34"/>
  <c r="M59" i="34"/>
  <c r="K59" i="34"/>
  <c r="I59" i="34"/>
  <c r="G59" i="34"/>
  <c r="V57" i="34"/>
  <c r="U57" i="34"/>
  <c r="S57" i="34"/>
  <c r="Q57" i="34"/>
  <c r="O57" i="34"/>
  <c r="M57" i="34"/>
  <c r="K57" i="34"/>
  <c r="I57" i="34"/>
  <c r="G57" i="34"/>
  <c r="V56" i="34"/>
  <c r="U56" i="34"/>
  <c r="S56" i="34"/>
  <c r="Q56" i="34"/>
  <c r="O56" i="34"/>
  <c r="M56" i="34"/>
  <c r="K56" i="34"/>
  <c r="I56" i="34"/>
  <c r="G56" i="34"/>
  <c r="T55" i="34"/>
  <c r="T58" i="34" s="1"/>
  <c r="U58" i="34" s="1"/>
  <c r="R55" i="34"/>
  <c r="S55" i="34" s="1"/>
  <c r="P55" i="34"/>
  <c r="P58" i="34" s="1"/>
  <c r="Q58" i="34" s="1"/>
  <c r="N55" i="34"/>
  <c r="O55" i="34" s="1"/>
  <c r="L55" i="34"/>
  <c r="L58" i="34" s="1"/>
  <c r="M58" i="34" s="1"/>
  <c r="J55" i="34"/>
  <c r="K55" i="34" s="1"/>
  <c r="H55" i="34"/>
  <c r="H58" i="34" s="1"/>
  <c r="F55" i="34"/>
  <c r="G55" i="34" s="1"/>
  <c r="V54" i="34"/>
  <c r="U54" i="34"/>
  <c r="S54" i="34"/>
  <c r="Q54" i="34"/>
  <c r="O54" i="34"/>
  <c r="M54" i="34"/>
  <c r="K54" i="34"/>
  <c r="I54" i="34"/>
  <c r="G54" i="34"/>
  <c r="V53" i="34"/>
  <c r="U53" i="34"/>
  <c r="S53" i="34"/>
  <c r="Q53" i="34"/>
  <c r="O53" i="34"/>
  <c r="M53" i="34"/>
  <c r="K53" i="34"/>
  <c r="I53" i="34"/>
  <c r="G53" i="34"/>
  <c r="T51" i="34"/>
  <c r="U51" i="34" s="1"/>
  <c r="S51" i="34"/>
  <c r="R51" i="34"/>
  <c r="P51" i="34"/>
  <c r="Q51" i="34" s="1"/>
  <c r="N51" i="34"/>
  <c r="O51" i="34" s="1"/>
  <c r="L51" i="34"/>
  <c r="M51" i="34" s="1"/>
  <c r="J51" i="34"/>
  <c r="K51" i="34" s="1"/>
  <c r="H51" i="34"/>
  <c r="I51" i="34" s="1"/>
  <c r="F51" i="34"/>
  <c r="V50" i="34"/>
  <c r="U50" i="34"/>
  <c r="S50" i="34"/>
  <c r="Q50" i="34"/>
  <c r="O50" i="34"/>
  <c r="M50" i="34"/>
  <c r="K50" i="34"/>
  <c r="I50" i="34"/>
  <c r="G50" i="34"/>
  <c r="V49" i="34"/>
  <c r="U49" i="34"/>
  <c r="S49" i="34"/>
  <c r="Q49" i="34"/>
  <c r="O49" i="34"/>
  <c r="M49" i="34"/>
  <c r="K49" i="34"/>
  <c r="I49" i="34"/>
  <c r="G49" i="34"/>
  <c r="V47" i="34"/>
  <c r="U47" i="34"/>
  <c r="S47" i="34"/>
  <c r="Q47" i="34"/>
  <c r="O47" i="34"/>
  <c r="M47" i="34"/>
  <c r="K47" i="34"/>
  <c r="I47" i="34"/>
  <c r="G47" i="34"/>
  <c r="V46" i="34"/>
  <c r="U46" i="34"/>
  <c r="S46" i="34"/>
  <c r="Q46" i="34"/>
  <c r="O46" i="34"/>
  <c r="M46" i="34"/>
  <c r="K46" i="34"/>
  <c r="I46" i="34"/>
  <c r="G46" i="34"/>
  <c r="T45" i="34"/>
  <c r="T48" i="34" s="1"/>
  <c r="U48" i="34" s="1"/>
  <c r="R45" i="34"/>
  <c r="R48" i="34" s="1"/>
  <c r="S48" i="34" s="1"/>
  <c r="P45" i="34"/>
  <c r="P48" i="34" s="1"/>
  <c r="Q48" i="34" s="1"/>
  <c r="N45" i="34"/>
  <c r="N48" i="34" s="1"/>
  <c r="O48" i="34" s="1"/>
  <c r="L45" i="34"/>
  <c r="L48" i="34" s="1"/>
  <c r="M48" i="34" s="1"/>
  <c r="J45" i="34"/>
  <c r="K45" i="34" s="1"/>
  <c r="H45" i="34"/>
  <c r="H48" i="34" s="1"/>
  <c r="F45" i="34"/>
  <c r="F48" i="34" s="1"/>
  <c r="V44" i="34"/>
  <c r="U44" i="34"/>
  <c r="S44" i="34"/>
  <c r="Q44" i="34"/>
  <c r="O44" i="34"/>
  <c r="M44" i="34"/>
  <c r="K44" i="34"/>
  <c r="G44" i="34"/>
  <c r="V43" i="34"/>
  <c r="U43" i="34"/>
  <c r="S43" i="34"/>
  <c r="Q43" i="34"/>
  <c r="O43" i="34"/>
  <c r="M43" i="34"/>
  <c r="K43" i="34"/>
  <c r="G43" i="34"/>
  <c r="T41" i="34"/>
  <c r="U41" i="34" s="1"/>
  <c r="R41" i="34"/>
  <c r="S41" i="34" s="1"/>
  <c r="P41" i="34"/>
  <c r="Q41" i="34" s="1"/>
  <c r="N41" i="34"/>
  <c r="O41" i="34" s="1"/>
  <c r="L41" i="34"/>
  <c r="M41" i="34" s="1"/>
  <c r="J41" i="34"/>
  <c r="K41" i="34" s="1"/>
  <c r="H41" i="34"/>
  <c r="I41" i="34" s="1"/>
  <c r="F41" i="34"/>
  <c r="G41" i="34" s="1"/>
  <c r="V40" i="34"/>
  <c r="U40" i="34"/>
  <c r="S40" i="34"/>
  <c r="Q40" i="34"/>
  <c r="O40" i="34"/>
  <c r="M40" i="34"/>
  <c r="K40" i="34"/>
  <c r="I40" i="34"/>
  <c r="G40" i="34"/>
  <c r="V39" i="34"/>
  <c r="U39" i="34"/>
  <c r="S39" i="34"/>
  <c r="Q39" i="34"/>
  <c r="O39" i="34"/>
  <c r="M39" i="34"/>
  <c r="K39" i="34"/>
  <c r="I39" i="34"/>
  <c r="G39" i="34"/>
  <c r="V37" i="34"/>
  <c r="U37" i="34"/>
  <c r="S37" i="34"/>
  <c r="Q37" i="34"/>
  <c r="O37" i="34"/>
  <c r="M37" i="34"/>
  <c r="K37" i="34"/>
  <c r="I37" i="34"/>
  <c r="G37" i="34"/>
  <c r="V36" i="34"/>
  <c r="U36" i="34"/>
  <c r="S36" i="34"/>
  <c r="Q36" i="34"/>
  <c r="O36" i="34"/>
  <c r="M36" i="34"/>
  <c r="K36" i="34"/>
  <c r="I36" i="34"/>
  <c r="G36" i="34"/>
  <c r="T35" i="34"/>
  <c r="U35" i="34" s="1"/>
  <c r="R35" i="34"/>
  <c r="S35" i="34" s="1"/>
  <c r="P35" i="34"/>
  <c r="Q35" i="34" s="1"/>
  <c r="N35" i="34"/>
  <c r="O35" i="34" s="1"/>
  <c r="L35" i="34"/>
  <c r="M35" i="34" s="1"/>
  <c r="J35" i="34"/>
  <c r="K35" i="34" s="1"/>
  <c r="H35" i="34"/>
  <c r="I35" i="34" s="1"/>
  <c r="F35" i="34"/>
  <c r="G35" i="34" s="1"/>
  <c r="V34" i="34"/>
  <c r="U34" i="34"/>
  <c r="S34" i="34"/>
  <c r="Q34" i="34"/>
  <c r="O34" i="34"/>
  <c r="M34" i="34"/>
  <c r="K34" i="34"/>
  <c r="I34" i="34"/>
  <c r="G34" i="34"/>
  <c r="V33" i="34"/>
  <c r="U33" i="34"/>
  <c r="S33" i="34"/>
  <c r="Q33" i="34"/>
  <c r="O33" i="34"/>
  <c r="M33" i="34"/>
  <c r="K33" i="34"/>
  <c r="I33" i="34"/>
  <c r="G33" i="34"/>
  <c r="T31" i="34"/>
  <c r="U31" i="34" s="1"/>
  <c r="R31" i="34"/>
  <c r="S31" i="34" s="1"/>
  <c r="P31" i="34"/>
  <c r="Q31" i="34" s="1"/>
  <c r="N31" i="34"/>
  <c r="O31" i="34" s="1"/>
  <c r="L31" i="34"/>
  <c r="M31" i="34" s="1"/>
  <c r="J31" i="34"/>
  <c r="K31" i="34" s="1"/>
  <c r="H31" i="34"/>
  <c r="I31" i="34" s="1"/>
  <c r="F31" i="34"/>
  <c r="G31" i="34" s="1"/>
  <c r="V30" i="34"/>
  <c r="U30" i="34"/>
  <c r="S30" i="34"/>
  <c r="Q30" i="34"/>
  <c r="O30" i="34"/>
  <c r="M30" i="34"/>
  <c r="K30" i="34"/>
  <c r="I30" i="34"/>
  <c r="G30" i="34"/>
  <c r="V29" i="34"/>
  <c r="U29" i="34"/>
  <c r="S29" i="34"/>
  <c r="Q29" i="34"/>
  <c r="O29" i="34"/>
  <c r="M29" i="34"/>
  <c r="K29" i="34"/>
  <c r="I29" i="34"/>
  <c r="G29" i="34"/>
  <c r="V27" i="34"/>
  <c r="U27" i="34"/>
  <c r="S27" i="34"/>
  <c r="Q27" i="34"/>
  <c r="O27" i="34"/>
  <c r="M27" i="34"/>
  <c r="K27" i="34"/>
  <c r="I27" i="34"/>
  <c r="G27" i="34"/>
  <c r="V26" i="34"/>
  <c r="U26" i="34"/>
  <c r="S26" i="34"/>
  <c r="Q26" i="34"/>
  <c r="O26" i="34"/>
  <c r="M26" i="34"/>
  <c r="K26" i="34"/>
  <c r="I26" i="34"/>
  <c r="G26" i="34"/>
  <c r="T25" i="34"/>
  <c r="T28" i="34" s="1"/>
  <c r="U28" i="34" s="1"/>
  <c r="R25" i="34"/>
  <c r="S25" i="34" s="1"/>
  <c r="P25" i="34"/>
  <c r="P28" i="34" s="1"/>
  <c r="Q28" i="34" s="1"/>
  <c r="N25" i="34"/>
  <c r="O25" i="34" s="1"/>
  <c r="L25" i="34"/>
  <c r="L28" i="34" s="1"/>
  <c r="M28" i="34" s="1"/>
  <c r="J25" i="34"/>
  <c r="K25" i="34" s="1"/>
  <c r="H25" i="34"/>
  <c r="H28" i="34" s="1"/>
  <c r="I28" i="34" s="1"/>
  <c r="F25" i="34"/>
  <c r="G25" i="34" s="1"/>
  <c r="V24" i="34"/>
  <c r="U24" i="34"/>
  <c r="S24" i="34"/>
  <c r="Q24" i="34"/>
  <c r="O24" i="34"/>
  <c r="M24" i="34"/>
  <c r="K24" i="34"/>
  <c r="I24" i="34"/>
  <c r="G24" i="34"/>
  <c r="V23" i="34"/>
  <c r="U23" i="34"/>
  <c r="S23" i="34"/>
  <c r="Q23" i="34"/>
  <c r="O23" i="34"/>
  <c r="M23" i="34"/>
  <c r="K23" i="34"/>
  <c r="I23" i="34"/>
  <c r="G23" i="34"/>
  <c r="T21" i="34"/>
  <c r="U21" i="34" s="1"/>
  <c r="R21" i="34"/>
  <c r="S21" i="34" s="1"/>
  <c r="P21" i="34"/>
  <c r="N21" i="34"/>
  <c r="L21" i="34"/>
  <c r="M21" i="34" s="1"/>
  <c r="J21" i="34"/>
  <c r="K21" i="34" s="1"/>
  <c r="H21" i="34"/>
  <c r="I21" i="34" s="1"/>
  <c r="F21" i="34"/>
  <c r="G21" i="34" s="1"/>
  <c r="V20" i="34"/>
  <c r="U20" i="34"/>
  <c r="S20" i="34"/>
  <c r="M20" i="34"/>
  <c r="K20" i="34"/>
  <c r="I20" i="34"/>
  <c r="G20" i="34"/>
  <c r="V19" i="34"/>
  <c r="U19" i="34"/>
  <c r="S19" i="34"/>
  <c r="M19" i="34"/>
  <c r="K19" i="34"/>
  <c r="I19" i="34"/>
  <c r="G19" i="34"/>
  <c r="V17" i="34"/>
  <c r="U17" i="34"/>
  <c r="S17" i="34"/>
  <c r="Q17" i="34"/>
  <c r="O17" i="34"/>
  <c r="M17" i="34"/>
  <c r="K17" i="34"/>
  <c r="I17" i="34"/>
  <c r="G17" i="34"/>
  <c r="V16" i="34"/>
  <c r="U16" i="34"/>
  <c r="S16" i="34"/>
  <c r="Q16" i="34"/>
  <c r="O16" i="34"/>
  <c r="M16" i="34"/>
  <c r="K16" i="34"/>
  <c r="I16" i="34"/>
  <c r="G16" i="34"/>
  <c r="T15" i="34"/>
  <c r="T18" i="34" s="1"/>
  <c r="U18" i="34" s="1"/>
  <c r="R15" i="34"/>
  <c r="S15" i="34" s="1"/>
  <c r="P15" i="34"/>
  <c r="P18" i="34" s="1"/>
  <c r="Q18" i="34" s="1"/>
  <c r="N15" i="34"/>
  <c r="O15" i="34" s="1"/>
  <c r="L15" i="34"/>
  <c r="L18" i="34" s="1"/>
  <c r="M18" i="34" s="1"/>
  <c r="J15" i="34"/>
  <c r="K15" i="34" s="1"/>
  <c r="H15" i="34"/>
  <c r="H18" i="34" s="1"/>
  <c r="I18" i="34" s="1"/>
  <c r="F15" i="34"/>
  <c r="G15" i="34" s="1"/>
  <c r="V14" i="34"/>
  <c r="U14" i="34"/>
  <c r="S14" i="34"/>
  <c r="Q14" i="34"/>
  <c r="O14" i="34"/>
  <c r="M14" i="34"/>
  <c r="K14" i="34"/>
  <c r="I14" i="34"/>
  <c r="G14" i="34"/>
  <c r="V13" i="34"/>
  <c r="U13" i="34"/>
  <c r="S13" i="34"/>
  <c r="Q13" i="34"/>
  <c r="O13" i="34"/>
  <c r="M13" i="34"/>
  <c r="K13" i="34"/>
  <c r="I13" i="34"/>
  <c r="G13" i="34"/>
  <c r="V10" i="34"/>
  <c r="V9" i="34"/>
  <c r="V7" i="34"/>
  <c r="V6" i="34"/>
  <c r="V4" i="34"/>
  <c r="V3" i="34"/>
  <c r="T11" i="34"/>
  <c r="U11" i="34" s="1"/>
  <c r="U10" i="34"/>
  <c r="U9" i="34"/>
  <c r="U129" i="34" s="1"/>
  <c r="U7" i="34"/>
  <c r="U6" i="34"/>
  <c r="T5" i="34"/>
  <c r="U5" i="34" s="1"/>
  <c r="U4" i="34"/>
  <c r="U124" i="34" s="1"/>
  <c r="U3" i="34"/>
  <c r="R11" i="34"/>
  <c r="S11" i="34" s="1"/>
  <c r="S10" i="34"/>
  <c r="S9" i="34"/>
  <c r="S129" i="34" s="1"/>
  <c r="S7" i="34"/>
  <c r="S6" i="34"/>
  <c r="R5" i="34"/>
  <c r="S5" i="34" s="1"/>
  <c r="S4" i="34"/>
  <c r="S124" i="34" s="1"/>
  <c r="S3" i="34"/>
  <c r="P11" i="34"/>
  <c r="Q11" i="34" s="1"/>
  <c r="Q10" i="34"/>
  <c r="Q9" i="34"/>
  <c r="Q7" i="34"/>
  <c r="Q6" i="34"/>
  <c r="P5" i="34"/>
  <c r="Q5" i="34" s="1"/>
  <c r="Q4" i="34"/>
  <c r="Q3" i="34"/>
  <c r="N11" i="34"/>
  <c r="O11" i="34" s="1"/>
  <c r="O10" i="34"/>
  <c r="O9" i="34"/>
  <c r="O7" i="34"/>
  <c r="O6" i="34"/>
  <c r="N5" i="34"/>
  <c r="O5" i="34" s="1"/>
  <c r="O4" i="34"/>
  <c r="O124" i="34" s="1"/>
  <c r="O3" i="34"/>
  <c r="L11" i="34"/>
  <c r="M11" i="34" s="1"/>
  <c r="M10" i="34"/>
  <c r="M9" i="34"/>
  <c r="M129" i="34" s="1"/>
  <c r="M7" i="34"/>
  <c r="M6" i="34"/>
  <c r="L5" i="34"/>
  <c r="M5" i="34" s="1"/>
  <c r="M4" i="34"/>
  <c r="M124" i="34" s="1"/>
  <c r="M3" i="34"/>
  <c r="J11" i="34"/>
  <c r="K11" i="34" s="1"/>
  <c r="K10" i="34"/>
  <c r="K9" i="34"/>
  <c r="K129" i="34" s="1"/>
  <c r="K7" i="34"/>
  <c r="K6" i="34"/>
  <c r="J5" i="34"/>
  <c r="K5" i="34" s="1"/>
  <c r="K4" i="34"/>
  <c r="K124" i="34" s="1"/>
  <c r="K3" i="34"/>
  <c r="H11" i="34"/>
  <c r="I11" i="34" s="1"/>
  <c r="I10" i="34"/>
  <c r="I9" i="34"/>
  <c r="I129" i="34" s="1"/>
  <c r="I7" i="34"/>
  <c r="I6" i="34"/>
  <c r="H5" i="34"/>
  <c r="I5" i="34" s="1"/>
  <c r="I4" i="34"/>
  <c r="I3" i="34"/>
  <c r="G11" i="34"/>
  <c r="G10" i="34"/>
  <c r="G9" i="34"/>
  <c r="G7" i="34"/>
  <c r="G6" i="34"/>
  <c r="G4" i="34"/>
  <c r="G124" i="34" s="1"/>
  <c r="G3" i="34"/>
  <c r="B121" i="34"/>
  <c r="C121" i="34" s="1"/>
  <c r="C120" i="34"/>
  <c r="C119" i="34"/>
  <c r="C117" i="34"/>
  <c r="C116" i="34"/>
  <c r="B115" i="34"/>
  <c r="C115" i="34" s="1"/>
  <c r="C114" i="34"/>
  <c r="C113" i="34"/>
  <c r="B111" i="34"/>
  <c r="C111" i="34" s="1"/>
  <c r="C110" i="34"/>
  <c r="C109" i="34"/>
  <c r="C107" i="34"/>
  <c r="C106" i="34"/>
  <c r="B105" i="34"/>
  <c r="C105" i="34" s="1"/>
  <c r="C104" i="34"/>
  <c r="C103" i="34"/>
  <c r="B101" i="34"/>
  <c r="C101" i="34" s="1"/>
  <c r="C100" i="34"/>
  <c r="C99" i="34"/>
  <c r="C97" i="34"/>
  <c r="C96" i="34"/>
  <c r="B95" i="34"/>
  <c r="C95" i="34" s="1"/>
  <c r="C94" i="34"/>
  <c r="C93" i="34"/>
  <c r="B91" i="34"/>
  <c r="C91" i="34" s="1"/>
  <c r="C90" i="34"/>
  <c r="C89" i="34"/>
  <c r="C87" i="34"/>
  <c r="C86" i="34"/>
  <c r="B85" i="34"/>
  <c r="C85" i="34" s="1"/>
  <c r="C84" i="34"/>
  <c r="C83" i="34"/>
  <c r="B81" i="34"/>
  <c r="C81" i="34" s="1"/>
  <c r="C80" i="34"/>
  <c r="C79" i="34"/>
  <c r="C77" i="34"/>
  <c r="C76" i="34"/>
  <c r="B75" i="34"/>
  <c r="C75" i="34" s="1"/>
  <c r="C74" i="34"/>
  <c r="C73" i="34"/>
  <c r="B71" i="34"/>
  <c r="C71" i="34" s="1"/>
  <c r="C70" i="34"/>
  <c r="C69" i="34"/>
  <c r="C67" i="34"/>
  <c r="C66" i="34"/>
  <c r="B65" i="34"/>
  <c r="C65" i="34" s="1"/>
  <c r="C64" i="34"/>
  <c r="C63" i="34"/>
  <c r="B61" i="34"/>
  <c r="C61" i="34" s="1"/>
  <c r="C60" i="34"/>
  <c r="C59" i="34"/>
  <c r="C57" i="34"/>
  <c r="C56" i="34"/>
  <c r="B55" i="34"/>
  <c r="C55" i="34" s="1"/>
  <c r="C54" i="34"/>
  <c r="C53" i="34"/>
  <c r="B51" i="34"/>
  <c r="C51" i="34" s="1"/>
  <c r="C50" i="34"/>
  <c r="C49" i="34"/>
  <c r="C47" i="34"/>
  <c r="C46" i="34"/>
  <c r="B45" i="34"/>
  <c r="C45" i="34" s="1"/>
  <c r="C44" i="34"/>
  <c r="C43" i="34"/>
  <c r="B41" i="34"/>
  <c r="C41" i="34" s="1"/>
  <c r="C40" i="34"/>
  <c r="C39" i="34"/>
  <c r="C37" i="34"/>
  <c r="C36" i="34"/>
  <c r="B35" i="34"/>
  <c r="C35" i="34" s="1"/>
  <c r="C34" i="34"/>
  <c r="C33" i="34"/>
  <c r="B31" i="34"/>
  <c r="C31" i="34" s="1"/>
  <c r="C30" i="34"/>
  <c r="C29" i="34"/>
  <c r="C27" i="34"/>
  <c r="C26" i="34"/>
  <c r="B25" i="34"/>
  <c r="C25" i="34" s="1"/>
  <c r="C24" i="34"/>
  <c r="C23" i="34"/>
  <c r="B21" i="34"/>
  <c r="C21" i="34" s="1"/>
  <c r="C20" i="34"/>
  <c r="C19" i="34"/>
  <c r="C17" i="34"/>
  <c r="C16" i="34"/>
  <c r="B15" i="34"/>
  <c r="B18" i="34" s="1"/>
  <c r="C18" i="34" s="1"/>
  <c r="C14" i="34"/>
  <c r="C13" i="34"/>
  <c r="C4" i="34"/>
  <c r="C6" i="34"/>
  <c r="W6" i="34" s="1"/>
  <c r="C7" i="34"/>
  <c r="C127" i="34" s="1"/>
  <c r="C9" i="34"/>
  <c r="C3" i="34"/>
  <c r="C123" i="34" s="1"/>
  <c r="B11" i="34"/>
  <c r="B131" i="34" s="1"/>
  <c r="B5" i="34"/>
  <c r="C5" i="34" s="1"/>
  <c r="T130" i="35"/>
  <c r="R130" i="35"/>
  <c r="P130" i="35"/>
  <c r="N130" i="35"/>
  <c r="L130" i="35"/>
  <c r="J130" i="35"/>
  <c r="H130" i="35"/>
  <c r="F130" i="35"/>
  <c r="T129" i="35"/>
  <c r="R129" i="35"/>
  <c r="P129" i="35"/>
  <c r="N129" i="35"/>
  <c r="L129" i="35"/>
  <c r="J129" i="35"/>
  <c r="H129" i="35"/>
  <c r="F129" i="35"/>
  <c r="T127" i="35"/>
  <c r="R127" i="35"/>
  <c r="P127" i="35"/>
  <c r="N127" i="35"/>
  <c r="L127" i="35"/>
  <c r="J127" i="35"/>
  <c r="H127" i="35"/>
  <c r="F127" i="35"/>
  <c r="T126" i="35"/>
  <c r="R126" i="35"/>
  <c r="P126" i="35"/>
  <c r="N126" i="35"/>
  <c r="L126" i="35"/>
  <c r="J126" i="35"/>
  <c r="H126" i="35"/>
  <c r="F126" i="35"/>
  <c r="T124" i="35"/>
  <c r="R124" i="35"/>
  <c r="P124" i="35"/>
  <c r="N124" i="35"/>
  <c r="L124" i="35"/>
  <c r="J124" i="35"/>
  <c r="H124" i="35"/>
  <c r="F124" i="35"/>
  <c r="T123" i="35"/>
  <c r="R123" i="35"/>
  <c r="P123" i="35"/>
  <c r="N123" i="35"/>
  <c r="L123" i="35"/>
  <c r="J123" i="35"/>
  <c r="H123" i="35"/>
  <c r="F123" i="35"/>
  <c r="B130" i="35"/>
  <c r="B129" i="35"/>
  <c r="C127" i="35"/>
  <c r="B127" i="35"/>
  <c r="B126" i="35"/>
  <c r="B124" i="35"/>
  <c r="B123" i="35"/>
  <c r="T121" i="35"/>
  <c r="U121" i="35" s="1"/>
  <c r="R121" i="35"/>
  <c r="S121" i="35" s="1"/>
  <c r="P121" i="35"/>
  <c r="Q121" i="35" s="1"/>
  <c r="N121" i="35"/>
  <c r="O121" i="35" s="1"/>
  <c r="L121" i="35"/>
  <c r="M121" i="35" s="1"/>
  <c r="J121" i="35"/>
  <c r="K121" i="35" s="1"/>
  <c r="H121" i="35"/>
  <c r="I121" i="35" s="1"/>
  <c r="F121" i="35"/>
  <c r="G121" i="35" s="1"/>
  <c r="V120" i="35"/>
  <c r="U120" i="35"/>
  <c r="S120" i="35"/>
  <c r="Q120" i="35"/>
  <c r="O120" i="35"/>
  <c r="M120" i="35"/>
  <c r="K120" i="35"/>
  <c r="I120" i="35"/>
  <c r="G120" i="35"/>
  <c r="V119" i="35"/>
  <c r="U119" i="35"/>
  <c r="S119" i="35"/>
  <c r="Q119" i="35"/>
  <c r="O119" i="35"/>
  <c r="M119" i="35"/>
  <c r="K119" i="35"/>
  <c r="I119" i="35"/>
  <c r="G119" i="35"/>
  <c r="N118" i="35"/>
  <c r="O118" i="35" s="1"/>
  <c r="V117" i="35"/>
  <c r="U117" i="35"/>
  <c r="S117" i="35"/>
  <c r="Q117" i="35"/>
  <c r="O117" i="35"/>
  <c r="M117" i="35"/>
  <c r="K117" i="35"/>
  <c r="I117" i="35"/>
  <c r="G117" i="35"/>
  <c r="V116" i="35"/>
  <c r="U116" i="35"/>
  <c r="S116" i="35"/>
  <c r="Q116" i="35"/>
  <c r="O116" i="35"/>
  <c r="M116" i="35"/>
  <c r="K116" i="35"/>
  <c r="I116" i="35"/>
  <c r="G116" i="35"/>
  <c r="T115" i="35"/>
  <c r="U115" i="35" s="1"/>
  <c r="R115" i="35"/>
  <c r="R118" i="35" s="1"/>
  <c r="S118" i="35" s="1"/>
  <c r="P115" i="35"/>
  <c r="N115" i="35"/>
  <c r="O115" i="35" s="1"/>
  <c r="L115" i="35"/>
  <c r="M115" i="35" s="1"/>
  <c r="K115" i="35"/>
  <c r="J115" i="35"/>
  <c r="J118" i="35" s="1"/>
  <c r="K118" i="35" s="1"/>
  <c r="H115" i="35"/>
  <c r="I115" i="35" s="1"/>
  <c r="F115" i="35"/>
  <c r="V114" i="35"/>
  <c r="U114" i="35"/>
  <c r="S114" i="35"/>
  <c r="O114" i="35"/>
  <c r="M114" i="35"/>
  <c r="K114" i="35"/>
  <c r="I114" i="35"/>
  <c r="I114" i="34" s="1"/>
  <c r="G114" i="35"/>
  <c r="V113" i="35"/>
  <c r="U113" i="35"/>
  <c r="S113" i="35"/>
  <c r="O113" i="35"/>
  <c r="M113" i="35"/>
  <c r="K113" i="35"/>
  <c r="I113" i="35"/>
  <c r="I113" i="34" s="1"/>
  <c r="G113" i="35"/>
  <c r="T111" i="35"/>
  <c r="U111" i="35" s="1"/>
  <c r="R111" i="35"/>
  <c r="S111" i="35" s="1"/>
  <c r="P111" i="35"/>
  <c r="Q111" i="35" s="1"/>
  <c r="N111" i="35"/>
  <c r="O111" i="35" s="1"/>
  <c r="L111" i="35"/>
  <c r="M111" i="35" s="1"/>
  <c r="J111" i="35"/>
  <c r="K111" i="35" s="1"/>
  <c r="H111" i="35"/>
  <c r="I111" i="35" s="1"/>
  <c r="F111" i="35"/>
  <c r="G111" i="35" s="1"/>
  <c r="V110" i="35"/>
  <c r="U110" i="35"/>
  <c r="S110" i="35"/>
  <c r="Q110" i="35"/>
  <c r="O110" i="35"/>
  <c r="M110" i="35"/>
  <c r="K110" i="35"/>
  <c r="I110" i="35"/>
  <c r="G110" i="35"/>
  <c r="V109" i="35"/>
  <c r="U109" i="35"/>
  <c r="S109" i="35"/>
  <c r="Q109" i="35"/>
  <c r="O109" i="35"/>
  <c r="M109" i="35"/>
  <c r="K109" i="35"/>
  <c r="I109" i="35"/>
  <c r="G109" i="35"/>
  <c r="F108" i="35"/>
  <c r="G108" i="35" s="1"/>
  <c r="V107" i="35"/>
  <c r="U107" i="35"/>
  <c r="S107" i="35"/>
  <c r="Q107" i="35"/>
  <c r="O107" i="35"/>
  <c r="M107" i="35"/>
  <c r="K107" i="35"/>
  <c r="I107" i="35"/>
  <c r="G107" i="35"/>
  <c r="V106" i="35"/>
  <c r="U106" i="35"/>
  <c r="S106" i="35"/>
  <c r="Q106" i="35"/>
  <c r="O106" i="35"/>
  <c r="M106" i="35"/>
  <c r="K106" i="35"/>
  <c r="I106" i="35"/>
  <c r="G106" i="35"/>
  <c r="T105" i="35"/>
  <c r="T108" i="35" s="1"/>
  <c r="U108" i="35" s="1"/>
  <c r="R105" i="35"/>
  <c r="S105" i="35" s="1"/>
  <c r="P105" i="35"/>
  <c r="P108" i="35" s="1"/>
  <c r="Q108" i="35" s="1"/>
  <c r="N105" i="35"/>
  <c r="O105" i="35" s="1"/>
  <c r="L105" i="35"/>
  <c r="L108" i="35" s="1"/>
  <c r="M108" i="35" s="1"/>
  <c r="J105" i="35"/>
  <c r="K105" i="35" s="1"/>
  <c r="H105" i="35"/>
  <c r="H108" i="35" s="1"/>
  <c r="I108" i="35" s="1"/>
  <c r="F105" i="35"/>
  <c r="G105" i="35" s="1"/>
  <c r="V104" i="35"/>
  <c r="U104" i="35"/>
  <c r="S104" i="35"/>
  <c r="Q104" i="35"/>
  <c r="O104" i="35"/>
  <c r="M104" i="35"/>
  <c r="K104" i="35"/>
  <c r="I104" i="35"/>
  <c r="G104" i="35"/>
  <c r="V103" i="35"/>
  <c r="U103" i="35"/>
  <c r="S103" i="35"/>
  <c r="Q103" i="35"/>
  <c r="O103" i="35"/>
  <c r="M103" i="35"/>
  <c r="K103" i="35"/>
  <c r="I103" i="35"/>
  <c r="G103" i="35"/>
  <c r="W103" i="35" s="1"/>
  <c r="T101" i="35"/>
  <c r="U101" i="35" s="1"/>
  <c r="R101" i="35"/>
  <c r="S101" i="35" s="1"/>
  <c r="P101" i="35"/>
  <c r="Q101" i="35" s="1"/>
  <c r="N101" i="35"/>
  <c r="O101" i="35" s="1"/>
  <c r="L101" i="35"/>
  <c r="M101" i="35" s="1"/>
  <c r="J101" i="35"/>
  <c r="K101" i="35" s="1"/>
  <c r="H101" i="35"/>
  <c r="I101" i="35" s="1"/>
  <c r="F101" i="35"/>
  <c r="G101" i="35" s="1"/>
  <c r="W101" i="35" s="1"/>
  <c r="V100" i="35"/>
  <c r="U100" i="35"/>
  <c r="S100" i="35"/>
  <c r="Q100" i="35"/>
  <c r="O100" i="35"/>
  <c r="M100" i="35"/>
  <c r="K100" i="35"/>
  <c r="I100" i="35"/>
  <c r="G100" i="35"/>
  <c r="V99" i="35"/>
  <c r="U99" i="35"/>
  <c r="S99" i="35"/>
  <c r="Q99" i="35"/>
  <c r="O99" i="35"/>
  <c r="M99" i="35"/>
  <c r="K99" i="35"/>
  <c r="I99" i="35"/>
  <c r="G99" i="35"/>
  <c r="V97" i="35"/>
  <c r="U97" i="35"/>
  <c r="S97" i="35"/>
  <c r="Q97" i="35"/>
  <c r="O97" i="35"/>
  <c r="M97" i="35"/>
  <c r="K97" i="35"/>
  <c r="I97" i="35"/>
  <c r="G97" i="35"/>
  <c r="V96" i="35"/>
  <c r="U96" i="35"/>
  <c r="S96" i="35"/>
  <c r="Q96" i="35"/>
  <c r="O96" i="35"/>
  <c r="M96" i="35"/>
  <c r="K96" i="35"/>
  <c r="I96" i="35"/>
  <c r="G96" i="35"/>
  <c r="W96" i="35" s="1"/>
  <c r="T95" i="35"/>
  <c r="T98" i="35" s="1"/>
  <c r="U98" i="35" s="1"/>
  <c r="R95" i="35"/>
  <c r="S95" i="35" s="1"/>
  <c r="P95" i="35"/>
  <c r="P98" i="35" s="1"/>
  <c r="Q98" i="35" s="1"/>
  <c r="N95" i="35"/>
  <c r="O95" i="35" s="1"/>
  <c r="L95" i="35"/>
  <c r="L98" i="35" s="1"/>
  <c r="M98" i="35" s="1"/>
  <c r="J95" i="35"/>
  <c r="K95" i="35" s="1"/>
  <c r="H95" i="35"/>
  <c r="H98" i="35" s="1"/>
  <c r="I98" i="35" s="1"/>
  <c r="F95" i="35"/>
  <c r="G95" i="35" s="1"/>
  <c r="V94" i="35"/>
  <c r="U94" i="35"/>
  <c r="S94" i="35"/>
  <c r="Q94" i="35"/>
  <c r="O94" i="35"/>
  <c r="M94" i="35"/>
  <c r="K94" i="35"/>
  <c r="I94" i="35"/>
  <c r="G94" i="35"/>
  <c r="V93" i="35"/>
  <c r="U93" i="35"/>
  <c r="S93" i="35"/>
  <c r="Q93" i="35"/>
  <c r="O93" i="35"/>
  <c r="M93" i="35"/>
  <c r="K93" i="35"/>
  <c r="I93" i="35"/>
  <c r="G93" i="35"/>
  <c r="T91" i="35"/>
  <c r="U91" i="35" s="1"/>
  <c r="R91" i="35"/>
  <c r="S91" i="35" s="1"/>
  <c r="P91" i="35"/>
  <c r="Q91" i="35" s="1"/>
  <c r="N91" i="35"/>
  <c r="O91" i="35" s="1"/>
  <c r="L91" i="35"/>
  <c r="M91" i="35" s="1"/>
  <c r="J91" i="35"/>
  <c r="K91" i="35" s="1"/>
  <c r="H91" i="35"/>
  <c r="I91" i="35" s="1"/>
  <c r="F91" i="35"/>
  <c r="G91" i="35" s="1"/>
  <c r="V90" i="35"/>
  <c r="U90" i="35"/>
  <c r="S90" i="35"/>
  <c r="Q90" i="35"/>
  <c r="O90" i="35"/>
  <c r="M90" i="35"/>
  <c r="K90" i="35"/>
  <c r="I90" i="35"/>
  <c r="G90" i="35"/>
  <c r="V89" i="35"/>
  <c r="U89" i="35"/>
  <c r="S89" i="35"/>
  <c r="Q89" i="35"/>
  <c r="O89" i="35"/>
  <c r="M89" i="35"/>
  <c r="K89" i="35"/>
  <c r="I89" i="35"/>
  <c r="G89" i="35"/>
  <c r="W89" i="35" s="1"/>
  <c r="V87" i="35"/>
  <c r="U87" i="35"/>
  <c r="S87" i="35"/>
  <c r="Q87" i="35"/>
  <c r="O87" i="35"/>
  <c r="M87" i="35"/>
  <c r="K87" i="35"/>
  <c r="I87" i="35"/>
  <c r="G87" i="35"/>
  <c r="V86" i="35"/>
  <c r="U86" i="35"/>
  <c r="S86" i="35"/>
  <c r="Q86" i="35"/>
  <c r="O86" i="35"/>
  <c r="M86" i="35"/>
  <c r="K86" i="35"/>
  <c r="I86" i="35"/>
  <c r="G86" i="35"/>
  <c r="T85" i="35"/>
  <c r="T88" i="35" s="1"/>
  <c r="U88" i="35" s="1"/>
  <c r="R85" i="35"/>
  <c r="S85" i="35" s="1"/>
  <c r="P85" i="35"/>
  <c r="P88" i="35" s="1"/>
  <c r="Q88" i="35" s="1"/>
  <c r="N85" i="35"/>
  <c r="O85" i="35" s="1"/>
  <c r="L85" i="35"/>
  <c r="L88" i="35" s="1"/>
  <c r="M88" i="35" s="1"/>
  <c r="J85" i="35"/>
  <c r="K85" i="35" s="1"/>
  <c r="H85" i="35"/>
  <c r="H88" i="35" s="1"/>
  <c r="I88" i="35" s="1"/>
  <c r="F85" i="35"/>
  <c r="V84" i="35"/>
  <c r="U84" i="35"/>
  <c r="S84" i="35"/>
  <c r="Q84" i="35"/>
  <c r="O84" i="35"/>
  <c r="M84" i="35"/>
  <c r="K84" i="35"/>
  <c r="I84" i="35"/>
  <c r="G84" i="35"/>
  <c r="V83" i="35"/>
  <c r="U83" i="35"/>
  <c r="S83" i="35"/>
  <c r="Q83" i="35"/>
  <c r="O83" i="35"/>
  <c r="M83" i="35"/>
  <c r="K83" i="35"/>
  <c r="I83" i="35"/>
  <c r="G83" i="35"/>
  <c r="T81" i="35"/>
  <c r="U81" i="35" s="1"/>
  <c r="R81" i="35"/>
  <c r="S81" i="35" s="1"/>
  <c r="P81" i="35"/>
  <c r="Q81" i="35" s="1"/>
  <c r="N81" i="35"/>
  <c r="O81" i="35" s="1"/>
  <c r="L81" i="35"/>
  <c r="M81" i="35" s="1"/>
  <c r="J81" i="35"/>
  <c r="K81" i="35" s="1"/>
  <c r="H81" i="35"/>
  <c r="I81" i="35" s="1"/>
  <c r="F81" i="35"/>
  <c r="G81" i="35" s="1"/>
  <c r="V80" i="35"/>
  <c r="U80" i="35"/>
  <c r="S80" i="35"/>
  <c r="Q80" i="35"/>
  <c r="O80" i="35"/>
  <c r="M80" i="35"/>
  <c r="K80" i="35"/>
  <c r="I80" i="35"/>
  <c r="G80" i="35"/>
  <c r="V79" i="35"/>
  <c r="U79" i="35"/>
  <c r="S79" i="35"/>
  <c r="Q79" i="35"/>
  <c r="O79" i="35"/>
  <c r="M79" i="35"/>
  <c r="K79" i="35"/>
  <c r="I79" i="35"/>
  <c r="G79" i="35"/>
  <c r="V77" i="35"/>
  <c r="U77" i="35"/>
  <c r="S77" i="35"/>
  <c r="Q77" i="35"/>
  <c r="O77" i="35"/>
  <c r="M77" i="35"/>
  <c r="K77" i="35"/>
  <c r="I77" i="35"/>
  <c r="G77" i="35"/>
  <c r="V76" i="35"/>
  <c r="U76" i="35"/>
  <c r="S76" i="35"/>
  <c r="Q76" i="35"/>
  <c r="O76" i="35"/>
  <c r="M76" i="35"/>
  <c r="K76" i="35"/>
  <c r="I76" i="35"/>
  <c r="G76" i="35"/>
  <c r="T75" i="35"/>
  <c r="T78" i="35" s="1"/>
  <c r="U78" i="35" s="1"/>
  <c r="R75" i="35"/>
  <c r="S75" i="35" s="1"/>
  <c r="P75" i="35"/>
  <c r="P78" i="35" s="1"/>
  <c r="Q78" i="35" s="1"/>
  <c r="N75" i="35"/>
  <c r="O75" i="35" s="1"/>
  <c r="L75" i="35"/>
  <c r="L78" i="35" s="1"/>
  <c r="M78" i="35" s="1"/>
  <c r="J75" i="35"/>
  <c r="K75" i="35" s="1"/>
  <c r="H75" i="35"/>
  <c r="H78" i="35" s="1"/>
  <c r="I78" i="35" s="1"/>
  <c r="F75" i="35"/>
  <c r="G75" i="35" s="1"/>
  <c r="V74" i="35"/>
  <c r="U74" i="35"/>
  <c r="S74" i="35"/>
  <c r="Q74" i="35"/>
  <c r="O74" i="35"/>
  <c r="M74" i="35"/>
  <c r="K74" i="35"/>
  <c r="I74" i="35"/>
  <c r="G74" i="35"/>
  <c r="V73" i="35"/>
  <c r="U73" i="35"/>
  <c r="S73" i="35"/>
  <c r="Q73" i="35"/>
  <c r="O73" i="35"/>
  <c r="M73" i="35"/>
  <c r="K73" i="35"/>
  <c r="I73" i="35"/>
  <c r="G73" i="35"/>
  <c r="T71" i="35"/>
  <c r="U71" i="35" s="1"/>
  <c r="R71" i="35"/>
  <c r="S71" i="35" s="1"/>
  <c r="P71" i="35"/>
  <c r="Q71" i="35" s="1"/>
  <c r="N71" i="35"/>
  <c r="O71" i="35" s="1"/>
  <c r="L71" i="35"/>
  <c r="M71" i="35" s="1"/>
  <c r="J71" i="35"/>
  <c r="K71" i="35" s="1"/>
  <c r="H71" i="35"/>
  <c r="I71" i="35" s="1"/>
  <c r="F71" i="35"/>
  <c r="G71" i="35" s="1"/>
  <c r="V70" i="35"/>
  <c r="U70" i="35"/>
  <c r="S70" i="35"/>
  <c r="Q70" i="35"/>
  <c r="O70" i="35"/>
  <c r="M70" i="35"/>
  <c r="K70" i="35"/>
  <c r="I70" i="35"/>
  <c r="G70" i="35"/>
  <c r="V69" i="35"/>
  <c r="U69" i="35"/>
  <c r="S69" i="35"/>
  <c r="Q69" i="35"/>
  <c r="O69" i="35"/>
  <c r="M69" i="35"/>
  <c r="K69" i="35"/>
  <c r="I69" i="35"/>
  <c r="G69" i="35"/>
  <c r="V67" i="35"/>
  <c r="U67" i="35"/>
  <c r="S67" i="35"/>
  <c r="Q67" i="35"/>
  <c r="O67" i="35"/>
  <c r="M67" i="35"/>
  <c r="K67" i="35"/>
  <c r="I67" i="35"/>
  <c r="G67" i="35"/>
  <c r="V66" i="35"/>
  <c r="U66" i="35"/>
  <c r="S66" i="35"/>
  <c r="Q66" i="35"/>
  <c r="O66" i="35"/>
  <c r="M66" i="35"/>
  <c r="K66" i="35"/>
  <c r="I66" i="35"/>
  <c r="G66" i="35"/>
  <c r="T65" i="35"/>
  <c r="T68" i="35" s="1"/>
  <c r="U68" i="35" s="1"/>
  <c r="R65" i="35"/>
  <c r="S65" i="35" s="1"/>
  <c r="P65" i="35"/>
  <c r="P68" i="35" s="1"/>
  <c r="Q68" i="35" s="1"/>
  <c r="N65" i="35"/>
  <c r="O65" i="35" s="1"/>
  <c r="L65" i="35"/>
  <c r="L68" i="35" s="1"/>
  <c r="M68" i="35" s="1"/>
  <c r="J65" i="35"/>
  <c r="K65" i="35" s="1"/>
  <c r="H65" i="35"/>
  <c r="H68" i="35" s="1"/>
  <c r="I68" i="35" s="1"/>
  <c r="F65" i="35"/>
  <c r="V64" i="35"/>
  <c r="U64" i="35"/>
  <c r="S64" i="35"/>
  <c r="Q64" i="35"/>
  <c r="O64" i="35"/>
  <c r="M64" i="35"/>
  <c r="K64" i="35"/>
  <c r="I64" i="35"/>
  <c r="G64" i="35"/>
  <c r="V63" i="35"/>
  <c r="U63" i="35"/>
  <c r="S63" i="35"/>
  <c r="Q63" i="35"/>
  <c r="O63" i="35"/>
  <c r="M63" i="35"/>
  <c r="K63" i="35"/>
  <c r="I63" i="35"/>
  <c r="G63" i="35"/>
  <c r="T61" i="35"/>
  <c r="U61" i="35" s="1"/>
  <c r="R61" i="35"/>
  <c r="S61" i="35" s="1"/>
  <c r="P61" i="35"/>
  <c r="Q61" i="35" s="1"/>
  <c r="N61" i="35"/>
  <c r="O61" i="35" s="1"/>
  <c r="L61" i="35"/>
  <c r="M61" i="35" s="1"/>
  <c r="J61" i="35"/>
  <c r="K61" i="35" s="1"/>
  <c r="H61" i="35"/>
  <c r="I61" i="35" s="1"/>
  <c r="F61" i="35"/>
  <c r="G61" i="35" s="1"/>
  <c r="V60" i="35"/>
  <c r="U60" i="35"/>
  <c r="S60" i="35"/>
  <c r="Q60" i="35"/>
  <c r="O60" i="35"/>
  <c r="M60" i="35"/>
  <c r="K60" i="35"/>
  <c r="I60" i="35"/>
  <c r="G60" i="35"/>
  <c r="V59" i="35"/>
  <c r="U59" i="35"/>
  <c r="S59" i="35"/>
  <c r="Q59" i="35"/>
  <c r="O59" i="35"/>
  <c r="M59" i="35"/>
  <c r="K59" i="35"/>
  <c r="I59" i="35"/>
  <c r="G59" i="35"/>
  <c r="V57" i="35"/>
  <c r="U57" i="35"/>
  <c r="S57" i="35"/>
  <c r="Q57" i="35"/>
  <c r="O57" i="35"/>
  <c r="M57" i="35"/>
  <c r="K57" i="35"/>
  <c r="I57" i="35"/>
  <c r="G57" i="35"/>
  <c r="V56" i="35"/>
  <c r="U56" i="35"/>
  <c r="S56" i="35"/>
  <c r="Q56" i="35"/>
  <c r="O56" i="35"/>
  <c r="M56" i="35"/>
  <c r="K56" i="35"/>
  <c r="I56" i="35"/>
  <c r="G56" i="35"/>
  <c r="T55" i="35"/>
  <c r="T58" i="35" s="1"/>
  <c r="U58" i="35" s="1"/>
  <c r="R55" i="35"/>
  <c r="S55" i="35" s="1"/>
  <c r="P55" i="35"/>
  <c r="P58" i="35" s="1"/>
  <c r="Q58" i="35" s="1"/>
  <c r="N55" i="35"/>
  <c r="O55" i="35" s="1"/>
  <c r="L55" i="35"/>
  <c r="L58" i="35" s="1"/>
  <c r="M58" i="35" s="1"/>
  <c r="J55" i="35"/>
  <c r="K55" i="35" s="1"/>
  <c r="H55" i="35"/>
  <c r="H58" i="35" s="1"/>
  <c r="I58" i="35" s="1"/>
  <c r="F55" i="35"/>
  <c r="G55" i="35" s="1"/>
  <c r="V54" i="35"/>
  <c r="U54" i="35"/>
  <c r="S54" i="35"/>
  <c r="Q54" i="35"/>
  <c r="O54" i="35"/>
  <c r="M54" i="35"/>
  <c r="K54" i="35"/>
  <c r="I54" i="35"/>
  <c r="G54" i="35"/>
  <c r="V53" i="35"/>
  <c r="U53" i="35"/>
  <c r="S53" i="35"/>
  <c r="Q53" i="35"/>
  <c r="O53" i="35"/>
  <c r="M53" i="35"/>
  <c r="K53" i="35"/>
  <c r="I53" i="35"/>
  <c r="G53" i="35"/>
  <c r="T51" i="35"/>
  <c r="U51" i="35" s="1"/>
  <c r="R51" i="35"/>
  <c r="S51" i="35" s="1"/>
  <c r="P51" i="35"/>
  <c r="Q51" i="35" s="1"/>
  <c r="N51" i="35"/>
  <c r="O51" i="35" s="1"/>
  <c r="L51" i="35"/>
  <c r="M51" i="35" s="1"/>
  <c r="J51" i="35"/>
  <c r="K51" i="35" s="1"/>
  <c r="H51" i="35"/>
  <c r="I51" i="35" s="1"/>
  <c r="F51" i="35"/>
  <c r="G51" i="35" s="1"/>
  <c r="V50" i="35"/>
  <c r="U50" i="35"/>
  <c r="S50" i="35"/>
  <c r="Q50" i="35"/>
  <c r="O50" i="35"/>
  <c r="M50" i="35"/>
  <c r="K50" i="35"/>
  <c r="I50" i="35"/>
  <c r="G50" i="35"/>
  <c r="V49" i="35"/>
  <c r="U49" i="35"/>
  <c r="S49" i="35"/>
  <c r="Q49" i="35"/>
  <c r="O49" i="35"/>
  <c r="M49" i="35"/>
  <c r="K49" i="35"/>
  <c r="I49" i="35"/>
  <c r="G49" i="35"/>
  <c r="V47" i="35"/>
  <c r="U47" i="35"/>
  <c r="S47" i="35"/>
  <c r="Q47" i="35"/>
  <c r="O47" i="35"/>
  <c r="M47" i="35"/>
  <c r="K47" i="35"/>
  <c r="I47" i="35"/>
  <c r="G47" i="35"/>
  <c r="V46" i="35"/>
  <c r="U46" i="35"/>
  <c r="S46" i="35"/>
  <c r="Q46" i="35"/>
  <c r="O46" i="35"/>
  <c r="M46" i="35"/>
  <c r="K46" i="35"/>
  <c r="I46" i="35"/>
  <c r="G46" i="35"/>
  <c r="T45" i="35"/>
  <c r="T48" i="35" s="1"/>
  <c r="U48" i="35" s="1"/>
  <c r="R45" i="35"/>
  <c r="S45" i="35" s="1"/>
  <c r="P45" i="35"/>
  <c r="P48" i="35" s="1"/>
  <c r="Q48" i="35" s="1"/>
  <c r="N45" i="35"/>
  <c r="O45" i="35" s="1"/>
  <c r="L45" i="35"/>
  <c r="L48" i="35" s="1"/>
  <c r="M48" i="35" s="1"/>
  <c r="J45" i="35"/>
  <c r="K45" i="35" s="1"/>
  <c r="H45" i="35"/>
  <c r="H48" i="35" s="1"/>
  <c r="F45" i="35"/>
  <c r="G45" i="35" s="1"/>
  <c r="V44" i="35"/>
  <c r="U44" i="35"/>
  <c r="S44" i="35"/>
  <c r="Q44" i="35"/>
  <c r="O44" i="35"/>
  <c r="M44" i="35"/>
  <c r="K44" i="35"/>
  <c r="G44" i="35"/>
  <c r="V43" i="35"/>
  <c r="U43" i="35"/>
  <c r="S43" i="35"/>
  <c r="Q43" i="35"/>
  <c r="O43" i="35"/>
  <c r="M43" i="35"/>
  <c r="K43" i="35"/>
  <c r="G43" i="35"/>
  <c r="T41" i="35"/>
  <c r="U41" i="35" s="1"/>
  <c r="R41" i="35"/>
  <c r="S41" i="35" s="1"/>
  <c r="P41" i="35"/>
  <c r="Q41" i="35" s="1"/>
  <c r="N41" i="35"/>
  <c r="O41" i="35" s="1"/>
  <c r="L41" i="35"/>
  <c r="M41" i="35" s="1"/>
  <c r="J41" i="35"/>
  <c r="K41" i="35" s="1"/>
  <c r="H41" i="35"/>
  <c r="I41" i="35" s="1"/>
  <c r="F41" i="35"/>
  <c r="G41" i="35" s="1"/>
  <c r="V40" i="35"/>
  <c r="U40" i="35"/>
  <c r="S40" i="35"/>
  <c r="Q40" i="35"/>
  <c r="O40" i="35"/>
  <c r="M40" i="35"/>
  <c r="K40" i="35"/>
  <c r="I40" i="35"/>
  <c r="G40" i="35"/>
  <c r="V39" i="35"/>
  <c r="U39" i="35"/>
  <c r="S39" i="35"/>
  <c r="Q39" i="35"/>
  <c r="O39" i="35"/>
  <c r="M39" i="35"/>
  <c r="K39" i="35"/>
  <c r="I39" i="35"/>
  <c r="G39" i="35"/>
  <c r="V37" i="35"/>
  <c r="U37" i="35"/>
  <c r="S37" i="35"/>
  <c r="Q37" i="35"/>
  <c r="O37" i="35"/>
  <c r="M37" i="35"/>
  <c r="K37" i="35"/>
  <c r="I37" i="35"/>
  <c r="G37" i="35"/>
  <c r="V36" i="35"/>
  <c r="U36" i="35"/>
  <c r="S36" i="35"/>
  <c r="Q36" i="35"/>
  <c r="O36" i="35"/>
  <c r="M36" i="35"/>
  <c r="K36" i="35"/>
  <c r="I36" i="35"/>
  <c r="G36" i="35"/>
  <c r="T35" i="35"/>
  <c r="T38" i="35" s="1"/>
  <c r="U38" i="35" s="1"/>
  <c r="S35" i="35"/>
  <c r="R35" i="35"/>
  <c r="R38" i="35" s="1"/>
  <c r="S38" i="35" s="1"/>
  <c r="P35" i="35"/>
  <c r="P38" i="35" s="1"/>
  <c r="Q38" i="35" s="1"/>
  <c r="N35" i="35"/>
  <c r="N38" i="35" s="1"/>
  <c r="O38" i="35" s="1"/>
  <c r="L35" i="35"/>
  <c r="L38" i="35" s="1"/>
  <c r="M38" i="35" s="1"/>
  <c r="J35" i="35"/>
  <c r="H35" i="35"/>
  <c r="H38" i="35" s="1"/>
  <c r="I38" i="35" s="1"/>
  <c r="F35" i="35"/>
  <c r="V34" i="35"/>
  <c r="U34" i="35"/>
  <c r="S34" i="35"/>
  <c r="Q34" i="35"/>
  <c r="O34" i="35"/>
  <c r="M34" i="35"/>
  <c r="K34" i="35"/>
  <c r="I34" i="35"/>
  <c r="G34" i="35"/>
  <c r="V33" i="35"/>
  <c r="U33" i="35"/>
  <c r="S33" i="35"/>
  <c r="Q33" i="35"/>
  <c r="O33" i="35"/>
  <c r="M33" i="35"/>
  <c r="K33" i="35"/>
  <c r="I33" i="35"/>
  <c r="G33" i="35"/>
  <c r="T31" i="35"/>
  <c r="U31" i="35" s="1"/>
  <c r="R31" i="35"/>
  <c r="S31" i="35" s="1"/>
  <c r="P31" i="35"/>
  <c r="Q31" i="35" s="1"/>
  <c r="N31" i="35"/>
  <c r="O31" i="35" s="1"/>
  <c r="L31" i="35"/>
  <c r="M31" i="35" s="1"/>
  <c r="J31" i="35"/>
  <c r="K31" i="35" s="1"/>
  <c r="H31" i="35"/>
  <c r="I31" i="35" s="1"/>
  <c r="F31" i="35"/>
  <c r="G31" i="35" s="1"/>
  <c r="V30" i="35"/>
  <c r="U30" i="35"/>
  <c r="S30" i="35"/>
  <c r="Q30" i="35"/>
  <c r="O30" i="35"/>
  <c r="M30" i="35"/>
  <c r="K30" i="35"/>
  <c r="I30" i="35"/>
  <c r="G30" i="35"/>
  <c r="V29" i="35"/>
  <c r="U29" i="35"/>
  <c r="S29" i="35"/>
  <c r="Q29" i="35"/>
  <c r="O29" i="35"/>
  <c r="M29" i="35"/>
  <c r="K29" i="35"/>
  <c r="I29" i="35"/>
  <c r="G29" i="35"/>
  <c r="V27" i="35"/>
  <c r="U27" i="35"/>
  <c r="S27" i="35"/>
  <c r="Q27" i="35"/>
  <c r="O27" i="35"/>
  <c r="M27" i="35"/>
  <c r="K27" i="35"/>
  <c r="I27" i="35"/>
  <c r="G27" i="35"/>
  <c r="V26" i="35"/>
  <c r="V126" i="35" s="1"/>
  <c r="U26" i="35"/>
  <c r="S26" i="35"/>
  <c r="Q26" i="35"/>
  <c r="O26" i="35"/>
  <c r="M26" i="35"/>
  <c r="K26" i="35"/>
  <c r="I26" i="35"/>
  <c r="G26" i="35"/>
  <c r="G126" i="35" s="1"/>
  <c r="T25" i="35"/>
  <c r="T28" i="35" s="1"/>
  <c r="U28" i="35" s="1"/>
  <c r="R25" i="35"/>
  <c r="S25" i="35" s="1"/>
  <c r="P25" i="35"/>
  <c r="P28" i="35" s="1"/>
  <c r="Q28" i="35" s="1"/>
  <c r="N25" i="35"/>
  <c r="O25" i="35" s="1"/>
  <c r="L25" i="35"/>
  <c r="L28" i="35" s="1"/>
  <c r="M28" i="35" s="1"/>
  <c r="J25" i="35"/>
  <c r="K25" i="35" s="1"/>
  <c r="H25" i="35"/>
  <c r="H28" i="35" s="1"/>
  <c r="I28" i="35" s="1"/>
  <c r="F25" i="35"/>
  <c r="V24" i="35"/>
  <c r="U24" i="35"/>
  <c r="S24" i="35"/>
  <c r="Q24" i="35"/>
  <c r="O24" i="35"/>
  <c r="M24" i="35"/>
  <c r="K24" i="35"/>
  <c r="I24" i="35"/>
  <c r="G24" i="35"/>
  <c r="V23" i="35"/>
  <c r="U23" i="35"/>
  <c r="S23" i="35"/>
  <c r="Q23" i="35"/>
  <c r="O23" i="35"/>
  <c r="M23" i="35"/>
  <c r="K23" i="35"/>
  <c r="I23" i="35"/>
  <c r="G23" i="35"/>
  <c r="T21" i="35"/>
  <c r="U21" i="35" s="1"/>
  <c r="R21" i="35"/>
  <c r="S21" i="35" s="1"/>
  <c r="P21" i="35"/>
  <c r="N21" i="35"/>
  <c r="L21" i="35"/>
  <c r="M21" i="35" s="1"/>
  <c r="J21" i="35"/>
  <c r="K21" i="35" s="1"/>
  <c r="H21" i="35"/>
  <c r="I21" i="35" s="1"/>
  <c r="F21" i="35"/>
  <c r="G21" i="35" s="1"/>
  <c r="V20" i="35"/>
  <c r="U20" i="35"/>
  <c r="S20" i="35"/>
  <c r="M20" i="35"/>
  <c r="K20" i="35"/>
  <c r="I20" i="35"/>
  <c r="G20" i="35"/>
  <c r="V19" i="35"/>
  <c r="U19" i="35"/>
  <c r="S19" i="35"/>
  <c r="M19" i="35"/>
  <c r="K19" i="35"/>
  <c r="I19" i="35"/>
  <c r="G19" i="35"/>
  <c r="V17" i="35"/>
  <c r="U17" i="35"/>
  <c r="S17" i="35"/>
  <c r="Q17" i="35"/>
  <c r="O17" i="35"/>
  <c r="M17" i="35"/>
  <c r="K17" i="35"/>
  <c r="I17" i="35"/>
  <c r="G17" i="35"/>
  <c r="V16" i="35"/>
  <c r="U16" i="35"/>
  <c r="S16" i="35"/>
  <c r="Q16" i="35"/>
  <c r="O16" i="35"/>
  <c r="M16" i="35"/>
  <c r="K16" i="35"/>
  <c r="I16" i="35"/>
  <c r="G16" i="35"/>
  <c r="T15" i="35"/>
  <c r="T18" i="35" s="1"/>
  <c r="U18" i="35" s="1"/>
  <c r="R15" i="35"/>
  <c r="R18" i="35" s="1"/>
  <c r="S18" i="35" s="1"/>
  <c r="P15" i="35"/>
  <c r="P18" i="35" s="1"/>
  <c r="Q18" i="35" s="1"/>
  <c r="O15" i="35"/>
  <c r="N15" i="35"/>
  <c r="N18" i="35" s="1"/>
  <c r="O18" i="35" s="1"/>
  <c r="L15" i="35"/>
  <c r="L18" i="35" s="1"/>
  <c r="M18" i="35" s="1"/>
  <c r="J15" i="35"/>
  <c r="J18" i="35" s="1"/>
  <c r="K18" i="35" s="1"/>
  <c r="H15" i="35"/>
  <c r="H18" i="35" s="1"/>
  <c r="I18" i="35" s="1"/>
  <c r="F15" i="35"/>
  <c r="V14" i="35"/>
  <c r="U14" i="35"/>
  <c r="S14" i="35"/>
  <c r="Q14" i="35"/>
  <c r="O14" i="35"/>
  <c r="M14" i="35"/>
  <c r="K14" i="35"/>
  <c r="I14" i="35"/>
  <c r="G14" i="35"/>
  <c r="V13" i="35"/>
  <c r="U13" i="35"/>
  <c r="S13" i="35"/>
  <c r="Q13" i="35"/>
  <c r="O13" i="35"/>
  <c r="M13" i="35"/>
  <c r="K13" i="35"/>
  <c r="I13" i="35"/>
  <c r="G13" i="35"/>
  <c r="V10" i="35"/>
  <c r="V130" i="35" s="1"/>
  <c r="V9" i="35"/>
  <c r="V7" i="35"/>
  <c r="V6" i="35"/>
  <c r="W4" i="35"/>
  <c r="V4" i="35"/>
  <c r="V3" i="35"/>
  <c r="T11" i="35"/>
  <c r="U11" i="35" s="1"/>
  <c r="U10" i="35"/>
  <c r="U9" i="35"/>
  <c r="U7" i="35"/>
  <c r="U6" i="35"/>
  <c r="T5" i="35"/>
  <c r="U5" i="35" s="1"/>
  <c r="U4" i="35"/>
  <c r="U3" i="35"/>
  <c r="R11" i="35"/>
  <c r="S10" i="35"/>
  <c r="S9" i="35"/>
  <c r="S7" i="35"/>
  <c r="S127" i="35" s="1"/>
  <c r="S6" i="35"/>
  <c r="R5" i="35"/>
  <c r="S4" i="35"/>
  <c r="S3" i="35"/>
  <c r="P11" i="35"/>
  <c r="Q11" i="35" s="1"/>
  <c r="Q10" i="35"/>
  <c r="Q9" i="35"/>
  <c r="Q7" i="35"/>
  <c r="Q6" i="35"/>
  <c r="P5" i="35"/>
  <c r="Q5" i="35" s="1"/>
  <c r="Q4" i="35"/>
  <c r="Q3" i="35"/>
  <c r="N11" i="35"/>
  <c r="O10" i="35"/>
  <c r="O9" i="35"/>
  <c r="O7" i="35"/>
  <c r="O127" i="35" s="1"/>
  <c r="O6" i="35"/>
  <c r="N5" i="35"/>
  <c r="O4" i="35"/>
  <c r="O3" i="35"/>
  <c r="L11" i="35"/>
  <c r="M11" i="35" s="1"/>
  <c r="M10" i="35"/>
  <c r="M9" i="35"/>
  <c r="M7" i="35"/>
  <c r="M6" i="35"/>
  <c r="L5" i="35"/>
  <c r="M5" i="35" s="1"/>
  <c r="M4" i="35"/>
  <c r="M3" i="35"/>
  <c r="J11" i="35"/>
  <c r="K10" i="35"/>
  <c r="K9" i="35"/>
  <c r="K7" i="35"/>
  <c r="K127" i="35" s="1"/>
  <c r="K6" i="35"/>
  <c r="J5" i="35"/>
  <c r="K4" i="35"/>
  <c r="K3" i="35"/>
  <c r="H11" i="35"/>
  <c r="I11" i="35" s="1"/>
  <c r="I10" i="35"/>
  <c r="I9" i="35"/>
  <c r="I7" i="35"/>
  <c r="I6" i="35"/>
  <c r="H5" i="35"/>
  <c r="I5" i="35" s="1"/>
  <c r="I4" i="35"/>
  <c r="I3" i="35"/>
  <c r="F11" i="35"/>
  <c r="G10" i="35"/>
  <c r="G9" i="35"/>
  <c r="G7" i="35"/>
  <c r="G127" i="35" s="1"/>
  <c r="G6" i="35"/>
  <c r="F5" i="35"/>
  <c r="G4" i="35"/>
  <c r="G3" i="35"/>
  <c r="B121" i="35"/>
  <c r="C121" i="35" s="1"/>
  <c r="C120" i="35"/>
  <c r="C119" i="35"/>
  <c r="C117" i="35"/>
  <c r="C116" i="35"/>
  <c r="B115" i="35"/>
  <c r="C115" i="35" s="1"/>
  <c r="C114" i="35"/>
  <c r="C113" i="35"/>
  <c r="B111" i="35"/>
  <c r="C111" i="35" s="1"/>
  <c r="C110" i="35"/>
  <c r="C109" i="35"/>
  <c r="C107" i="35"/>
  <c r="C106" i="35"/>
  <c r="B105" i="35"/>
  <c r="C105" i="35" s="1"/>
  <c r="C104" i="35"/>
  <c r="C103" i="35"/>
  <c r="B101" i="35"/>
  <c r="C101" i="35" s="1"/>
  <c r="C100" i="35"/>
  <c r="C99" i="35"/>
  <c r="C97" i="35"/>
  <c r="C96" i="35"/>
  <c r="B95" i="35"/>
  <c r="C95" i="35" s="1"/>
  <c r="C94" i="35"/>
  <c r="C93" i="35"/>
  <c r="B91" i="35"/>
  <c r="C91" i="35" s="1"/>
  <c r="C90" i="35"/>
  <c r="C89" i="35"/>
  <c r="C87" i="35"/>
  <c r="C86" i="35"/>
  <c r="B85" i="35"/>
  <c r="C85" i="35" s="1"/>
  <c r="C84" i="35"/>
  <c r="C83" i="35"/>
  <c r="B81" i="35"/>
  <c r="C81" i="35" s="1"/>
  <c r="C80" i="35"/>
  <c r="C79" i="35"/>
  <c r="C77" i="35"/>
  <c r="C76" i="35"/>
  <c r="B75" i="35"/>
  <c r="C75" i="35" s="1"/>
  <c r="C74" i="35"/>
  <c r="C73" i="35"/>
  <c r="B71" i="35"/>
  <c r="C71" i="35" s="1"/>
  <c r="C70" i="35"/>
  <c r="C69" i="35"/>
  <c r="C67" i="35"/>
  <c r="C66" i="35"/>
  <c r="B65" i="35"/>
  <c r="C65" i="35" s="1"/>
  <c r="C64" i="35"/>
  <c r="C63" i="35"/>
  <c r="B61" i="35"/>
  <c r="C61" i="35" s="1"/>
  <c r="C60" i="35"/>
  <c r="C59" i="35"/>
  <c r="C57" i="35"/>
  <c r="C56" i="35"/>
  <c r="B55" i="35"/>
  <c r="C55" i="35" s="1"/>
  <c r="C54" i="35"/>
  <c r="C53" i="35"/>
  <c r="B51" i="35"/>
  <c r="C51" i="35" s="1"/>
  <c r="C50" i="35"/>
  <c r="C49" i="35"/>
  <c r="C47" i="35"/>
  <c r="C46" i="35"/>
  <c r="B45" i="35"/>
  <c r="C45" i="35" s="1"/>
  <c r="C44" i="35"/>
  <c r="C43" i="35"/>
  <c r="B41" i="35"/>
  <c r="C41" i="35" s="1"/>
  <c r="C40" i="35"/>
  <c r="C39" i="35"/>
  <c r="C37" i="35"/>
  <c r="C36" i="35"/>
  <c r="B35" i="35"/>
  <c r="C35" i="35" s="1"/>
  <c r="C34" i="35"/>
  <c r="C33" i="35"/>
  <c r="B31" i="35"/>
  <c r="C31" i="35" s="1"/>
  <c r="C30" i="35"/>
  <c r="C29" i="35"/>
  <c r="C27" i="35"/>
  <c r="C26" i="35"/>
  <c r="B25" i="35"/>
  <c r="B28" i="35" s="1"/>
  <c r="C28" i="35" s="1"/>
  <c r="C24" i="35"/>
  <c r="C23" i="35"/>
  <c r="B21" i="35"/>
  <c r="C21" i="35" s="1"/>
  <c r="C20" i="35"/>
  <c r="C19" i="35"/>
  <c r="C17" i="35"/>
  <c r="C16" i="35"/>
  <c r="B15" i="35"/>
  <c r="C15" i="35" s="1"/>
  <c r="C14" i="35"/>
  <c r="C13" i="35"/>
  <c r="B11" i="35"/>
  <c r="B131" i="35" s="1"/>
  <c r="B5" i="35"/>
  <c r="B125" i="35" s="1"/>
  <c r="C4" i="35"/>
  <c r="C124" i="35" s="1"/>
  <c r="C6" i="35"/>
  <c r="C7" i="35"/>
  <c r="W7" i="35" s="1"/>
  <c r="C9" i="35"/>
  <c r="W9" i="35" s="1"/>
  <c r="C10" i="35"/>
  <c r="C10" i="34" s="1"/>
  <c r="W10" i="34" s="1"/>
  <c r="C3" i="35"/>
  <c r="W3" i="35" s="1"/>
  <c r="T130" i="36"/>
  <c r="R130" i="36"/>
  <c r="P130" i="36"/>
  <c r="N130" i="36"/>
  <c r="L130" i="36"/>
  <c r="J130" i="36"/>
  <c r="H130" i="36"/>
  <c r="F130" i="36"/>
  <c r="T129" i="36"/>
  <c r="R129" i="36"/>
  <c r="P129" i="36"/>
  <c r="N129" i="36"/>
  <c r="L129" i="36"/>
  <c r="J129" i="36"/>
  <c r="H129" i="36"/>
  <c r="F129" i="36"/>
  <c r="T127" i="36"/>
  <c r="R127" i="36"/>
  <c r="P127" i="36"/>
  <c r="N127" i="36"/>
  <c r="L127" i="36"/>
  <c r="J127" i="36"/>
  <c r="H127" i="36"/>
  <c r="F127" i="36"/>
  <c r="T126" i="36"/>
  <c r="R126" i="36"/>
  <c r="P126" i="36"/>
  <c r="N126" i="36"/>
  <c r="L126" i="36"/>
  <c r="J126" i="36"/>
  <c r="H126" i="36"/>
  <c r="F126" i="36"/>
  <c r="T124" i="36"/>
  <c r="R124" i="36"/>
  <c r="P124" i="36"/>
  <c r="N124" i="36"/>
  <c r="L124" i="36"/>
  <c r="J124" i="36"/>
  <c r="H124" i="36"/>
  <c r="F124" i="36"/>
  <c r="T123" i="36"/>
  <c r="R123" i="36"/>
  <c r="P123" i="36"/>
  <c r="N123" i="36"/>
  <c r="L123" i="36"/>
  <c r="J123" i="36"/>
  <c r="H123" i="36"/>
  <c r="F123" i="36"/>
  <c r="B130" i="36"/>
  <c r="B129" i="36"/>
  <c r="B127" i="36"/>
  <c r="B126" i="36"/>
  <c r="B124" i="36"/>
  <c r="B123" i="36"/>
  <c r="T121" i="36"/>
  <c r="U121" i="36" s="1"/>
  <c r="R121" i="36"/>
  <c r="S121" i="36" s="1"/>
  <c r="P121" i="36"/>
  <c r="Q121" i="36" s="1"/>
  <c r="N121" i="36"/>
  <c r="O121" i="36" s="1"/>
  <c r="L121" i="36"/>
  <c r="M121" i="36" s="1"/>
  <c r="J121" i="36"/>
  <c r="K121" i="36" s="1"/>
  <c r="H121" i="36"/>
  <c r="I121" i="36" s="1"/>
  <c r="F121" i="36"/>
  <c r="G121" i="36" s="1"/>
  <c r="V120" i="36"/>
  <c r="U120" i="36"/>
  <c r="S120" i="36"/>
  <c r="Q120" i="36"/>
  <c r="O120" i="36"/>
  <c r="M120" i="36"/>
  <c r="K120" i="36"/>
  <c r="I120" i="36"/>
  <c r="G120" i="36"/>
  <c r="V119" i="36"/>
  <c r="U119" i="36"/>
  <c r="S119" i="36"/>
  <c r="Q119" i="36"/>
  <c r="O119" i="36"/>
  <c r="M119" i="36"/>
  <c r="K119" i="36"/>
  <c r="I119" i="36"/>
  <c r="G119" i="36"/>
  <c r="V117" i="36"/>
  <c r="U117" i="36"/>
  <c r="S117" i="36"/>
  <c r="Q117" i="36"/>
  <c r="O117" i="36"/>
  <c r="M117" i="36"/>
  <c r="K117" i="36"/>
  <c r="I117" i="36"/>
  <c r="G117" i="36"/>
  <c r="V116" i="36"/>
  <c r="U116" i="36"/>
  <c r="S116" i="36"/>
  <c r="Q116" i="36"/>
  <c r="O116" i="36"/>
  <c r="M116" i="36"/>
  <c r="K116" i="36"/>
  <c r="I116" i="36"/>
  <c r="G116" i="36"/>
  <c r="T115" i="36"/>
  <c r="T118" i="36" s="1"/>
  <c r="U118" i="36" s="1"/>
  <c r="R115" i="36"/>
  <c r="R118" i="36" s="1"/>
  <c r="S118" i="36" s="1"/>
  <c r="P115" i="36"/>
  <c r="P118" i="36" s="1"/>
  <c r="O115" i="36"/>
  <c r="N115" i="36"/>
  <c r="N118" i="36" s="1"/>
  <c r="O118" i="36" s="1"/>
  <c r="L115" i="36"/>
  <c r="L118" i="36" s="1"/>
  <c r="M118" i="36" s="1"/>
  <c r="J115" i="36"/>
  <c r="J118" i="36" s="1"/>
  <c r="K118" i="36" s="1"/>
  <c r="H115" i="36"/>
  <c r="H118" i="36" s="1"/>
  <c r="I118" i="36" s="1"/>
  <c r="F115" i="36"/>
  <c r="V114" i="36"/>
  <c r="U114" i="36"/>
  <c r="S114" i="36"/>
  <c r="O114" i="36"/>
  <c r="M114" i="36"/>
  <c r="K114" i="36"/>
  <c r="I114" i="36"/>
  <c r="G114" i="36"/>
  <c r="V113" i="36"/>
  <c r="U113" i="36"/>
  <c r="S113" i="36"/>
  <c r="O113" i="36"/>
  <c r="M113" i="36"/>
  <c r="K113" i="36"/>
  <c r="I113" i="36"/>
  <c r="G113" i="36"/>
  <c r="T111" i="36"/>
  <c r="U111" i="36" s="1"/>
  <c r="R111" i="36"/>
  <c r="S111" i="36" s="1"/>
  <c r="P111" i="36"/>
  <c r="Q111" i="36" s="1"/>
  <c r="N111" i="36"/>
  <c r="O111" i="36" s="1"/>
  <c r="L111" i="36"/>
  <c r="M111" i="36" s="1"/>
  <c r="J111" i="36"/>
  <c r="K111" i="36" s="1"/>
  <c r="H111" i="36"/>
  <c r="I111" i="36" s="1"/>
  <c r="F111" i="36"/>
  <c r="G111" i="36" s="1"/>
  <c r="V110" i="36"/>
  <c r="U110" i="36"/>
  <c r="S110" i="36"/>
  <c r="Q110" i="36"/>
  <c r="O110" i="36"/>
  <c r="M110" i="36"/>
  <c r="K110" i="36"/>
  <c r="I110" i="36"/>
  <c r="G110" i="36"/>
  <c r="V109" i="36"/>
  <c r="U109" i="36"/>
  <c r="S109" i="36"/>
  <c r="Q109" i="36"/>
  <c r="O109" i="36"/>
  <c r="M109" i="36"/>
  <c r="K109" i="36"/>
  <c r="I109" i="36"/>
  <c r="G109" i="36"/>
  <c r="V107" i="36"/>
  <c r="U107" i="36"/>
  <c r="S107" i="36"/>
  <c r="Q107" i="36"/>
  <c r="O107" i="36"/>
  <c r="M107" i="36"/>
  <c r="K107" i="36"/>
  <c r="I107" i="36"/>
  <c r="G107" i="36"/>
  <c r="V106" i="36"/>
  <c r="U106" i="36"/>
  <c r="S106" i="36"/>
  <c r="Q106" i="36"/>
  <c r="O106" i="36"/>
  <c r="M106" i="36"/>
  <c r="K106" i="36"/>
  <c r="I106" i="36"/>
  <c r="G106" i="36"/>
  <c r="T105" i="36"/>
  <c r="T108" i="36" s="1"/>
  <c r="U108" i="36" s="1"/>
  <c r="R105" i="36"/>
  <c r="S105" i="36" s="1"/>
  <c r="P105" i="36"/>
  <c r="P108" i="36" s="1"/>
  <c r="Q108" i="36" s="1"/>
  <c r="N105" i="36"/>
  <c r="O105" i="36" s="1"/>
  <c r="L105" i="36"/>
  <c r="L108" i="36" s="1"/>
  <c r="M108" i="36" s="1"/>
  <c r="J105" i="36"/>
  <c r="K105" i="36" s="1"/>
  <c r="H105" i="36"/>
  <c r="H108" i="36" s="1"/>
  <c r="I108" i="36" s="1"/>
  <c r="F105" i="36"/>
  <c r="G105" i="36" s="1"/>
  <c r="V104" i="36"/>
  <c r="U104" i="36"/>
  <c r="S104" i="36"/>
  <c r="Q104" i="36"/>
  <c r="O104" i="36"/>
  <c r="M104" i="36"/>
  <c r="K104" i="36"/>
  <c r="I104" i="36"/>
  <c r="G104" i="36"/>
  <c r="V103" i="36"/>
  <c r="U103" i="36"/>
  <c r="S103" i="36"/>
  <c r="Q103" i="36"/>
  <c r="O103" i="36"/>
  <c r="M103" i="36"/>
  <c r="K103" i="36"/>
  <c r="I103" i="36"/>
  <c r="G103" i="36"/>
  <c r="T101" i="36"/>
  <c r="U101" i="36" s="1"/>
  <c r="R101" i="36"/>
  <c r="S101" i="36" s="1"/>
  <c r="P101" i="36"/>
  <c r="Q101" i="36" s="1"/>
  <c r="N101" i="36"/>
  <c r="O101" i="36" s="1"/>
  <c r="L101" i="36"/>
  <c r="M101" i="36" s="1"/>
  <c r="J101" i="36"/>
  <c r="K101" i="36" s="1"/>
  <c r="H101" i="36"/>
  <c r="I101" i="36" s="1"/>
  <c r="F101" i="36"/>
  <c r="G101" i="36" s="1"/>
  <c r="V100" i="36"/>
  <c r="U100" i="36"/>
  <c r="S100" i="36"/>
  <c r="Q100" i="36"/>
  <c r="O100" i="36"/>
  <c r="M100" i="36"/>
  <c r="K100" i="36"/>
  <c r="I100" i="36"/>
  <c r="G100" i="36"/>
  <c r="V99" i="36"/>
  <c r="U99" i="36"/>
  <c r="S99" i="36"/>
  <c r="Q99" i="36"/>
  <c r="O99" i="36"/>
  <c r="M99" i="36"/>
  <c r="K99" i="36"/>
  <c r="I99" i="36"/>
  <c r="G99" i="36"/>
  <c r="V97" i="36"/>
  <c r="U97" i="36"/>
  <c r="S97" i="36"/>
  <c r="Q97" i="36"/>
  <c r="O97" i="36"/>
  <c r="M97" i="36"/>
  <c r="K97" i="36"/>
  <c r="I97" i="36"/>
  <c r="G97" i="36"/>
  <c r="V96" i="36"/>
  <c r="U96" i="36"/>
  <c r="S96" i="36"/>
  <c r="Q96" i="36"/>
  <c r="O96" i="36"/>
  <c r="M96" i="36"/>
  <c r="K96" i="36"/>
  <c r="I96" i="36"/>
  <c r="G96" i="36"/>
  <c r="T95" i="36"/>
  <c r="T98" i="36" s="1"/>
  <c r="U98" i="36" s="1"/>
  <c r="R95" i="36"/>
  <c r="S95" i="36" s="1"/>
  <c r="P95" i="36"/>
  <c r="P98" i="36" s="1"/>
  <c r="Q98" i="36" s="1"/>
  <c r="O95" i="36"/>
  <c r="N95" i="36"/>
  <c r="N98" i="36" s="1"/>
  <c r="O98" i="36" s="1"/>
  <c r="L95" i="36"/>
  <c r="L98" i="36" s="1"/>
  <c r="M98" i="36" s="1"/>
  <c r="J95" i="36"/>
  <c r="J98" i="36" s="1"/>
  <c r="K98" i="36" s="1"/>
  <c r="H95" i="36"/>
  <c r="H98" i="36" s="1"/>
  <c r="I98" i="36" s="1"/>
  <c r="F95" i="36"/>
  <c r="V94" i="36"/>
  <c r="U94" i="36"/>
  <c r="S94" i="36"/>
  <c r="Q94" i="36"/>
  <c r="O94" i="36"/>
  <c r="M94" i="36"/>
  <c r="K94" i="36"/>
  <c r="I94" i="36"/>
  <c r="G94" i="36"/>
  <c r="V93" i="36"/>
  <c r="U93" i="36"/>
  <c r="S93" i="36"/>
  <c r="Q93" i="36"/>
  <c r="O93" i="36"/>
  <c r="M93" i="36"/>
  <c r="K93" i="36"/>
  <c r="I93" i="36"/>
  <c r="G93" i="36"/>
  <c r="T91" i="36"/>
  <c r="U91" i="36" s="1"/>
  <c r="R91" i="36"/>
  <c r="S91" i="36" s="1"/>
  <c r="P91" i="36"/>
  <c r="Q91" i="36" s="1"/>
  <c r="N91" i="36"/>
  <c r="O91" i="36" s="1"/>
  <c r="L91" i="36"/>
  <c r="M91" i="36" s="1"/>
  <c r="J91" i="36"/>
  <c r="K91" i="36" s="1"/>
  <c r="H91" i="36"/>
  <c r="I91" i="36" s="1"/>
  <c r="F91" i="36"/>
  <c r="G91" i="36" s="1"/>
  <c r="V90" i="36"/>
  <c r="U90" i="36"/>
  <c r="S90" i="36"/>
  <c r="Q90" i="36"/>
  <c r="O90" i="36"/>
  <c r="M90" i="36"/>
  <c r="K90" i="36"/>
  <c r="I90" i="36"/>
  <c r="G90" i="36"/>
  <c r="V89" i="36"/>
  <c r="U89" i="36"/>
  <c r="S89" i="36"/>
  <c r="Q89" i="36"/>
  <c r="O89" i="36"/>
  <c r="M89" i="36"/>
  <c r="K89" i="36"/>
  <c r="I89" i="36"/>
  <c r="G89" i="36"/>
  <c r="V87" i="36"/>
  <c r="U87" i="36"/>
  <c r="S87" i="36"/>
  <c r="Q87" i="36"/>
  <c r="O87" i="36"/>
  <c r="M87" i="36"/>
  <c r="K87" i="36"/>
  <c r="I87" i="36"/>
  <c r="G87" i="36"/>
  <c r="V86" i="36"/>
  <c r="U86" i="36"/>
  <c r="S86" i="36"/>
  <c r="Q86" i="36"/>
  <c r="O86" i="36"/>
  <c r="M86" i="36"/>
  <c r="K86" i="36"/>
  <c r="I86" i="36"/>
  <c r="G86" i="36"/>
  <c r="T85" i="36"/>
  <c r="T88" i="36" s="1"/>
  <c r="U88" i="36" s="1"/>
  <c r="R85" i="36"/>
  <c r="R88" i="36" s="1"/>
  <c r="S88" i="36" s="1"/>
  <c r="P85" i="36"/>
  <c r="P88" i="36" s="1"/>
  <c r="Q88" i="36" s="1"/>
  <c r="N85" i="36"/>
  <c r="N88" i="36" s="1"/>
  <c r="O88" i="36" s="1"/>
  <c r="L85" i="36"/>
  <c r="L88" i="36" s="1"/>
  <c r="M88" i="36" s="1"/>
  <c r="K85" i="36"/>
  <c r="J85" i="36"/>
  <c r="J88" i="36" s="1"/>
  <c r="K88" i="36" s="1"/>
  <c r="H85" i="36"/>
  <c r="H88" i="36" s="1"/>
  <c r="F85" i="36"/>
  <c r="F88" i="36" s="1"/>
  <c r="G88" i="36" s="1"/>
  <c r="V84" i="36"/>
  <c r="U84" i="36"/>
  <c r="S84" i="36"/>
  <c r="Q84" i="36"/>
  <c r="O84" i="36"/>
  <c r="M84" i="36"/>
  <c r="K84" i="36"/>
  <c r="I84" i="36"/>
  <c r="G84" i="36"/>
  <c r="V83" i="36"/>
  <c r="U83" i="36"/>
  <c r="S83" i="36"/>
  <c r="Q83" i="36"/>
  <c r="O83" i="36"/>
  <c r="M83" i="36"/>
  <c r="K83" i="36"/>
  <c r="I83" i="36"/>
  <c r="G83" i="36"/>
  <c r="T81" i="36"/>
  <c r="U81" i="36" s="1"/>
  <c r="R81" i="36"/>
  <c r="S81" i="36" s="1"/>
  <c r="P81" i="36"/>
  <c r="Q81" i="36" s="1"/>
  <c r="N81" i="36"/>
  <c r="O81" i="36" s="1"/>
  <c r="L81" i="36"/>
  <c r="M81" i="36" s="1"/>
  <c r="K81" i="36"/>
  <c r="J81" i="36"/>
  <c r="H81" i="36"/>
  <c r="I81" i="36" s="1"/>
  <c r="F81" i="36"/>
  <c r="V80" i="36"/>
  <c r="U80" i="36"/>
  <c r="S80" i="36"/>
  <c r="Q80" i="36"/>
  <c r="O80" i="36"/>
  <c r="M80" i="36"/>
  <c r="K80" i="36"/>
  <c r="I80" i="36"/>
  <c r="G80" i="36"/>
  <c r="V79" i="36"/>
  <c r="U79" i="36"/>
  <c r="S79" i="36"/>
  <c r="Q79" i="36"/>
  <c r="O79" i="36"/>
  <c r="M79" i="36"/>
  <c r="K79" i="36"/>
  <c r="I79" i="36"/>
  <c r="G79" i="36"/>
  <c r="V77" i="36"/>
  <c r="U77" i="36"/>
  <c r="S77" i="36"/>
  <c r="Q77" i="36"/>
  <c r="O77" i="36"/>
  <c r="M77" i="36"/>
  <c r="K77" i="36"/>
  <c r="I77" i="36"/>
  <c r="G77" i="36"/>
  <c r="V76" i="36"/>
  <c r="U76" i="36"/>
  <c r="S76" i="36"/>
  <c r="Q76" i="36"/>
  <c r="O76" i="36"/>
  <c r="M76" i="36"/>
  <c r="K76" i="36"/>
  <c r="I76" i="36"/>
  <c r="G76" i="36"/>
  <c r="T75" i="36"/>
  <c r="T78" i="36" s="1"/>
  <c r="U78" i="36" s="1"/>
  <c r="R75" i="36"/>
  <c r="R78" i="36" s="1"/>
  <c r="S78" i="36" s="1"/>
  <c r="P75" i="36"/>
  <c r="P78" i="36" s="1"/>
  <c r="Q78" i="36" s="1"/>
  <c r="N75" i="36"/>
  <c r="O75" i="36" s="1"/>
  <c r="L75" i="36"/>
  <c r="L78" i="36" s="1"/>
  <c r="M78" i="36" s="1"/>
  <c r="K75" i="36"/>
  <c r="J75" i="36"/>
  <c r="J78" i="36" s="1"/>
  <c r="K78" i="36" s="1"/>
  <c r="H75" i="36"/>
  <c r="H78" i="36" s="1"/>
  <c r="I78" i="36" s="1"/>
  <c r="F75" i="36"/>
  <c r="V74" i="36"/>
  <c r="U74" i="36"/>
  <c r="S74" i="36"/>
  <c r="Q74" i="36"/>
  <c r="O74" i="36"/>
  <c r="M74" i="36"/>
  <c r="K74" i="36"/>
  <c r="I74" i="36"/>
  <c r="G74" i="36"/>
  <c r="V73" i="36"/>
  <c r="U73" i="36"/>
  <c r="S73" i="36"/>
  <c r="Q73" i="36"/>
  <c r="O73" i="36"/>
  <c r="M73" i="36"/>
  <c r="K73" i="36"/>
  <c r="I73" i="36"/>
  <c r="G73" i="36"/>
  <c r="T71" i="36"/>
  <c r="U71" i="36" s="1"/>
  <c r="R71" i="36"/>
  <c r="S71" i="36" s="1"/>
  <c r="P71" i="36"/>
  <c r="N71" i="36"/>
  <c r="O71" i="36" s="1"/>
  <c r="L71" i="36"/>
  <c r="M71" i="36" s="1"/>
  <c r="J71" i="36"/>
  <c r="K71" i="36" s="1"/>
  <c r="H71" i="36"/>
  <c r="I71" i="36" s="1"/>
  <c r="F71" i="36"/>
  <c r="G71" i="36" s="1"/>
  <c r="V70" i="36"/>
  <c r="U70" i="36"/>
  <c r="S70" i="36"/>
  <c r="O70" i="36"/>
  <c r="M70" i="36"/>
  <c r="K70" i="36"/>
  <c r="I70" i="36"/>
  <c r="G70" i="36"/>
  <c r="V69" i="36"/>
  <c r="U69" i="36"/>
  <c r="S69" i="36"/>
  <c r="O69" i="36"/>
  <c r="M69" i="36"/>
  <c r="K69" i="36"/>
  <c r="I69" i="36"/>
  <c r="G69" i="36"/>
  <c r="V67" i="36"/>
  <c r="U67" i="36"/>
  <c r="S67" i="36"/>
  <c r="Q67" i="36"/>
  <c r="O67" i="36"/>
  <c r="M67" i="36"/>
  <c r="K67" i="36"/>
  <c r="I67" i="36"/>
  <c r="G67" i="36"/>
  <c r="V66" i="36"/>
  <c r="U66" i="36"/>
  <c r="S66" i="36"/>
  <c r="Q66" i="36"/>
  <c r="O66" i="36"/>
  <c r="M66" i="36"/>
  <c r="K66" i="36"/>
  <c r="I66" i="36"/>
  <c r="G66" i="36"/>
  <c r="T65" i="36"/>
  <c r="T68" i="36" s="1"/>
  <c r="U68" i="36" s="1"/>
  <c r="R65" i="36"/>
  <c r="S65" i="36" s="1"/>
  <c r="P65" i="36"/>
  <c r="P68" i="36" s="1"/>
  <c r="Q68" i="36" s="1"/>
  <c r="N65" i="36"/>
  <c r="O65" i="36" s="1"/>
  <c r="L65" i="36"/>
  <c r="L68" i="36" s="1"/>
  <c r="M68" i="36" s="1"/>
  <c r="J65" i="36"/>
  <c r="K65" i="36" s="1"/>
  <c r="H65" i="36"/>
  <c r="H68" i="36" s="1"/>
  <c r="I68" i="36" s="1"/>
  <c r="F65" i="36"/>
  <c r="G65" i="36" s="1"/>
  <c r="V64" i="36"/>
  <c r="U64" i="36"/>
  <c r="S64" i="36"/>
  <c r="Q64" i="36"/>
  <c r="O64" i="36"/>
  <c r="M64" i="36"/>
  <c r="K64" i="36"/>
  <c r="I64" i="36"/>
  <c r="G64" i="36"/>
  <c r="V63" i="36"/>
  <c r="U63" i="36"/>
  <c r="S63" i="36"/>
  <c r="Q63" i="36"/>
  <c r="O63" i="36"/>
  <c r="M63" i="36"/>
  <c r="K63" i="36"/>
  <c r="I63" i="36"/>
  <c r="G63" i="36"/>
  <c r="T61" i="36"/>
  <c r="U61" i="36" s="1"/>
  <c r="R61" i="36"/>
  <c r="S61" i="36" s="1"/>
  <c r="P61" i="36"/>
  <c r="Q61" i="36" s="1"/>
  <c r="N61" i="36"/>
  <c r="O61" i="36" s="1"/>
  <c r="L61" i="36"/>
  <c r="M61" i="36" s="1"/>
  <c r="J61" i="36"/>
  <c r="K61" i="36" s="1"/>
  <c r="H61" i="36"/>
  <c r="I61" i="36" s="1"/>
  <c r="F61" i="36"/>
  <c r="G61" i="36" s="1"/>
  <c r="V60" i="36"/>
  <c r="U60" i="36"/>
  <c r="S60" i="36"/>
  <c r="Q60" i="36"/>
  <c r="O60" i="36"/>
  <c r="M60" i="36"/>
  <c r="K60" i="36"/>
  <c r="I60" i="36"/>
  <c r="G60" i="36"/>
  <c r="V59" i="36"/>
  <c r="U59" i="36"/>
  <c r="S59" i="36"/>
  <c r="Q59" i="36"/>
  <c r="O59" i="36"/>
  <c r="M59" i="36"/>
  <c r="K59" i="36"/>
  <c r="I59" i="36"/>
  <c r="G59" i="36"/>
  <c r="V57" i="36"/>
  <c r="U57" i="36"/>
  <c r="S57" i="36"/>
  <c r="Q57" i="36"/>
  <c r="O57" i="36"/>
  <c r="M57" i="36"/>
  <c r="K57" i="36"/>
  <c r="I57" i="36"/>
  <c r="G57" i="36"/>
  <c r="V56" i="36"/>
  <c r="U56" i="36"/>
  <c r="S56" i="36"/>
  <c r="Q56" i="36"/>
  <c r="O56" i="36"/>
  <c r="M56" i="36"/>
  <c r="K56" i="36"/>
  <c r="I56" i="36"/>
  <c r="G56" i="36"/>
  <c r="T55" i="36"/>
  <c r="T58" i="36" s="1"/>
  <c r="U58" i="36" s="1"/>
  <c r="R55" i="36"/>
  <c r="S55" i="36" s="1"/>
  <c r="P55" i="36"/>
  <c r="P58" i="36" s="1"/>
  <c r="Q58" i="36" s="1"/>
  <c r="N55" i="36"/>
  <c r="O55" i="36" s="1"/>
  <c r="L55" i="36"/>
  <c r="L58" i="36" s="1"/>
  <c r="M58" i="36" s="1"/>
  <c r="J55" i="36"/>
  <c r="K55" i="36" s="1"/>
  <c r="H55" i="36"/>
  <c r="H58" i="36" s="1"/>
  <c r="I58" i="36" s="1"/>
  <c r="F55" i="36"/>
  <c r="G55" i="36" s="1"/>
  <c r="V54" i="36"/>
  <c r="U54" i="36"/>
  <c r="S54" i="36"/>
  <c r="Q54" i="36"/>
  <c r="O54" i="36"/>
  <c r="M54" i="36"/>
  <c r="K54" i="36"/>
  <c r="I54" i="36"/>
  <c r="G54" i="36"/>
  <c r="V53" i="36"/>
  <c r="U53" i="36"/>
  <c r="S53" i="36"/>
  <c r="Q53" i="36"/>
  <c r="O53" i="36"/>
  <c r="M53" i="36"/>
  <c r="K53" i="36"/>
  <c r="I53" i="36"/>
  <c r="G53" i="36"/>
  <c r="T51" i="36"/>
  <c r="U51" i="36" s="1"/>
  <c r="R51" i="36"/>
  <c r="S51" i="36" s="1"/>
  <c r="P51" i="36"/>
  <c r="Q51" i="36" s="1"/>
  <c r="N51" i="36"/>
  <c r="O51" i="36" s="1"/>
  <c r="L51" i="36"/>
  <c r="M51" i="36" s="1"/>
  <c r="J51" i="36"/>
  <c r="K51" i="36" s="1"/>
  <c r="H51" i="36"/>
  <c r="I51" i="36" s="1"/>
  <c r="F51" i="36"/>
  <c r="G51" i="36" s="1"/>
  <c r="V50" i="36"/>
  <c r="U50" i="36"/>
  <c r="S50" i="36"/>
  <c r="Q50" i="36"/>
  <c r="O50" i="36"/>
  <c r="M50" i="36"/>
  <c r="K50" i="36"/>
  <c r="I50" i="36"/>
  <c r="G50" i="36"/>
  <c r="V49" i="36"/>
  <c r="U49" i="36"/>
  <c r="S49" i="36"/>
  <c r="Q49" i="36"/>
  <c r="O49" i="36"/>
  <c r="M49" i="36"/>
  <c r="K49" i="36"/>
  <c r="I49" i="36"/>
  <c r="G49" i="36"/>
  <c r="V47" i="36"/>
  <c r="U47" i="36"/>
  <c r="S47" i="36"/>
  <c r="Q47" i="36"/>
  <c r="O47" i="36"/>
  <c r="M47" i="36"/>
  <c r="K47" i="36"/>
  <c r="I47" i="36"/>
  <c r="G47" i="36"/>
  <c r="V46" i="36"/>
  <c r="U46" i="36"/>
  <c r="S46" i="36"/>
  <c r="Q46" i="36"/>
  <c r="O46" i="36"/>
  <c r="M46" i="36"/>
  <c r="K46" i="36"/>
  <c r="I46" i="36"/>
  <c r="G46" i="36"/>
  <c r="T45" i="36"/>
  <c r="T48" i="36" s="1"/>
  <c r="U48" i="36" s="1"/>
  <c r="R45" i="36"/>
  <c r="S45" i="36" s="1"/>
  <c r="P45" i="36"/>
  <c r="P48" i="36" s="1"/>
  <c r="Q48" i="36" s="1"/>
  <c r="N45" i="36"/>
  <c r="O45" i="36" s="1"/>
  <c r="L45" i="36"/>
  <c r="L48" i="36" s="1"/>
  <c r="M48" i="36" s="1"/>
  <c r="J45" i="36"/>
  <c r="K45" i="36" s="1"/>
  <c r="H45" i="36"/>
  <c r="H48" i="36" s="1"/>
  <c r="F45" i="36"/>
  <c r="G45" i="36" s="1"/>
  <c r="V44" i="36"/>
  <c r="U44" i="36"/>
  <c r="S44" i="36"/>
  <c r="Q44" i="36"/>
  <c r="O44" i="36"/>
  <c r="M44" i="36"/>
  <c r="K44" i="36"/>
  <c r="G44" i="36"/>
  <c r="V43" i="36"/>
  <c r="U43" i="36"/>
  <c r="S43" i="36"/>
  <c r="Q43" i="36"/>
  <c r="O43" i="36"/>
  <c r="M43" i="36"/>
  <c r="K43" i="36"/>
  <c r="G43" i="36"/>
  <c r="T41" i="36"/>
  <c r="U41" i="36" s="1"/>
  <c r="R41" i="36"/>
  <c r="S41" i="36" s="1"/>
  <c r="P41" i="36"/>
  <c r="Q41" i="36" s="1"/>
  <c r="N41" i="36"/>
  <c r="O41" i="36" s="1"/>
  <c r="L41" i="36"/>
  <c r="M41" i="36" s="1"/>
  <c r="J41" i="36"/>
  <c r="K41" i="36" s="1"/>
  <c r="H41" i="36"/>
  <c r="I41" i="36" s="1"/>
  <c r="F41" i="36"/>
  <c r="G41" i="36" s="1"/>
  <c r="V40" i="36"/>
  <c r="U40" i="36"/>
  <c r="S40" i="36"/>
  <c r="Q40" i="36"/>
  <c r="O40" i="36"/>
  <c r="M40" i="36"/>
  <c r="K40" i="36"/>
  <c r="I40" i="36"/>
  <c r="G40" i="36"/>
  <c r="V39" i="36"/>
  <c r="U39" i="36"/>
  <c r="S39" i="36"/>
  <c r="Q39" i="36"/>
  <c r="O39" i="36"/>
  <c r="M39" i="36"/>
  <c r="K39" i="36"/>
  <c r="I39" i="36"/>
  <c r="G39" i="36"/>
  <c r="V37" i="36"/>
  <c r="U37" i="36"/>
  <c r="S37" i="36"/>
  <c r="Q37" i="36"/>
  <c r="O37" i="36"/>
  <c r="M37" i="36"/>
  <c r="K37" i="36"/>
  <c r="I37" i="36"/>
  <c r="G37" i="36"/>
  <c r="V36" i="36"/>
  <c r="U36" i="36"/>
  <c r="S36" i="36"/>
  <c r="Q36" i="36"/>
  <c r="O36" i="36"/>
  <c r="M36" i="36"/>
  <c r="K36" i="36"/>
  <c r="I36" i="36"/>
  <c r="G36" i="36"/>
  <c r="T35" i="36"/>
  <c r="T38" i="36" s="1"/>
  <c r="U38" i="36" s="1"/>
  <c r="R35" i="36"/>
  <c r="S35" i="36" s="1"/>
  <c r="P35" i="36"/>
  <c r="P38" i="36" s="1"/>
  <c r="Q38" i="36" s="1"/>
  <c r="N35" i="36"/>
  <c r="O35" i="36" s="1"/>
  <c r="L35" i="36"/>
  <c r="L38" i="36" s="1"/>
  <c r="M38" i="36" s="1"/>
  <c r="J35" i="36"/>
  <c r="K35" i="36" s="1"/>
  <c r="H35" i="36"/>
  <c r="H38" i="36" s="1"/>
  <c r="I38" i="36" s="1"/>
  <c r="F35" i="36"/>
  <c r="G35" i="36" s="1"/>
  <c r="V34" i="36"/>
  <c r="U34" i="36"/>
  <c r="S34" i="36"/>
  <c r="Q34" i="36"/>
  <c r="O34" i="36"/>
  <c r="M34" i="36"/>
  <c r="K34" i="36"/>
  <c r="I34" i="36"/>
  <c r="G34" i="36"/>
  <c r="V33" i="36"/>
  <c r="U33" i="36"/>
  <c r="S33" i="36"/>
  <c r="Q33" i="36"/>
  <c r="O33" i="36"/>
  <c r="M33" i="36"/>
  <c r="K33" i="36"/>
  <c r="I33" i="36"/>
  <c r="G33" i="36"/>
  <c r="T31" i="36"/>
  <c r="U31" i="36" s="1"/>
  <c r="R31" i="36"/>
  <c r="S31" i="36" s="1"/>
  <c r="P31" i="36"/>
  <c r="Q31" i="36" s="1"/>
  <c r="N31" i="36"/>
  <c r="O31" i="36" s="1"/>
  <c r="L31" i="36"/>
  <c r="M31" i="36" s="1"/>
  <c r="J31" i="36"/>
  <c r="K31" i="36" s="1"/>
  <c r="H31" i="36"/>
  <c r="I31" i="36" s="1"/>
  <c r="F31" i="36"/>
  <c r="G31" i="36" s="1"/>
  <c r="V30" i="36"/>
  <c r="U30" i="36"/>
  <c r="S30" i="36"/>
  <c r="Q30" i="36"/>
  <c r="O30" i="36"/>
  <c r="M30" i="36"/>
  <c r="K30" i="36"/>
  <c r="I30" i="36"/>
  <c r="G30" i="36"/>
  <c r="V29" i="36"/>
  <c r="U29" i="36"/>
  <c r="S29" i="36"/>
  <c r="Q29" i="36"/>
  <c r="O29" i="36"/>
  <c r="M29" i="36"/>
  <c r="K29" i="36"/>
  <c r="I29" i="36"/>
  <c r="G29" i="36"/>
  <c r="V27" i="36"/>
  <c r="U27" i="36"/>
  <c r="S27" i="36"/>
  <c r="Q27" i="36"/>
  <c r="O27" i="36"/>
  <c r="M27" i="36"/>
  <c r="K27" i="36"/>
  <c r="I27" i="36"/>
  <c r="G27" i="36"/>
  <c r="V26" i="36"/>
  <c r="U26" i="36"/>
  <c r="S26" i="36"/>
  <c r="Q26" i="36"/>
  <c r="O26" i="36"/>
  <c r="M26" i="36"/>
  <c r="K26" i="36"/>
  <c r="I26" i="36"/>
  <c r="G26" i="36"/>
  <c r="T25" i="36"/>
  <c r="T28" i="36" s="1"/>
  <c r="U28" i="36" s="1"/>
  <c r="R25" i="36"/>
  <c r="S25" i="36" s="1"/>
  <c r="P25" i="36"/>
  <c r="P28" i="36" s="1"/>
  <c r="Q28" i="36" s="1"/>
  <c r="N25" i="36"/>
  <c r="O25" i="36" s="1"/>
  <c r="L25" i="36"/>
  <c r="L28" i="36" s="1"/>
  <c r="M28" i="36" s="1"/>
  <c r="J25" i="36"/>
  <c r="K25" i="36" s="1"/>
  <c r="H25" i="36"/>
  <c r="H28" i="36" s="1"/>
  <c r="I28" i="36" s="1"/>
  <c r="F25" i="36"/>
  <c r="G25" i="36" s="1"/>
  <c r="V24" i="36"/>
  <c r="U24" i="36"/>
  <c r="S24" i="36"/>
  <c r="Q24" i="36"/>
  <c r="O24" i="36"/>
  <c r="M24" i="36"/>
  <c r="K24" i="36"/>
  <c r="I24" i="36"/>
  <c r="G24" i="36"/>
  <c r="V23" i="36"/>
  <c r="U23" i="36"/>
  <c r="S23" i="36"/>
  <c r="Q23" i="36"/>
  <c r="O23" i="36"/>
  <c r="M23" i="36"/>
  <c r="K23" i="36"/>
  <c r="I23" i="36"/>
  <c r="G23" i="36"/>
  <c r="T21" i="36"/>
  <c r="U21" i="36" s="1"/>
  <c r="R21" i="36"/>
  <c r="S21" i="36" s="1"/>
  <c r="P21" i="36"/>
  <c r="N21" i="36"/>
  <c r="L21" i="36"/>
  <c r="M21" i="36" s="1"/>
  <c r="J21" i="36"/>
  <c r="K21" i="36" s="1"/>
  <c r="H21" i="36"/>
  <c r="I21" i="36" s="1"/>
  <c r="F21" i="36"/>
  <c r="G21" i="36" s="1"/>
  <c r="V20" i="36"/>
  <c r="U20" i="36"/>
  <c r="S20" i="36"/>
  <c r="M20" i="36"/>
  <c r="K20" i="36"/>
  <c r="I20" i="36"/>
  <c r="G20" i="36"/>
  <c r="V19" i="36"/>
  <c r="U19" i="36"/>
  <c r="S19" i="36"/>
  <c r="M19" i="36"/>
  <c r="K19" i="36"/>
  <c r="I19" i="36"/>
  <c r="G19" i="36"/>
  <c r="V17" i="36"/>
  <c r="U17" i="36"/>
  <c r="S17" i="36"/>
  <c r="Q17" i="36"/>
  <c r="O17" i="36"/>
  <c r="M17" i="36"/>
  <c r="K17" i="36"/>
  <c r="I17" i="36"/>
  <c r="G17" i="36"/>
  <c r="V16" i="36"/>
  <c r="U16" i="36"/>
  <c r="S16" i="36"/>
  <c r="Q16" i="36"/>
  <c r="O16" i="36"/>
  <c r="M16" i="36"/>
  <c r="K16" i="36"/>
  <c r="I16" i="36"/>
  <c r="G16" i="36"/>
  <c r="T15" i="36"/>
  <c r="T18" i="36" s="1"/>
  <c r="U18" i="36" s="1"/>
  <c r="R15" i="36"/>
  <c r="S15" i="36" s="1"/>
  <c r="P15" i="36"/>
  <c r="P18" i="36" s="1"/>
  <c r="Q18" i="36" s="1"/>
  <c r="N15" i="36"/>
  <c r="O15" i="36" s="1"/>
  <c r="L15" i="36"/>
  <c r="L18" i="36" s="1"/>
  <c r="M18" i="36" s="1"/>
  <c r="J15" i="36"/>
  <c r="K15" i="36" s="1"/>
  <c r="H15" i="36"/>
  <c r="H18" i="36" s="1"/>
  <c r="I18" i="36" s="1"/>
  <c r="F15" i="36"/>
  <c r="G15" i="36" s="1"/>
  <c r="V14" i="36"/>
  <c r="U14" i="36"/>
  <c r="S14" i="36"/>
  <c r="Q14" i="36"/>
  <c r="O14" i="36"/>
  <c r="M14" i="36"/>
  <c r="K14" i="36"/>
  <c r="I14" i="36"/>
  <c r="G14" i="36"/>
  <c r="V13" i="36"/>
  <c r="U13" i="36"/>
  <c r="S13" i="36"/>
  <c r="Q13" i="36"/>
  <c r="O13" i="36"/>
  <c r="M13" i="36"/>
  <c r="K13" i="36"/>
  <c r="I13" i="36"/>
  <c r="G13" i="36"/>
  <c r="V10" i="36"/>
  <c r="V9" i="36"/>
  <c r="V7" i="36"/>
  <c r="V6" i="36"/>
  <c r="V126" i="36" s="1"/>
  <c r="V4" i="36"/>
  <c r="V3" i="36"/>
  <c r="T11" i="36"/>
  <c r="U11" i="36" s="1"/>
  <c r="U10" i="36"/>
  <c r="U9" i="36"/>
  <c r="U7" i="36"/>
  <c r="U127" i="36" s="1"/>
  <c r="U6" i="36"/>
  <c r="T5" i="36"/>
  <c r="U5" i="36" s="1"/>
  <c r="U4" i="36"/>
  <c r="U124" i="36" s="1"/>
  <c r="U3" i="36"/>
  <c r="R11" i="36"/>
  <c r="S11" i="36" s="1"/>
  <c r="S10" i="36"/>
  <c r="S9" i="36"/>
  <c r="S7" i="36"/>
  <c r="S6" i="36"/>
  <c r="S126" i="36" s="1"/>
  <c r="R5" i="36"/>
  <c r="S5" i="36" s="1"/>
  <c r="S4" i="36"/>
  <c r="S3" i="36"/>
  <c r="S123" i="36" s="1"/>
  <c r="P11" i="36"/>
  <c r="Q11" i="36" s="1"/>
  <c r="Q10" i="36"/>
  <c r="Q9" i="36"/>
  <c r="Q7" i="36"/>
  <c r="Q127" i="36" s="1"/>
  <c r="Q6" i="36"/>
  <c r="P5" i="36"/>
  <c r="Q5" i="36" s="1"/>
  <c r="Q4" i="36"/>
  <c r="Q3" i="36"/>
  <c r="N11" i="36"/>
  <c r="O11" i="36" s="1"/>
  <c r="O10" i="36"/>
  <c r="O9" i="36"/>
  <c r="O7" i="36"/>
  <c r="O6" i="36"/>
  <c r="O126" i="36" s="1"/>
  <c r="N5" i="36"/>
  <c r="O5" i="36" s="1"/>
  <c r="O4" i="36"/>
  <c r="O3" i="36"/>
  <c r="O123" i="36" s="1"/>
  <c r="L11" i="36"/>
  <c r="M11" i="36" s="1"/>
  <c r="M10" i="36"/>
  <c r="M130" i="36" s="1"/>
  <c r="M9" i="36"/>
  <c r="M7" i="36"/>
  <c r="M127" i="36" s="1"/>
  <c r="M6" i="36"/>
  <c r="L5" i="36"/>
  <c r="M5" i="36" s="1"/>
  <c r="M4" i="36"/>
  <c r="M3" i="36"/>
  <c r="J11" i="36"/>
  <c r="K11" i="36" s="1"/>
  <c r="K131" i="36" s="1"/>
  <c r="K10" i="36"/>
  <c r="K9" i="36"/>
  <c r="K129" i="36" s="1"/>
  <c r="K7" i="36"/>
  <c r="K6" i="36"/>
  <c r="K126" i="36" s="1"/>
  <c r="J5" i="36"/>
  <c r="K5" i="36" s="1"/>
  <c r="K4" i="36"/>
  <c r="K3" i="36"/>
  <c r="K123" i="36" s="1"/>
  <c r="H11" i="36"/>
  <c r="I11" i="36" s="1"/>
  <c r="I10" i="36"/>
  <c r="I130" i="36" s="1"/>
  <c r="I9" i="36"/>
  <c r="I7" i="36"/>
  <c r="I127" i="36" s="1"/>
  <c r="I6" i="36"/>
  <c r="H5" i="36"/>
  <c r="I5" i="36" s="1"/>
  <c r="I4" i="36"/>
  <c r="I3" i="36"/>
  <c r="F11" i="36"/>
  <c r="F131" i="36" s="1"/>
  <c r="G10" i="36"/>
  <c r="G9" i="36"/>
  <c r="G7" i="36"/>
  <c r="G6" i="36"/>
  <c r="F5" i="36"/>
  <c r="F8" i="36" s="1"/>
  <c r="G8" i="36" s="1"/>
  <c r="G4" i="36"/>
  <c r="G3" i="36"/>
  <c r="B121" i="36"/>
  <c r="C121" i="36" s="1"/>
  <c r="C120" i="36"/>
  <c r="C119" i="36"/>
  <c r="C117" i="36"/>
  <c r="C116" i="36"/>
  <c r="B115" i="36"/>
  <c r="B118" i="36" s="1"/>
  <c r="C118" i="36" s="1"/>
  <c r="C114" i="36"/>
  <c r="C113" i="36"/>
  <c r="B111" i="36"/>
  <c r="C111" i="36" s="1"/>
  <c r="C110" i="36"/>
  <c r="C109" i="36"/>
  <c r="C107" i="36"/>
  <c r="C106" i="36"/>
  <c r="B105" i="36"/>
  <c r="C105" i="36" s="1"/>
  <c r="C104" i="36"/>
  <c r="C103" i="36"/>
  <c r="B101" i="36"/>
  <c r="C101" i="36" s="1"/>
  <c r="C100" i="36"/>
  <c r="C99" i="36"/>
  <c r="C97" i="36"/>
  <c r="C96" i="36"/>
  <c r="B95" i="36"/>
  <c r="C95" i="36" s="1"/>
  <c r="C94" i="36"/>
  <c r="C93" i="36"/>
  <c r="B91" i="36"/>
  <c r="C91" i="36" s="1"/>
  <c r="C90" i="36"/>
  <c r="C89" i="36"/>
  <c r="C87" i="36"/>
  <c r="C86" i="36"/>
  <c r="B85" i="36"/>
  <c r="C85" i="36" s="1"/>
  <c r="C84" i="36"/>
  <c r="C83" i="36"/>
  <c r="B81" i="36"/>
  <c r="C81" i="36" s="1"/>
  <c r="C80" i="36"/>
  <c r="C79" i="36"/>
  <c r="C77" i="36"/>
  <c r="C76" i="36"/>
  <c r="B75" i="36"/>
  <c r="C75" i="36" s="1"/>
  <c r="C74" i="36"/>
  <c r="C73" i="36"/>
  <c r="B71" i="36"/>
  <c r="C70" i="36"/>
  <c r="C69" i="36"/>
  <c r="C67" i="36"/>
  <c r="C66" i="36"/>
  <c r="B65" i="36"/>
  <c r="B68" i="36" s="1"/>
  <c r="C68" i="36" s="1"/>
  <c r="C64" i="36"/>
  <c r="C63" i="36"/>
  <c r="B61" i="36"/>
  <c r="C61" i="36" s="1"/>
  <c r="C60" i="36"/>
  <c r="C59" i="36"/>
  <c r="C57" i="36"/>
  <c r="C56" i="36"/>
  <c r="B55" i="36"/>
  <c r="B58" i="36" s="1"/>
  <c r="C58" i="36" s="1"/>
  <c r="C54" i="36"/>
  <c r="C53" i="36"/>
  <c r="B51" i="36"/>
  <c r="C51" i="36" s="1"/>
  <c r="C50" i="36"/>
  <c r="C49" i="36"/>
  <c r="C47" i="36"/>
  <c r="C46" i="36"/>
  <c r="B45" i="36"/>
  <c r="C45" i="36" s="1"/>
  <c r="C44" i="36"/>
  <c r="C43" i="36"/>
  <c r="B41" i="36"/>
  <c r="C41" i="36" s="1"/>
  <c r="C40" i="36"/>
  <c r="C39" i="36"/>
  <c r="C37" i="36"/>
  <c r="C36" i="36"/>
  <c r="B35" i="36"/>
  <c r="C35" i="36" s="1"/>
  <c r="C34" i="36"/>
  <c r="C33" i="36"/>
  <c r="B31" i="36"/>
  <c r="C31" i="36" s="1"/>
  <c r="C30" i="36"/>
  <c r="C29" i="36"/>
  <c r="C27" i="36"/>
  <c r="C26" i="36"/>
  <c r="B25" i="36"/>
  <c r="C25" i="36" s="1"/>
  <c r="C24" i="36"/>
  <c r="C23" i="36"/>
  <c r="B21" i="36"/>
  <c r="C21" i="36" s="1"/>
  <c r="C20" i="36"/>
  <c r="C19" i="36"/>
  <c r="C17" i="36"/>
  <c r="C16" i="36"/>
  <c r="B15" i="36"/>
  <c r="C15" i="36" s="1"/>
  <c r="C14" i="36"/>
  <c r="C13" i="36"/>
  <c r="B11" i="36"/>
  <c r="C11" i="36" s="1"/>
  <c r="B5" i="36"/>
  <c r="C5" i="36" s="1"/>
  <c r="C4" i="36"/>
  <c r="C124" i="36" s="1"/>
  <c r="C6" i="36"/>
  <c r="C7" i="36"/>
  <c r="C9" i="36"/>
  <c r="C10" i="36"/>
  <c r="C130" i="36" s="1"/>
  <c r="C3" i="36"/>
  <c r="T130" i="33"/>
  <c r="R130" i="33"/>
  <c r="P130" i="33"/>
  <c r="N130" i="33"/>
  <c r="L130" i="33"/>
  <c r="J130" i="33"/>
  <c r="H130" i="33"/>
  <c r="F130" i="33"/>
  <c r="T129" i="33"/>
  <c r="R129" i="33"/>
  <c r="P129" i="33"/>
  <c r="N129" i="33"/>
  <c r="L129" i="33"/>
  <c r="J129" i="33"/>
  <c r="H129" i="33"/>
  <c r="F129" i="33"/>
  <c r="T127" i="33"/>
  <c r="R127" i="33"/>
  <c r="P127" i="33"/>
  <c r="N127" i="33"/>
  <c r="L127" i="33"/>
  <c r="J127" i="33"/>
  <c r="H127" i="33"/>
  <c r="F127" i="33"/>
  <c r="T126" i="33"/>
  <c r="R126" i="33"/>
  <c r="P126" i="33"/>
  <c r="N126" i="33"/>
  <c r="L126" i="33"/>
  <c r="J126" i="33"/>
  <c r="H126" i="33"/>
  <c r="F126" i="33"/>
  <c r="T124" i="33"/>
  <c r="R124" i="33"/>
  <c r="P124" i="33"/>
  <c r="N124" i="33"/>
  <c r="L124" i="33"/>
  <c r="J124" i="33"/>
  <c r="H124" i="33"/>
  <c r="F124" i="33"/>
  <c r="T123" i="33"/>
  <c r="R123" i="33"/>
  <c r="P123" i="33"/>
  <c r="N123" i="33"/>
  <c r="L123" i="33"/>
  <c r="J123" i="33"/>
  <c r="H123" i="33"/>
  <c r="F123" i="33"/>
  <c r="B130" i="33"/>
  <c r="B129" i="33"/>
  <c r="B127" i="33"/>
  <c r="C126" i="33"/>
  <c r="B126" i="33"/>
  <c r="B124" i="33"/>
  <c r="B123" i="33"/>
  <c r="T121" i="33"/>
  <c r="U121" i="33" s="1"/>
  <c r="R121" i="33"/>
  <c r="S121" i="33" s="1"/>
  <c r="P121" i="33"/>
  <c r="Q121" i="33" s="1"/>
  <c r="N121" i="33"/>
  <c r="O121" i="33" s="1"/>
  <c r="L121" i="33"/>
  <c r="M121" i="33" s="1"/>
  <c r="J121" i="33"/>
  <c r="K121" i="33" s="1"/>
  <c r="H121" i="33"/>
  <c r="I121" i="33" s="1"/>
  <c r="F121" i="33"/>
  <c r="G121" i="33" s="1"/>
  <c r="V120" i="33"/>
  <c r="U120" i="33"/>
  <c r="S120" i="33"/>
  <c r="Q120" i="33"/>
  <c r="O120" i="33"/>
  <c r="M120" i="33"/>
  <c r="K120" i="33"/>
  <c r="I120" i="33"/>
  <c r="G120" i="33"/>
  <c r="V119" i="33"/>
  <c r="U119" i="33"/>
  <c r="S119" i="33"/>
  <c r="Q119" i="33"/>
  <c r="O119" i="33"/>
  <c r="M119" i="33"/>
  <c r="K119" i="33"/>
  <c r="I119" i="33"/>
  <c r="G119" i="33"/>
  <c r="V117" i="33"/>
  <c r="U117" i="33"/>
  <c r="S117" i="33"/>
  <c r="Q117" i="33"/>
  <c r="O117" i="33"/>
  <c r="M117" i="33"/>
  <c r="K117" i="33"/>
  <c r="I117" i="33"/>
  <c r="G117" i="33"/>
  <c r="V116" i="33"/>
  <c r="U116" i="33"/>
  <c r="S116" i="33"/>
  <c r="Q116" i="33"/>
  <c r="O116" i="33"/>
  <c r="M116" i="33"/>
  <c r="K116" i="33"/>
  <c r="I116" i="33"/>
  <c r="G116" i="33"/>
  <c r="T115" i="33"/>
  <c r="T118" i="33" s="1"/>
  <c r="U118" i="33" s="1"/>
  <c r="R115" i="33"/>
  <c r="S115" i="33" s="1"/>
  <c r="P115" i="33"/>
  <c r="P118" i="33" s="1"/>
  <c r="N115" i="33"/>
  <c r="O115" i="33" s="1"/>
  <c r="L115" i="33"/>
  <c r="L118" i="33" s="1"/>
  <c r="M118" i="33" s="1"/>
  <c r="J115" i="33"/>
  <c r="K115" i="33" s="1"/>
  <c r="H115" i="33"/>
  <c r="H118" i="33" s="1"/>
  <c r="I118" i="33" s="1"/>
  <c r="F115" i="33"/>
  <c r="G115" i="33" s="1"/>
  <c r="V114" i="33"/>
  <c r="U114" i="33"/>
  <c r="S114" i="33"/>
  <c r="O114" i="33"/>
  <c r="M114" i="33"/>
  <c r="K114" i="33"/>
  <c r="I114" i="33"/>
  <c r="G114" i="33"/>
  <c r="V113" i="33"/>
  <c r="U113" i="33"/>
  <c r="S113" i="33"/>
  <c r="O113" i="33"/>
  <c r="M113" i="33"/>
  <c r="K113" i="33"/>
  <c r="I113" i="33"/>
  <c r="G113" i="33"/>
  <c r="T111" i="33"/>
  <c r="U111" i="33" s="1"/>
  <c r="R111" i="33"/>
  <c r="S111" i="33" s="1"/>
  <c r="P111" i="33"/>
  <c r="Q111" i="33" s="1"/>
  <c r="N111" i="33"/>
  <c r="O111" i="33" s="1"/>
  <c r="L111" i="33"/>
  <c r="M111" i="33" s="1"/>
  <c r="J111" i="33"/>
  <c r="K111" i="33" s="1"/>
  <c r="H111" i="33"/>
  <c r="I111" i="33" s="1"/>
  <c r="F111" i="33"/>
  <c r="G111" i="33" s="1"/>
  <c r="V110" i="33"/>
  <c r="U110" i="33"/>
  <c r="S110" i="33"/>
  <c r="Q110" i="33"/>
  <c r="O110" i="33"/>
  <c r="M110" i="33"/>
  <c r="K110" i="33"/>
  <c r="I110" i="33"/>
  <c r="G110" i="33"/>
  <c r="V109" i="33"/>
  <c r="U109" i="33"/>
  <c r="S109" i="33"/>
  <c r="Q109" i="33"/>
  <c r="O109" i="33"/>
  <c r="M109" i="33"/>
  <c r="K109" i="33"/>
  <c r="I109" i="33"/>
  <c r="G109" i="33"/>
  <c r="V107" i="33"/>
  <c r="U107" i="33"/>
  <c r="S107" i="33"/>
  <c r="Q107" i="33"/>
  <c r="O107" i="33"/>
  <c r="M107" i="33"/>
  <c r="K107" i="33"/>
  <c r="I107" i="33"/>
  <c r="G107" i="33"/>
  <c r="V106" i="33"/>
  <c r="U106" i="33"/>
  <c r="S106" i="33"/>
  <c r="Q106" i="33"/>
  <c r="O106" i="33"/>
  <c r="M106" i="33"/>
  <c r="K106" i="33"/>
  <c r="I106" i="33"/>
  <c r="G106" i="33"/>
  <c r="T105" i="33"/>
  <c r="T108" i="33" s="1"/>
  <c r="U108" i="33" s="1"/>
  <c r="R105" i="33"/>
  <c r="R108" i="33" s="1"/>
  <c r="S108" i="33" s="1"/>
  <c r="P105" i="33"/>
  <c r="P108" i="33" s="1"/>
  <c r="Q108" i="33" s="1"/>
  <c r="N105" i="33"/>
  <c r="N108" i="33" s="1"/>
  <c r="O108" i="33" s="1"/>
  <c r="L105" i="33"/>
  <c r="L108" i="33" s="1"/>
  <c r="M108" i="33" s="1"/>
  <c r="J105" i="33"/>
  <c r="J108" i="33" s="1"/>
  <c r="K108" i="33" s="1"/>
  <c r="H105" i="33"/>
  <c r="H108" i="33" s="1"/>
  <c r="I108" i="33" s="1"/>
  <c r="F105" i="33"/>
  <c r="F108" i="33" s="1"/>
  <c r="G108" i="33" s="1"/>
  <c r="V104" i="33"/>
  <c r="U104" i="33"/>
  <c r="S104" i="33"/>
  <c r="Q104" i="33"/>
  <c r="O104" i="33"/>
  <c r="M104" i="33"/>
  <c r="K104" i="33"/>
  <c r="I104" i="33"/>
  <c r="G104" i="33"/>
  <c r="V103" i="33"/>
  <c r="U103" i="33"/>
  <c r="S103" i="33"/>
  <c r="Q103" i="33"/>
  <c r="O103" i="33"/>
  <c r="M103" i="33"/>
  <c r="K103" i="33"/>
  <c r="I103" i="33"/>
  <c r="G103" i="33"/>
  <c r="T101" i="33"/>
  <c r="U101" i="33" s="1"/>
  <c r="R101" i="33"/>
  <c r="S101" i="33" s="1"/>
  <c r="P101" i="33"/>
  <c r="Q101" i="33" s="1"/>
  <c r="N101" i="33"/>
  <c r="O101" i="33" s="1"/>
  <c r="L101" i="33"/>
  <c r="M101" i="33" s="1"/>
  <c r="J101" i="33"/>
  <c r="K101" i="33" s="1"/>
  <c r="H101" i="33"/>
  <c r="I101" i="33" s="1"/>
  <c r="F101" i="33"/>
  <c r="G101" i="33" s="1"/>
  <c r="V100" i="33"/>
  <c r="U100" i="33"/>
  <c r="S100" i="33"/>
  <c r="Q100" i="33"/>
  <c r="O100" i="33"/>
  <c r="M100" i="33"/>
  <c r="K100" i="33"/>
  <c r="I100" i="33"/>
  <c r="G100" i="33"/>
  <c r="V99" i="33"/>
  <c r="U99" i="33"/>
  <c r="S99" i="33"/>
  <c r="Q99" i="33"/>
  <c r="O99" i="33"/>
  <c r="M99" i="33"/>
  <c r="K99" i="33"/>
  <c r="I99" i="33"/>
  <c r="G99" i="33"/>
  <c r="V97" i="33"/>
  <c r="U97" i="33"/>
  <c r="S97" i="33"/>
  <c r="Q97" i="33"/>
  <c r="O97" i="33"/>
  <c r="M97" i="33"/>
  <c r="K97" i="33"/>
  <c r="I97" i="33"/>
  <c r="G97" i="33"/>
  <c r="V96" i="33"/>
  <c r="U96" i="33"/>
  <c r="S96" i="33"/>
  <c r="Q96" i="33"/>
  <c r="O96" i="33"/>
  <c r="M96" i="33"/>
  <c r="K96" i="33"/>
  <c r="I96" i="33"/>
  <c r="G96" i="33"/>
  <c r="T95" i="33"/>
  <c r="T98" i="33" s="1"/>
  <c r="U98" i="33" s="1"/>
  <c r="R95" i="33"/>
  <c r="S95" i="33" s="1"/>
  <c r="P95" i="33"/>
  <c r="P98" i="33" s="1"/>
  <c r="Q98" i="33" s="1"/>
  <c r="N95" i="33"/>
  <c r="O95" i="33" s="1"/>
  <c r="L95" i="33"/>
  <c r="L98" i="33" s="1"/>
  <c r="M98" i="33" s="1"/>
  <c r="J95" i="33"/>
  <c r="K95" i="33" s="1"/>
  <c r="H95" i="33"/>
  <c r="H98" i="33" s="1"/>
  <c r="I98" i="33" s="1"/>
  <c r="F95" i="33"/>
  <c r="G95" i="33" s="1"/>
  <c r="V94" i="33"/>
  <c r="U94" i="33"/>
  <c r="S94" i="33"/>
  <c r="Q94" i="33"/>
  <c r="O94" i="33"/>
  <c r="M94" i="33"/>
  <c r="K94" i="33"/>
  <c r="I94" i="33"/>
  <c r="G94" i="33"/>
  <c r="V93" i="33"/>
  <c r="U93" i="33"/>
  <c r="S93" i="33"/>
  <c r="Q93" i="33"/>
  <c r="O93" i="33"/>
  <c r="M93" i="33"/>
  <c r="K93" i="33"/>
  <c r="I93" i="33"/>
  <c r="G93" i="33"/>
  <c r="T91" i="33"/>
  <c r="U91" i="33" s="1"/>
  <c r="R91" i="33"/>
  <c r="S91" i="33" s="1"/>
  <c r="P91" i="33"/>
  <c r="Q91" i="33" s="1"/>
  <c r="N91" i="33"/>
  <c r="O91" i="33" s="1"/>
  <c r="L91" i="33"/>
  <c r="M91" i="33" s="1"/>
  <c r="J91" i="33"/>
  <c r="K91" i="33" s="1"/>
  <c r="H91" i="33"/>
  <c r="I91" i="33" s="1"/>
  <c r="F91" i="33"/>
  <c r="G91" i="33" s="1"/>
  <c r="V90" i="33"/>
  <c r="U90" i="33"/>
  <c r="S90" i="33"/>
  <c r="Q90" i="33"/>
  <c r="O90" i="33"/>
  <c r="M90" i="33"/>
  <c r="K90" i="33"/>
  <c r="I90" i="33"/>
  <c r="G90" i="33"/>
  <c r="V89" i="33"/>
  <c r="U89" i="33"/>
  <c r="S89" i="33"/>
  <c r="Q89" i="33"/>
  <c r="O89" i="33"/>
  <c r="M89" i="33"/>
  <c r="K89" i="33"/>
  <c r="I89" i="33"/>
  <c r="G89" i="33"/>
  <c r="V87" i="33"/>
  <c r="U87" i="33"/>
  <c r="S87" i="33"/>
  <c r="Q87" i="33"/>
  <c r="O87" i="33"/>
  <c r="M87" i="33"/>
  <c r="K87" i="33"/>
  <c r="I87" i="33"/>
  <c r="G87" i="33"/>
  <c r="V86" i="33"/>
  <c r="U86" i="33"/>
  <c r="S86" i="33"/>
  <c r="Q86" i="33"/>
  <c r="O86" i="33"/>
  <c r="M86" i="33"/>
  <c r="K86" i="33"/>
  <c r="I86" i="33"/>
  <c r="G86" i="33"/>
  <c r="T85" i="33"/>
  <c r="T88" i="33" s="1"/>
  <c r="U88" i="33" s="1"/>
  <c r="R85" i="33"/>
  <c r="S85" i="33" s="1"/>
  <c r="P85" i="33"/>
  <c r="P88" i="33" s="1"/>
  <c r="Q88" i="33" s="1"/>
  <c r="N85" i="33"/>
  <c r="O85" i="33" s="1"/>
  <c r="L85" i="33"/>
  <c r="L88" i="33" s="1"/>
  <c r="M88" i="33" s="1"/>
  <c r="J85" i="33"/>
  <c r="K85" i="33" s="1"/>
  <c r="H85" i="33"/>
  <c r="H88" i="33" s="1"/>
  <c r="F85" i="33"/>
  <c r="G85" i="33" s="1"/>
  <c r="V84" i="33"/>
  <c r="U84" i="33"/>
  <c r="S84" i="33"/>
  <c r="Q84" i="33"/>
  <c r="O84" i="33"/>
  <c r="M84" i="33"/>
  <c r="K84" i="33"/>
  <c r="I84" i="33"/>
  <c r="G84" i="33"/>
  <c r="V83" i="33"/>
  <c r="U83" i="33"/>
  <c r="S83" i="33"/>
  <c r="Q83" i="33"/>
  <c r="O83" i="33"/>
  <c r="M83" i="33"/>
  <c r="K83" i="33"/>
  <c r="I83" i="33"/>
  <c r="G83" i="33"/>
  <c r="T81" i="33"/>
  <c r="U81" i="33" s="1"/>
  <c r="R81" i="33"/>
  <c r="S81" i="33" s="1"/>
  <c r="P81" i="33"/>
  <c r="Q81" i="33" s="1"/>
  <c r="N81" i="33"/>
  <c r="O81" i="33" s="1"/>
  <c r="L81" i="33"/>
  <c r="M81" i="33" s="1"/>
  <c r="J81" i="33"/>
  <c r="K81" i="33" s="1"/>
  <c r="H81" i="33"/>
  <c r="I81" i="33" s="1"/>
  <c r="F81" i="33"/>
  <c r="G81" i="33" s="1"/>
  <c r="V80" i="33"/>
  <c r="U80" i="33"/>
  <c r="S80" i="33"/>
  <c r="Q80" i="33"/>
  <c r="O80" i="33"/>
  <c r="M80" i="33"/>
  <c r="K80" i="33"/>
  <c r="I80" i="33"/>
  <c r="G80" i="33"/>
  <c r="V79" i="33"/>
  <c r="U79" i="33"/>
  <c r="S79" i="33"/>
  <c r="Q79" i="33"/>
  <c r="O79" i="33"/>
  <c r="M79" i="33"/>
  <c r="K79" i="33"/>
  <c r="I79" i="33"/>
  <c r="G79" i="33"/>
  <c r="V77" i="33"/>
  <c r="U77" i="33"/>
  <c r="S77" i="33"/>
  <c r="Q77" i="33"/>
  <c r="O77" i="33"/>
  <c r="M77" i="33"/>
  <c r="K77" i="33"/>
  <c r="I77" i="33"/>
  <c r="G77" i="33"/>
  <c r="V76" i="33"/>
  <c r="U76" i="33"/>
  <c r="S76" i="33"/>
  <c r="Q76" i="33"/>
  <c r="O76" i="33"/>
  <c r="M76" i="33"/>
  <c r="K76" i="33"/>
  <c r="I76" i="33"/>
  <c r="G76" i="33"/>
  <c r="T75" i="33"/>
  <c r="T78" i="33" s="1"/>
  <c r="U78" i="33" s="1"/>
  <c r="R75" i="33"/>
  <c r="S75" i="33" s="1"/>
  <c r="P75" i="33"/>
  <c r="P78" i="33" s="1"/>
  <c r="Q78" i="33" s="1"/>
  <c r="N75" i="33"/>
  <c r="O75" i="33" s="1"/>
  <c r="L75" i="33"/>
  <c r="L78" i="33" s="1"/>
  <c r="M78" i="33" s="1"/>
  <c r="J75" i="33"/>
  <c r="K75" i="33" s="1"/>
  <c r="H75" i="33"/>
  <c r="H78" i="33" s="1"/>
  <c r="I78" i="33" s="1"/>
  <c r="F75" i="33"/>
  <c r="G75" i="33" s="1"/>
  <c r="V74" i="33"/>
  <c r="U74" i="33"/>
  <c r="S74" i="33"/>
  <c r="Q74" i="33"/>
  <c r="O74" i="33"/>
  <c r="M74" i="33"/>
  <c r="K74" i="33"/>
  <c r="I74" i="33"/>
  <c r="G74" i="33"/>
  <c r="V73" i="33"/>
  <c r="U73" i="33"/>
  <c r="S73" i="33"/>
  <c r="Q73" i="33"/>
  <c r="O73" i="33"/>
  <c r="M73" i="33"/>
  <c r="K73" i="33"/>
  <c r="I73" i="33"/>
  <c r="G73" i="33"/>
  <c r="T71" i="33"/>
  <c r="U71" i="33" s="1"/>
  <c r="R71" i="33"/>
  <c r="S71" i="33" s="1"/>
  <c r="P71" i="33"/>
  <c r="Q71" i="33" s="1"/>
  <c r="N71" i="33"/>
  <c r="O71" i="33" s="1"/>
  <c r="L71" i="33"/>
  <c r="M71" i="33" s="1"/>
  <c r="J71" i="33"/>
  <c r="K71" i="33" s="1"/>
  <c r="H71" i="33"/>
  <c r="I71" i="33" s="1"/>
  <c r="F71" i="33"/>
  <c r="G71" i="33" s="1"/>
  <c r="V70" i="33"/>
  <c r="U70" i="33"/>
  <c r="S70" i="33"/>
  <c r="Q70" i="33"/>
  <c r="Q70" i="36" s="1"/>
  <c r="O70" i="33"/>
  <c r="M70" i="33"/>
  <c r="K70" i="33"/>
  <c r="I70" i="33"/>
  <c r="G70" i="33"/>
  <c r="V69" i="33"/>
  <c r="U69" i="33"/>
  <c r="S69" i="33"/>
  <c r="Q69" i="33"/>
  <c r="Q69" i="36" s="1"/>
  <c r="O69" i="33"/>
  <c r="M69" i="33"/>
  <c r="K69" i="33"/>
  <c r="I69" i="33"/>
  <c r="G69" i="33"/>
  <c r="V67" i="33"/>
  <c r="U67" i="33"/>
  <c r="S67" i="33"/>
  <c r="Q67" i="33"/>
  <c r="O67" i="33"/>
  <c r="M67" i="33"/>
  <c r="K67" i="33"/>
  <c r="I67" i="33"/>
  <c r="G67" i="33"/>
  <c r="V66" i="33"/>
  <c r="U66" i="33"/>
  <c r="S66" i="33"/>
  <c r="Q66" i="33"/>
  <c r="O66" i="33"/>
  <c r="M66" i="33"/>
  <c r="K66" i="33"/>
  <c r="I66" i="33"/>
  <c r="G66" i="33"/>
  <c r="T65" i="33"/>
  <c r="T68" i="33" s="1"/>
  <c r="U68" i="33" s="1"/>
  <c r="R65" i="33"/>
  <c r="S65" i="33" s="1"/>
  <c r="P65" i="33"/>
  <c r="P68" i="33" s="1"/>
  <c r="Q68" i="33" s="1"/>
  <c r="N65" i="33"/>
  <c r="O65" i="33" s="1"/>
  <c r="L65" i="33"/>
  <c r="L68" i="33" s="1"/>
  <c r="M68" i="33" s="1"/>
  <c r="J65" i="33"/>
  <c r="K65" i="33" s="1"/>
  <c r="H65" i="33"/>
  <c r="H68" i="33" s="1"/>
  <c r="I68" i="33" s="1"/>
  <c r="F65" i="33"/>
  <c r="G65" i="33" s="1"/>
  <c r="V64" i="33"/>
  <c r="U64" i="33"/>
  <c r="S64" i="33"/>
  <c r="Q64" i="33"/>
  <c r="O64" i="33"/>
  <c r="M64" i="33"/>
  <c r="K64" i="33"/>
  <c r="I64" i="33"/>
  <c r="G64" i="33"/>
  <c r="V63" i="33"/>
  <c r="U63" i="33"/>
  <c r="S63" i="33"/>
  <c r="Q63" i="33"/>
  <c r="O63" i="33"/>
  <c r="M63" i="33"/>
  <c r="K63" i="33"/>
  <c r="I63" i="33"/>
  <c r="G63" i="33"/>
  <c r="T61" i="33"/>
  <c r="U61" i="33" s="1"/>
  <c r="R61" i="33"/>
  <c r="S61" i="33" s="1"/>
  <c r="P61" i="33"/>
  <c r="Q61" i="33" s="1"/>
  <c r="N61" i="33"/>
  <c r="O61" i="33" s="1"/>
  <c r="L61" i="33"/>
  <c r="M61" i="33" s="1"/>
  <c r="J61" i="33"/>
  <c r="K61" i="33" s="1"/>
  <c r="H61" i="33"/>
  <c r="I61" i="33" s="1"/>
  <c r="F61" i="33"/>
  <c r="G61" i="33" s="1"/>
  <c r="V60" i="33"/>
  <c r="U60" i="33"/>
  <c r="S60" i="33"/>
  <c r="Q60" i="33"/>
  <c r="O60" i="33"/>
  <c r="M60" i="33"/>
  <c r="K60" i="33"/>
  <c r="I60" i="33"/>
  <c r="G60" i="33"/>
  <c r="V59" i="33"/>
  <c r="U59" i="33"/>
  <c r="S59" i="33"/>
  <c r="Q59" i="33"/>
  <c r="O59" i="33"/>
  <c r="M59" i="33"/>
  <c r="K59" i="33"/>
  <c r="I59" i="33"/>
  <c r="G59" i="33"/>
  <c r="V57" i="33"/>
  <c r="U57" i="33"/>
  <c r="S57" i="33"/>
  <c r="Q57" i="33"/>
  <c r="O57" i="33"/>
  <c r="M57" i="33"/>
  <c r="K57" i="33"/>
  <c r="I57" i="33"/>
  <c r="G57" i="33"/>
  <c r="V56" i="33"/>
  <c r="U56" i="33"/>
  <c r="S56" i="33"/>
  <c r="Q56" i="33"/>
  <c r="O56" i="33"/>
  <c r="M56" i="33"/>
  <c r="K56" i="33"/>
  <c r="I56" i="33"/>
  <c r="G56" i="33"/>
  <c r="T55" i="33"/>
  <c r="U55" i="33" s="1"/>
  <c r="R55" i="33"/>
  <c r="S55" i="33" s="1"/>
  <c r="P55" i="33"/>
  <c r="P58" i="33" s="1"/>
  <c r="Q58" i="33" s="1"/>
  <c r="N55" i="33"/>
  <c r="O55" i="33" s="1"/>
  <c r="L55" i="33"/>
  <c r="M55" i="33" s="1"/>
  <c r="J55" i="33"/>
  <c r="K55" i="33" s="1"/>
  <c r="H55" i="33"/>
  <c r="I55" i="33" s="1"/>
  <c r="F55" i="33"/>
  <c r="G55" i="33" s="1"/>
  <c r="V54" i="33"/>
  <c r="U54" i="33"/>
  <c r="S54" i="33"/>
  <c r="Q54" i="33"/>
  <c r="O54" i="33"/>
  <c r="M54" i="33"/>
  <c r="K54" i="33"/>
  <c r="I54" i="33"/>
  <c r="G54" i="33"/>
  <c r="V53" i="33"/>
  <c r="U53" i="33"/>
  <c r="S53" i="33"/>
  <c r="Q53" i="33"/>
  <c r="O53" i="33"/>
  <c r="M53" i="33"/>
  <c r="K53" i="33"/>
  <c r="I53" i="33"/>
  <c r="G53" i="33"/>
  <c r="T51" i="33"/>
  <c r="U51" i="33" s="1"/>
  <c r="R51" i="33"/>
  <c r="S51" i="33" s="1"/>
  <c r="P51" i="33"/>
  <c r="Q51" i="33" s="1"/>
  <c r="N51" i="33"/>
  <c r="O51" i="33" s="1"/>
  <c r="L51" i="33"/>
  <c r="M51" i="33" s="1"/>
  <c r="J51" i="33"/>
  <c r="K51" i="33" s="1"/>
  <c r="H51" i="33"/>
  <c r="I51" i="33" s="1"/>
  <c r="F51" i="33"/>
  <c r="G51" i="33" s="1"/>
  <c r="V50" i="33"/>
  <c r="U50" i="33"/>
  <c r="S50" i="33"/>
  <c r="Q50" i="33"/>
  <c r="O50" i="33"/>
  <c r="M50" i="33"/>
  <c r="K50" i="33"/>
  <c r="I50" i="33"/>
  <c r="G50" i="33"/>
  <c r="V49" i="33"/>
  <c r="U49" i="33"/>
  <c r="S49" i="33"/>
  <c r="Q49" i="33"/>
  <c r="O49" i="33"/>
  <c r="M49" i="33"/>
  <c r="K49" i="33"/>
  <c r="I49" i="33"/>
  <c r="G49" i="33"/>
  <c r="V47" i="33"/>
  <c r="U47" i="33"/>
  <c r="S47" i="33"/>
  <c r="Q47" i="33"/>
  <c r="O47" i="33"/>
  <c r="M47" i="33"/>
  <c r="K47" i="33"/>
  <c r="I47" i="33"/>
  <c r="G47" i="33"/>
  <c r="V46" i="33"/>
  <c r="U46" i="33"/>
  <c r="S46" i="33"/>
  <c r="Q46" i="33"/>
  <c r="O46" i="33"/>
  <c r="M46" i="33"/>
  <c r="K46" i="33"/>
  <c r="I46" i="33"/>
  <c r="G46" i="33"/>
  <c r="T45" i="33"/>
  <c r="T48" i="33" s="1"/>
  <c r="U48" i="33" s="1"/>
  <c r="R45" i="33"/>
  <c r="S45" i="33" s="1"/>
  <c r="P45" i="33"/>
  <c r="P48" i="33" s="1"/>
  <c r="Q48" i="33" s="1"/>
  <c r="N45" i="33"/>
  <c r="O45" i="33" s="1"/>
  <c r="L45" i="33"/>
  <c r="L48" i="33" s="1"/>
  <c r="M48" i="33" s="1"/>
  <c r="J45" i="33"/>
  <c r="K45" i="33" s="1"/>
  <c r="H45" i="33"/>
  <c r="H48" i="33" s="1"/>
  <c r="F45" i="33"/>
  <c r="G45" i="33" s="1"/>
  <c r="V44" i="33"/>
  <c r="U44" i="33"/>
  <c r="S44" i="33"/>
  <c r="Q44" i="33"/>
  <c r="O44" i="33"/>
  <c r="M44" i="33"/>
  <c r="K44" i="33"/>
  <c r="G44" i="33"/>
  <c r="V43" i="33"/>
  <c r="U43" i="33"/>
  <c r="S43" i="33"/>
  <c r="Q43" i="33"/>
  <c r="O43" i="33"/>
  <c r="M43" i="33"/>
  <c r="K43" i="33"/>
  <c r="G43" i="33"/>
  <c r="T41" i="33"/>
  <c r="U41" i="33" s="1"/>
  <c r="R41" i="33"/>
  <c r="S41" i="33" s="1"/>
  <c r="P41" i="33"/>
  <c r="Q41" i="33" s="1"/>
  <c r="N41" i="33"/>
  <c r="O41" i="33" s="1"/>
  <c r="L41" i="33"/>
  <c r="M41" i="33" s="1"/>
  <c r="J41" i="33"/>
  <c r="K41" i="33" s="1"/>
  <c r="H41" i="33"/>
  <c r="I41" i="33" s="1"/>
  <c r="F41" i="33"/>
  <c r="G41" i="33" s="1"/>
  <c r="V40" i="33"/>
  <c r="U40" i="33"/>
  <c r="S40" i="33"/>
  <c r="Q40" i="33"/>
  <c r="O40" i="33"/>
  <c r="M40" i="33"/>
  <c r="K40" i="33"/>
  <c r="I40" i="33"/>
  <c r="G40" i="33"/>
  <c r="V39" i="33"/>
  <c r="U39" i="33"/>
  <c r="S39" i="33"/>
  <c r="Q39" i="33"/>
  <c r="O39" i="33"/>
  <c r="M39" i="33"/>
  <c r="K39" i="33"/>
  <c r="I39" i="33"/>
  <c r="G39" i="33"/>
  <c r="V37" i="33"/>
  <c r="U37" i="33"/>
  <c r="S37" i="33"/>
  <c r="Q37" i="33"/>
  <c r="O37" i="33"/>
  <c r="M37" i="33"/>
  <c r="K37" i="33"/>
  <c r="I37" i="33"/>
  <c r="G37" i="33"/>
  <c r="V36" i="33"/>
  <c r="U36" i="33"/>
  <c r="S36" i="33"/>
  <c r="Q36" i="33"/>
  <c r="O36" i="33"/>
  <c r="M36" i="33"/>
  <c r="K36" i="33"/>
  <c r="I36" i="33"/>
  <c r="G36" i="33"/>
  <c r="T35" i="33"/>
  <c r="T38" i="33" s="1"/>
  <c r="U38" i="33" s="1"/>
  <c r="R35" i="33"/>
  <c r="S35" i="33" s="1"/>
  <c r="P35" i="33"/>
  <c r="P38" i="33" s="1"/>
  <c r="Q38" i="33" s="1"/>
  <c r="N35" i="33"/>
  <c r="O35" i="33" s="1"/>
  <c r="L35" i="33"/>
  <c r="L38" i="33" s="1"/>
  <c r="M38" i="33" s="1"/>
  <c r="J35" i="33"/>
  <c r="K35" i="33" s="1"/>
  <c r="I35" i="33"/>
  <c r="H35" i="33"/>
  <c r="H38" i="33" s="1"/>
  <c r="I38" i="33" s="1"/>
  <c r="F35" i="33"/>
  <c r="G35" i="33" s="1"/>
  <c r="V34" i="33"/>
  <c r="U34" i="33"/>
  <c r="S34" i="33"/>
  <c r="Q34" i="33"/>
  <c r="O34" i="33"/>
  <c r="M34" i="33"/>
  <c r="K34" i="33"/>
  <c r="I34" i="33"/>
  <c r="G34" i="33"/>
  <c r="V33" i="33"/>
  <c r="U33" i="33"/>
  <c r="S33" i="33"/>
  <c r="Q33" i="33"/>
  <c r="O33" i="33"/>
  <c r="M33" i="33"/>
  <c r="K33" i="33"/>
  <c r="I33" i="33"/>
  <c r="G33" i="33"/>
  <c r="T31" i="33"/>
  <c r="U31" i="33" s="1"/>
  <c r="R31" i="33"/>
  <c r="S31" i="33" s="1"/>
  <c r="P31" i="33"/>
  <c r="Q31" i="33" s="1"/>
  <c r="N31" i="33"/>
  <c r="O31" i="33" s="1"/>
  <c r="L31" i="33"/>
  <c r="M31" i="33" s="1"/>
  <c r="J31" i="33"/>
  <c r="K31" i="33" s="1"/>
  <c r="H31" i="33"/>
  <c r="I31" i="33" s="1"/>
  <c r="F31" i="33"/>
  <c r="G31" i="33" s="1"/>
  <c r="V30" i="33"/>
  <c r="U30" i="33"/>
  <c r="S30" i="33"/>
  <c r="Q30" i="33"/>
  <c r="O30" i="33"/>
  <c r="M30" i="33"/>
  <c r="K30" i="33"/>
  <c r="I30" i="33"/>
  <c r="G30" i="33"/>
  <c r="V29" i="33"/>
  <c r="U29" i="33"/>
  <c r="S29" i="33"/>
  <c r="Q29" i="33"/>
  <c r="O29" i="33"/>
  <c r="M29" i="33"/>
  <c r="K29" i="33"/>
  <c r="I29" i="33"/>
  <c r="G29" i="33"/>
  <c r="V27" i="33"/>
  <c r="U27" i="33"/>
  <c r="S27" i="33"/>
  <c r="Q27" i="33"/>
  <c r="O27" i="33"/>
  <c r="M27" i="33"/>
  <c r="K27" i="33"/>
  <c r="I27" i="33"/>
  <c r="G27" i="33"/>
  <c r="V26" i="33"/>
  <c r="U26" i="33"/>
  <c r="S26" i="33"/>
  <c r="Q26" i="33"/>
  <c r="O26" i="33"/>
  <c r="M26" i="33"/>
  <c r="K26" i="33"/>
  <c r="I26" i="33"/>
  <c r="G26" i="33"/>
  <c r="T25" i="33"/>
  <c r="T28" i="33" s="1"/>
  <c r="U28" i="33" s="1"/>
  <c r="R25" i="33"/>
  <c r="S25" i="33" s="1"/>
  <c r="P25" i="33"/>
  <c r="P28" i="33" s="1"/>
  <c r="Q28" i="33" s="1"/>
  <c r="N25" i="33"/>
  <c r="O25" i="33" s="1"/>
  <c r="L25" i="33"/>
  <c r="L28" i="33" s="1"/>
  <c r="M28" i="33" s="1"/>
  <c r="J25" i="33"/>
  <c r="K25" i="33" s="1"/>
  <c r="H25" i="33"/>
  <c r="H28" i="33" s="1"/>
  <c r="I28" i="33" s="1"/>
  <c r="F25" i="33"/>
  <c r="G25" i="33" s="1"/>
  <c r="V24" i="33"/>
  <c r="U24" i="33"/>
  <c r="S24" i="33"/>
  <c r="Q24" i="33"/>
  <c r="O24" i="33"/>
  <c r="M24" i="33"/>
  <c r="K24" i="33"/>
  <c r="I24" i="33"/>
  <c r="G24" i="33"/>
  <c r="V23" i="33"/>
  <c r="U23" i="33"/>
  <c r="S23" i="33"/>
  <c r="Q23" i="33"/>
  <c r="O23" i="33"/>
  <c r="M23" i="33"/>
  <c r="K23" i="33"/>
  <c r="I23" i="33"/>
  <c r="G23" i="33"/>
  <c r="T21" i="33"/>
  <c r="U21" i="33" s="1"/>
  <c r="R21" i="33"/>
  <c r="S21" i="33" s="1"/>
  <c r="P21" i="33"/>
  <c r="Q21" i="33" s="1"/>
  <c r="N21" i="33"/>
  <c r="O21" i="33" s="1"/>
  <c r="L21" i="33"/>
  <c r="M21" i="33" s="1"/>
  <c r="J21" i="33"/>
  <c r="K21" i="33" s="1"/>
  <c r="H21" i="33"/>
  <c r="I21" i="33" s="1"/>
  <c r="F21" i="33"/>
  <c r="G21" i="33" s="1"/>
  <c r="V20" i="33"/>
  <c r="U20" i="33"/>
  <c r="S20" i="33"/>
  <c r="Q20" i="33"/>
  <c r="Q20" i="36" s="1"/>
  <c r="Q20" i="35" s="1"/>
  <c r="Q20" i="34" s="1"/>
  <c r="O20" i="33"/>
  <c r="O20" i="36" s="1"/>
  <c r="O20" i="35" s="1"/>
  <c r="O20" i="34" s="1"/>
  <c r="M20" i="33"/>
  <c r="K20" i="33"/>
  <c r="I20" i="33"/>
  <c r="G20" i="33"/>
  <c r="V19" i="33"/>
  <c r="U19" i="33"/>
  <c r="S19" i="33"/>
  <c r="Q19" i="33"/>
  <c r="Q19" i="36" s="1"/>
  <c r="Q19" i="35" s="1"/>
  <c r="Q19" i="34" s="1"/>
  <c r="Q129" i="34" s="1"/>
  <c r="O19" i="33"/>
  <c r="O19" i="36" s="1"/>
  <c r="O19" i="35" s="1"/>
  <c r="O19" i="34" s="1"/>
  <c r="M19" i="33"/>
  <c r="K19" i="33"/>
  <c r="I19" i="33"/>
  <c r="G19" i="33"/>
  <c r="V17" i="33"/>
  <c r="U17" i="33"/>
  <c r="S17" i="33"/>
  <c r="Q17" i="33"/>
  <c r="O17" i="33"/>
  <c r="M17" i="33"/>
  <c r="K17" i="33"/>
  <c r="I17" i="33"/>
  <c r="G17" i="33"/>
  <c r="V16" i="33"/>
  <c r="U16" i="33"/>
  <c r="S16" i="33"/>
  <c r="Q16" i="33"/>
  <c r="O16" i="33"/>
  <c r="M16" i="33"/>
  <c r="K16" i="33"/>
  <c r="I16" i="33"/>
  <c r="G16" i="33"/>
  <c r="T15" i="33"/>
  <c r="T18" i="33" s="1"/>
  <c r="U18" i="33" s="1"/>
  <c r="R15" i="33"/>
  <c r="S15" i="33" s="1"/>
  <c r="P15" i="33"/>
  <c r="P18" i="33" s="1"/>
  <c r="Q18" i="33" s="1"/>
  <c r="N15" i="33"/>
  <c r="O15" i="33" s="1"/>
  <c r="L15" i="33"/>
  <c r="L18" i="33" s="1"/>
  <c r="M18" i="33" s="1"/>
  <c r="J15" i="33"/>
  <c r="K15" i="33" s="1"/>
  <c r="H15" i="33"/>
  <c r="H18" i="33" s="1"/>
  <c r="I18" i="33" s="1"/>
  <c r="F15" i="33"/>
  <c r="G15" i="33" s="1"/>
  <c r="V14" i="33"/>
  <c r="U14" i="33"/>
  <c r="S14" i="33"/>
  <c r="Q14" i="33"/>
  <c r="O14" i="33"/>
  <c r="M14" i="33"/>
  <c r="K14" i="33"/>
  <c r="I14" i="33"/>
  <c r="G14" i="33"/>
  <c r="V13" i="33"/>
  <c r="U13" i="33"/>
  <c r="S13" i="33"/>
  <c r="Q13" i="33"/>
  <c r="O13" i="33"/>
  <c r="M13" i="33"/>
  <c r="K13" i="33"/>
  <c r="I13" i="33"/>
  <c r="G13" i="33"/>
  <c r="V10" i="33"/>
  <c r="V9" i="33"/>
  <c r="V7" i="33"/>
  <c r="V6" i="33"/>
  <c r="V4" i="33"/>
  <c r="V3" i="33"/>
  <c r="T11" i="33"/>
  <c r="U11" i="33" s="1"/>
  <c r="U10" i="33"/>
  <c r="U9" i="33"/>
  <c r="U7" i="33"/>
  <c r="U6" i="33"/>
  <c r="T5" i="33"/>
  <c r="U5" i="33" s="1"/>
  <c r="U4" i="33"/>
  <c r="U3" i="33"/>
  <c r="R11" i="33"/>
  <c r="S11" i="33" s="1"/>
  <c r="S10" i="33"/>
  <c r="S9" i="33"/>
  <c r="S7" i="33"/>
  <c r="S6" i="33"/>
  <c r="R5" i="33"/>
  <c r="S5" i="33" s="1"/>
  <c r="S4" i="33"/>
  <c r="S3" i="33"/>
  <c r="P11" i="33"/>
  <c r="Q11" i="33" s="1"/>
  <c r="Q10" i="33"/>
  <c r="Q9" i="33"/>
  <c r="Q7" i="33"/>
  <c r="Q6" i="33"/>
  <c r="P5" i="33"/>
  <c r="Q5" i="33" s="1"/>
  <c r="Q4" i="33"/>
  <c r="Q3" i="33"/>
  <c r="N11" i="33"/>
  <c r="O11" i="33" s="1"/>
  <c r="O10" i="33"/>
  <c r="O9" i="33"/>
  <c r="O7" i="33"/>
  <c r="O6" i="33"/>
  <c r="N5" i="33"/>
  <c r="O5" i="33" s="1"/>
  <c r="O4" i="33"/>
  <c r="O3" i="33"/>
  <c r="L11" i="33"/>
  <c r="M11" i="33" s="1"/>
  <c r="M10" i="33"/>
  <c r="M9" i="33"/>
  <c r="M7" i="33"/>
  <c r="M6" i="33"/>
  <c r="L5" i="33"/>
  <c r="M5" i="33" s="1"/>
  <c r="M4" i="33"/>
  <c r="M3" i="33"/>
  <c r="J11" i="33"/>
  <c r="K11" i="33" s="1"/>
  <c r="K10" i="33"/>
  <c r="K9" i="33"/>
  <c r="K7" i="33"/>
  <c r="K6" i="33"/>
  <c r="J5" i="33"/>
  <c r="K5" i="33" s="1"/>
  <c r="K4" i="33"/>
  <c r="K3" i="33"/>
  <c r="H11" i="33"/>
  <c r="I11" i="33" s="1"/>
  <c r="I10" i="33"/>
  <c r="I9" i="33"/>
  <c r="I7" i="33"/>
  <c r="I6" i="33"/>
  <c r="H5" i="33"/>
  <c r="I5" i="33" s="1"/>
  <c r="I4" i="33"/>
  <c r="I3" i="33"/>
  <c r="F11" i="33"/>
  <c r="G11" i="33" s="1"/>
  <c r="G10" i="33"/>
  <c r="G9" i="33"/>
  <c r="G7" i="33"/>
  <c r="G6" i="33"/>
  <c r="F5" i="33"/>
  <c r="G5" i="33" s="1"/>
  <c r="G4" i="33"/>
  <c r="G3" i="33"/>
  <c r="B121" i="33"/>
  <c r="C121" i="33" s="1"/>
  <c r="C120" i="33"/>
  <c r="C119" i="33"/>
  <c r="C117" i="33"/>
  <c r="C116" i="33"/>
  <c r="B115" i="33"/>
  <c r="C115" i="33" s="1"/>
  <c r="C114" i="33"/>
  <c r="C113" i="33"/>
  <c r="B111" i="33"/>
  <c r="C111" i="33" s="1"/>
  <c r="C110" i="33"/>
  <c r="C109" i="33"/>
  <c r="C107" i="33"/>
  <c r="C106" i="33"/>
  <c r="B105" i="33"/>
  <c r="C105" i="33" s="1"/>
  <c r="C104" i="33"/>
  <c r="C103" i="33"/>
  <c r="B101" i="33"/>
  <c r="C101" i="33" s="1"/>
  <c r="C100" i="33"/>
  <c r="C99" i="33"/>
  <c r="C97" i="33"/>
  <c r="C96" i="33"/>
  <c r="B95" i="33"/>
  <c r="C95" i="33" s="1"/>
  <c r="C94" i="33"/>
  <c r="C93" i="33"/>
  <c r="B91" i="33"/>
  <c r="C91" i="33" s="1"/>
  <c r="C90" i="33"/>
  <c r="C89" i="33"/>
  <c r="C87" i="33"/>
  <c r="C86" i="33"/>
  <c r="B85" i="33"/>
  <c r="C85" i="33" s="1"/>
  <c r="C84" i="33"/>
  <c r="C83" i="33"/>
  <c r="B81" i="33"/>
  <c r="C81" i="33" s="1"/>
  <c r="C80" i="33"/>
  <c r="C79" i="33"/>
  <c r="C77" i="33"/>
  <c r="C76" i="33"/>
  <c r="B75" i="33"/>
  <c r="C75" i="33" s="1"/>
  <c r="C74" i="33"/>
  <c r="C73" i="33"/>
  <c r="B71" i="33"/>
  <c r="C71" i="33" s="1"/>
  <c r="C70" i="33"/>
  <c r="C69" i="33"/>
  <c r="C67" i="33"/>
  <c r="C66" i="33"/>
  <c r="B65" i="33"/>
  <c r="C65" i="33" s="1"/>
  <c r="C64" i="33"/>
  <c r="C63" i="33"/>
  <c r="B61" i="33"/>
  <c r="C61" i="33" s="1"/>
  <c r="C60" i="33"/>
  <c r="C59" i="33"/>
  <c r="C57" i="33"/>
  <c r="C56" i="33"/>
  <c r="B55" i="33"/>
  <c r="C55" i="33" s="1"/>
  <c r="C54" i="33"/>
  <c r="C53" i="33"/>
  <c r="B51" i="33"/>
  <c r="C51" i="33" s="1"/>
  <c r="C50" i="33"/>
  <c r="C49" i="33"/>
  <c r="C47" i="33"/>
  <c r="C46" i="33"/>
  <c r="B45" i="33"/>
  <c r="C45" i="33" s="1"/>
  <c r="C44" i="33"/>
  <c r="C43" i="33"/>
  <c r="B41" i="33"/>
  <c r="C41" i="33" s="1"/>
  <c r="C40" i="33"/>
  <c r="C39" i="33"/>
  <c r="C37" i="33"/>
  <c r="C36" i="33"/>
  <c r="B35" i="33"/>
  <c r="C35" i="33" s="1"/>
  <c r="C34" i="33"/>
  <c r="C33" i="33"/>
  <c r="B31" i="33"/>
  <c r="C31" i="33" s="1"/>
  <c r="C30" i="33"/>
  <c r="C29" i="33"/>
  <c r="C27" i="33"/>
  <c r="C26" i="33"/>
  <c r="B25" i="33"/>
  <c r="C25" i="33" s="1"/>
  <c r="C24" i="33"/>
  <c r="C23" i="33"/>
  <c r="B21" i="33"/>
  <c r="C21" i="33" s="1"/>
  <c r="C20" i="33"/>
  <c r="C19" i="33"/>
  <c r="C17" i="33"/>
  <c r="C16" i="33"/>
  <c r="B15" i="33"/>
  <c r="C15" i="33" s="1"/>
  <c r="C14" i="33"/>
  <c r="C13" i="33"/>
  <c r="B11" i="33"/>
  <c r="B131" i="33" s="1"/>
  <c r="B5" i="33"/>
  <c r="C5" i="33" s="1"/>
  <c r="C125" i="33" s="1"/>
  <c r="C4" i="33"/>
  <c r="C124" i="33" s="1"/>
  <c r="C6" i="33"/>
  <c r="W6" i="33" s="1"/>
  <c r="C7" i="33"/>
  <c r="C10" i="33"/>
  <c r="W10" i="33" s="1"/>
  <c r="C3" i="33"/>
  <c r="T130" i="16"/>
  <c r="R130" i="16"/>
  <c r="P130" i="16"/>
  <c r="N130" i="16"/>
  <c r="L130" i="16"/>
  <c r="J130" i="16"/>
  <c r="H130" i="16"/>
  <c r="F130" i="16"/>
  <c r="T129" i="16"/>
  <c r="R129" i="16"/>
  <c r="P129" i="16"/>
  <c r="N129" i="16"/>
  <c r="L129" i="16"/>
  <c r="J129" i="16"/>
  <c r="H129" i="16"/>
  <c r="F129" i="16"/>
  <c r="T127" i="16"/>
  <c r="R127" i="16"/>
  <c r="P127" i="16"/>
  <c r="N127" i="16"/>
  <c r="L127" i="16"/>
  <c r="J127" i="16"/>
  <c r="H127" i="16"/>
  <c r="F127" i="16"/>
  <c r="T126" i="16"/>
  <c r="R126" i="16"/>
  <c r="P126" i="16"/>
  <c r="N126" i="16"/>
  <c r="L126" i="16"/>
  <c r="J126" i="16"/>
  <c r="H126" i="16"/>
  <c r="F126" i="16"/>
  <c r="T124" i="16"/>
  <c r="R124" i="16"/>
  <c r="P124" i="16"/>
  <c r="N124" i="16"/>
  <c r="L124" i="16"/>
  <c r="J124" i="16"/>
  <c r="H124" i="16"/>
  <c r="F124" i="16"/>
  <c r="T123" i="16"/>
  <c r="R123" i="16"/>
  <c r="P123" i="16"/>
  <c r="N123" i="16"/>
  <c r="L123" i="16"/>
  <c r="J123" i="16"/>
  <c r="H123" i="16"/>
  <c r="F123" i="16"/>
  <c r="B130" i="16"/>
  <c r="B129" i="16"/>
  <c r="B127" i="16"/>
  <c r="C126" i="16"/>
  <c r="B126" i="16"/>
  <c r="B124" i="16"/>
  <c r="B123" i="16"/>
  <c r="T121" i="16"/>
  <c r="U121" i="16" s="1"/>
  <c r="R121" i="16"/>
  <c r="S121" i="16" s="1"/>
  <c r="P121" i="16"/>
  <c r="Q121" i="16" s="1"/>
  <c r="N121" i="16"/>
  <c r="O121" i="16" s="1"/>
  <c r="L121" i="16"/>
  <c r="M121" i="16" s="1"/>
  <c r="J121" i="16"/>
  <c r="K121" i="16" s="1"/>
  <c r="H121" i="16"/>
  <c r="I121" i="16" s="1"/>
  <c r="F121" i="16"/>
  <c r="G121" i="16" s="1"/>
  <c r="V120" i="16"/>
  <c r="U120" i="16"/>
  <c r="S120" i="16"/>
  <c r="Q120" i="16"/>
  <c r="O120" i="16"/>
  <c r="M120" i="16"/>
  <c r="K120" i="16"/>
  <c r="I120" i="16"/>
  <c r="G120" i="16"/>
  <c r="V119" i="16"/>
  <c r="U119" i="16"/>
  <c r="S119" i="16"/>
  <c r="Q119" i="16"/>
  <c r="O119" i="16"/>
  <c r="M119" i="16"/>
  <c r="K119" i="16"/>
  <c r="I119" i="16"/>
  <c r="G119" i="16"/>
  <c r="V117" i="16"/>
  <c r="U117" i="16"/>
  <c r="S117" i="16"/>
  <c r="Q117" i="16"/>
  <c r="O117" i="16"/>
  <c r="M117" i="16"/>
  <c r="K117" i="16"/>
  <c r="I117" i="16"/>
  <c r="G117" i="16"/>
  <c r="V116" i="16"/>
  <c r="U116" i="16"/>
  <c r="S116" i="16"/>
  <c r="Q116" i="16"/>
  <c r="O116" i="16"/>
  <c r="M116" i="16"/>
  <c r="K116" i="16"/>
  <c r="I116" i="16"/>
  <c r="G116" i="16"/>
  <c r="T115" i="16"/>
  <c r="T118" i="16" s="1"/>
  <c r="U118" i="16" s="1"/>
  <c r="R115" i="16"/>
  <c r="R118" i="16" s="1"/>
  <c r="S118" i="16" s="1"/>
  <c r="P115" i="16"/>
  <c r="P118" i="16" s="1"/>
  <c r="N115" i="16"/>
  <c r="N118" i="16" s="1"/>
  <c r="O118" i="16" s="1"/>
  <c r="L115" i="16"/>
  <c r="L118" i="16" s="1"/>
  <c r="M118" i="16" s="1"/>
  <c r="J115" i="16"/>
  <c r="J118" i="16" s="1"/>
  <c r="K118" i="16" s="1"/>
  <c r="H115" i="16"/>
  <c r="H118" i="16" s="1"/>
  <c r="I118" i="16" s="1"/>
  <c r="F115" i="16"/>
  <c r="V114" i="16"/>
  <c r="U114" i="16"/>
  <c r="S114" i="16"/>
  <c r="O114" i="16"/>
  <c r="M114" i="16"/>
  <c r="K114" i="16"/>
  <c r="I114" i="16"/>
  <c r="G114" i="16"/>
  <c r="V113" i="16"/>
  <c r="U113" i="16"/>
  <c r="S113" i="16"/>
  <c r="O113" i="16"/>
  <c r="M113" i="16"/>
  <c r="K113" i="16"/>
  <c r="I113" i="16"/>
  <c r="G113" i="16"/>
  <c r="T111" i="16"/>
  <c r="U111" i="16" s="1"/>
  <c r="R111" i="16"/>
  <c r="S111" i="16" s="1"/>
  <c r="P111" i="16"/>
  <c r="Q111" i="16" s="1"/>
  <c r="N111" i="16"/>
  <c r="O111" i="16" s="1"/>
  <c r="L111" i="16"/>
  <c r="M111" i="16" s="1"/>
  <c r="J111" i="16"/>
  <c r="K111" i="16" s="1"/>
  <c r="H111" i="16"/>
  <c r="I111" i="16" s="1"/>
  <c r="F111" i="16"/>
  <c r="G111" i="16" s="1"/>
  <c r="V110" i="16"/>
  <c r="U110" i="16"/>
  <c r="S110" i="16"/>
  <c r="Q110" i="16"/>
  <c r="O110" i="16"/>
  <c r="M110" i="16"/>
  <c r="K110" i="16"/>
  <c r="I110" i="16"/>
  <c r="G110" i="16"/>
  <c r="V109" i="16"/>
  <c r="U109" i="16"/>
  <c r="S109" i="16"/>
  <c r="Q109" i="16"/>
  <c r="O109" i="16"/>
  <c r="M109" i="16"/>
  <c r="K109" i="16"/>
  <c r="I109" i="16"/>
  <c r="G109" i="16"/>
  <c r="V107" i="16"/>
  <c r="U107" i="16"/>
  <c r="S107" i="16"/>
  <c r="Q107" i="16"/>
  <c r="O107" i="16"/>
  <c r="M107" i="16"/>
  <c r="K107" i="16"/>
  <c r="I107" i="16"/>
  <c r="G107" i="16"/>
  <c r="V106" i="16"/>
  <c r="U106" i="16"/>
  <c r="S106" i="16"/>
  <c r="Q106" i="16"/>
  <c r="O106" i="16"/>
  <c r="M106" i="16"/>
  <c r="K106" i="16"/>
  <c r="I106" i="16"/>
  <c r="G106" i="16"/>
  <c r="T105" i="16"/>
  <c r="U105" i="16" s="1"/>
  <c r="R105" i="16"/>
  <c r="S105" i="16" s="1"/>
  <c r="P105" i="16"/>
  <c r="Q105" i="16" s="1"/>
  <c r="N105" i="16"/>
  <c r="O105" i="16" s="1"/>
  <c r="L105" i="16"/>
  <c r="M105" i="16" s="1"/>
  <c r="J105" i="16"/>
  <c r="K105" i="16" s="1"/>
  <c r="H105" i="16"/>
  <c r="I105" i="16" s="1"/>
  <c r="F105" i="16"/>
  <c r="G105" i="16" s="1"/>
  <c r="V104" i="16"/>
  <c r="U104" i="16"/>
  <c r="S104" i="16"/>
  <c r="Q104" i="16"/>
  <c r="O104" i="16"/>
  <c r="M104" i="16"/>
  <c r="K104" i="16"/>
  <c r="I104" i="16"/>
  <c r="G104" i="16"/>
  <c r="V103" i="16"/>
  <c r="U103" i="16"/>
  <c r="S103" i="16"/>
  <c r="Q103" i="16"/>
  <c r="O103" i="16"/>
  <c r="M103" i="16"/>
  <c r="K103" i="16"/>
  <c r="I103" i="16"/>
  <c r="G103" i="16"/>
  <c r="T101" i="16"/>
  <c r="U101" i="16" s="1"/>
  <c r="R101" i="16"/>
  <c r="S101" i="16" s="1"/>
  <c r="P101" i="16"/>
  <c r="Q101" i="16" s="1"/>
  <c r="N101" i="16"/>
  <c r="O101" i="16" s="1"/>
  <c r="L101" i="16"/>
  <c r="M101" i="16" s="1"/>
  <c r="J101" i="16"/>
  <c r="K101" i="16" s="1"/>
  <c r="H101" i="16"/>
  <c r="I101" i="16" s="1"/>
  <c r="F101" i="16"/>
  <c r="G101" i="16" s="1"/>
  <c r="V100" i="16"/>
  <c r="U100" i="16"/>
  <c r="S100" i="16"/>
  <c r="Q100" i="16"/>
  <c r="O100" i="16"/>
  <c r="M100" i="16"/>
  <c r="K100" i="16"/>
  <c r="I100" i="16"/>
  <c r="G100" i="16"/>
  <c r="V99" i="16"/>
  <c r="U99" i="16"/>
  <c r="S99" i="16"/>
  <c r="Q99" i="16"/>
  <c r="O99" i="16"/>
  <c r="M99" i="16"/>
  <c r="K99" i="16"/>
  <c r="I99" i="16"/>
  <c r="G99" i="16"/>
  <c r="N98" i="16"/>
  <c r="O98" i="16" s="1"/>
  <c r="V97" i="16"/>
  <c r="U97" i="16"/>
  <c r="S97" i="16"/>
  <c r="Q97" i="16"/>
  <c r="O97" i="16"/>
  <c r="M97" i="16"/>
  <c r="K97" i="16"/>
  <c r="I97" i="16"/>
  <c r="G97" i="16"/>
  <c r="V96" i="16"/>
  <c r="U96" i="16"/>
  <c r="S96" i="16"/>
  <c r="Q96" i="16"/>
  <c r="O96" i="16"/>
  <c r="M96" i="16"/>
  <c r="K96" i="16"/>
  <c r="I96" i="16"/>
  <c r="G96" i="16"/>
  <c r="T95" i="16"/>
  <c r="T98" i="16" s="1"/>
  <c r="U98" i="16" s="1"/>
  <c r="R95" i="16"/>
  <c r="R98" i="16" s="1"/>
  <c r="S98" i="16" s="1"/>
  <c r="P95" i="16"/>
  <c r="P98" i="16" s="1"/>
  <c r="Q98" i="16" s="1"/>
  <c r="N95" i="16"/>
  <c r="O95" i="16" s="1"/>
  <c r="L95" i="16"/>
  <c r="L98" i="16" s="1"/>
  <c r="M98" i="16" s="1"/>
  <c r="J95" i="16"/>
  <c r="J98" i="16" s="1"/>
  <c r="K98" i="16" s="1"/>
  <c r="H95" i="16"/>
  <c r="H98" i="16" s="1"/>
  <c r="I98" i="16" s="1"/>
  <c r="F95" i="16"/>
  <c r="V94" i="16"/>
  <c r="U94" i="16"/>
  <c r="S94" i="16"/>
  <c r="Q94" i="16"/>
  <c r="O94" i="16"/>
  <c r="M94" i="16"/>
  <c r="K94" i="16"/>
  <c r="I94" i="16"/>
  <c r="G94" i="16"/>
  <c r="V93" i="16"/>
  <c r="U93" i="16"/>
  <c r="S93" i="16"/>
  <c r="Q93" i="16"/>
  <c r="O93" i="16"/>
  <c r="M93" i="16"/>
  <c r="K93" i="16"/>
  <c r="I93" i="16"/>
  <c r="G93" i="16"/>
  <c r="T91" i="16"/>
  <c r="U91" i="16" s="1"/>
  <c r="R91" i="16"/>
  <c r="S91" i="16" s="1"/>
  <c r="P91" i="16"/>
  <c r="Q91" i="16" s="1"/>
  <c r="N91" i="16"/>
  <c r="O91" i="16" s="1"/>
  <c r="L91" i="16"/>
  <c r="M91" i="16" s="1"/>
  <c r="J91" i="16"/>
  <c r="K91" i="16" s="1"/>
  <c r="H91" i="16"/>
  <c r="I91" i="16" s="1"/>
  <c r="F91" i="16"/>
  <c r="G91" i="16" s="1"/>
  <c r="V90" i="16"/>
  <c r="U90" i="16"/>
  <c r="S90" i="16"/>
  <c r="Q90" i="16"/>
  <c r="O90" i="16"/>
  <c r="M90" i="16"/>
  <c r="K90" i="16"/>
  <c r="I90" i="16"/>
  <c r="G90" i="16"/>
  <c r="V89" i="16"/>
  <c r="U89" i="16"/>
  <c r="S89" i="16"/>
  <c r="Q89" i="16"/>
  <c r="O89" i="16"/>
  <c r="M89" i="16"/>
  <c r="K89" i="16"/>
  <c r="I89" i="16"/>
  <c r="G89" i="16"/>
  <c r="V87" i="16"/>
  <c r="U87" i="16"/>
  <c r="S87" i="16"/>
  <c r="Q87" i="16"/>
  <c r="O87" i="16"/>
  <c r="M87" i="16"/>
  <c r="K87" i="16"/>
  <c r="I87" i="16"/>
  <c r="G87" i="16"/>
  <c r="V86" i="16"/>
  <c r="U86" i="16"/>
  <c r="S86" i="16"/>
  <c r="Q86" i="16"/>
  <c r="O86" i="16"/>
  <c r="M86" i="16"/>
  <c r="K86" i="16"/>
  <c r="I86" i="16"/>
  <c r="G86" i="16"/>
  <c r="T85" i="16"/>
  <c r="T88" i="16" s="1"/>
  <c r="U88" i="16" s="1"/>
  <c r="R85" i="16"/>
  <c r="S85" i="16" s="1"/>
  <c r="P85" i="16"/>
  <c r="P88" i="16" s="1"/>
  <c r="Q88" i="16" s="1"/>
  <c r="N85" i="16"/>
  <c r="O85" i="16" s="1"/>
  <c r="L85" i="16"/>
  <c r="L88" i="16" s="1"/>
  <c r="M88" i="16" s="1"/>
  <c r="J85" i="16"/>
  <c r="K85" i="16" s="1"/>
  <c r="H85" i="16"/>
  <c r="H88" i="16" s="1"/>
  <c r="I88" i="16" s="1"/>
  <c r="F85" i="16"/>
  <c r="G85" i="16" s="1"/>
  <c r="V84" i="16"/>
  <c r="U84" i="16"/>
  <c r="S84" i="16"/>
  <c r="Q84" i="16"/>
  <c r="O84" i="16"/>
  <c r="M84" i="16"/>
  <c r="K84" i="16"/>
  <c r="I84" i="16"/>
  <c r="G84" i="16"/>
  <c r="V83" i="16"/>
  <c r="U83" i="16"/>
  <c r="S83" i="16"/>
  <c r="Q83" i="16"/>
  <c r="O83" i="16"/>
  <c r="M83" i="16"/>
  <c r="K83" i="16"/>
  <c r="I83" i="16"/>
  <c r="G83" i="16"/>
  <c r="T81" i="16"/>
  <c r="U81" i="16" s="1"/>
  <c r="R81" i="16"/>
  <c r="S81" i="16" s="1"/>
  <c r="P81" i="16"/>
  <c r="Q81" i="16" s="1"/>
  <c r="N81" i="16"/>
  <c r="O81" i="16" s="1"/>
  <c r="L81" i="16"/>
  <c r="M81" i="16" s="1"/>
  <c r="J81" i="16"/>
  <c r="K81" i="16" s="1"/>
  <c r="H81" i="16"/>
  <c r="I81" i="16" s="1"/>
  <c r="F81" i="16"/>
  <c r="G81" i="16" s="1"/>
  <c r="V80" i="16"/>
  <c r="U80" i="16"/>
  <c r="S80" i="16"/>
  <c r="Q80" i="16"/>
  <c r="O80" i="16"/>
  <c r="M80" i="16"/>
  <c r="K80" i="16"/>
  <c r="I80" i="16"/>
  <c r="G80" i="16"/>
  <c r="V79" i="16"/>
  <c r="U79" i="16"/>
  <c r="S79" i="16"/>
  <c r="Q79" i="16"/>
  <c r="O79" i="16"/>
  <c r="M79" i="16"/>
  <c r="K79" i="16"/>
  <c r="I79" i="16"/>
  <c r="G79" i="16"/>
  <c r="V77" i="16"/>
  <c r="U77" i="16"/>
  <c r="S77" i="16"/>
  <c r="Q77" i="16"/>
  <c r="O77" i="16"/>
  <c r="M77" i="16"/>
  <c r="K77" i="16"/>
  <c r="I77" i="16"/>
  <c r="G77" i="16"/>
  <c r="V76" i="16"/>
  <c r="U76" i="16"/>
  <c r="S76" i="16"/>
  <c r="Q76" i="16"/>
  <c r="O76" i="16"/>
  <c r="M76" i="16"/>
  <c r="K76" i="16"/>
  <c r="I76" i="16"/>
  <c r="G76" i="16"/>
  <c r="T75" i="16"/>
  <c r="T78" i="16" s="1"/>
  <c r="U78" i="16" s="1"/>
  <c r="R75" i="16"/>
  <c r="R78" i="16" s="1"/>
  <c r="S78" i="16" s="1"/>
  <c r="P75" i="16"/>
  <c r="P78" i="16" s="1"/>
  <c r="Q78" i="16" s="1"/>
  <c r="N75" i="16"/>
  <c r="O75" i="16" s="1"/>
  <c r="L75" i="16"/>
  <c r="L78" i="16" s="1"/>
  <c r="M78" i="16" s="1"/>
  <c r="K75" i="16"/>
  <c r="J75" i="16"/>
  <c r="J78" i="16" s="1"/>
  <c r="K78" i="16" s="1"/>
  <c r="H75" i="16"/>
  <c r="H78" i="16" s="1"/>
  <c r="I78" i="16" s="1"/>
  <c r="F75" i="16"/>
  <c r="V74" i="16"/>
  <c r="U74" i="16"/>
  <c r="S74" i="16"/>
  <c r="Q74" i="16"/>
  <c r="O74" i="16"/>
  <c r="M74" i="16"/>
  <c r="K74" i="16"/>
  <c r="I74" i="16"/>
  <c r="G74" i="16"/>
  <c r="V73" i="16"/>
  <c r="U73" i="16"/>
  <c r="S73" i="16"/>
  <c r="Q73" i="16"/>
  <c r="O73" i="16"/>
  <c r="M73" i="16"/>
  <c r="K73" i="16"/>
  <c r="I73" i="16"/>
  <c r="G73" i="16"/>
  <c r="T71" i="16"/>
  <c r="U71" i="16" s="1"/>
  <c r="R71" i="16"/>
  <c r="S71" i="16" s="1"/>
  <c r="P71" i="16"/>
  <c r="Q71" i="16" s="1"/>
  <c r="N71" i="16"/>
  <c r="O71" i="16" s="1"/>
  <c r="L71" i="16"/>
  <c r="M71" i="16" s="1"/>
  <c r="J71" i="16"/>
  <c r="K71" i="16" s="1"/>
  <c r="H71" i="16"/>
  <c r="I71" i="16" s="1"/>
  <c r="F71" i="16"/>
  <c r="G71" i="16" s="1"/>
  <c r="V70" i="16"/>
  <c r="U70" i="16"/>
  <c r="S70" i="16"/>
  <c r="Q70" i="16"/>
  <c r="O70" i="16"/>
  <c r="M70" i="16"/>
  <c r="K70" i="16"/>
  <c r="I70" i="16"/>
  <c r="G70" i="16"/>
  <c r="V69" i="16"/>
  <c r="U69" i="16"/>
  <c r="S69" i="16"/>
  <c r="Q69" i="16"/>
  <c r="O69" i="16"/>
  <c r="M69" i="16"/>
  <c r="K69" i="16"/>
  <c r="I69" i="16"/>
  <c r="G69" i="16"/>
  <c r="F68" i="16"/>
  <c r="G68" i="16" s="1"/>
  <c r="V67" i="16"/>
  <c r="U67" i="16"/>
  <c r="S67" i="16"/>
  <c r="Q67" i="16"/>
  <c r="O67" i="16"/>
  <c r="M67" i="16"/>
  <c r="K67" i="16"/>
  <c r="I67" i="16"/>
  <c r="G67" i="16"/>
  <c r="V66" i="16"/>
  <c r="U66" i="16"/>
  <c r="S66" i="16"/>
  <c r="Q66" i="16"/>
  <c r="O66" i="16"/>
  <c r="M66" i="16"/>
  <c r="K66" i="16"/>
  <c r="I66" i="16"/>
  <c r="G66" i="16"/>
  <c r="T65" i="16"/>
  <c r="T68" i="16" s="1"/>
  <c r="U68" i="16" s="1"/>
  <c r="R65" i="16"/>
  <c r="S65" i="16" s="1"/>
  <c r="P65" i="16"/>
  <c r="P68" i="16" s="1"/>
  <c r="Q68" i="16" s="1"/>
  <c r="N65" i="16"/>
  <c r="O65" i="16" s="1"/>
  <c r="L65" i="16"/>
  <c r="L68" i="16" s="1"/>
  <c r="M68" i="16" s="1"/>
  <c r="J65" i="16"/>
  <c r="K65" i="16" s="1"/>
  <c r="H65" i="16"/>
  <c r="H68" i="16" s="1"/>
  <c r="I68" i="16" s="1"/>
  <c r="F65" i="16"/>
  <c r="G65" i="16" s="1"/>
  <c r="V64" i="16"/>
  <c r="U64" i="16"/>
  <c r="S64" i="16"/>
  <c r="Q64" i="16"/>
  <c r="O64" i="16"/>
  <c r="M64" i="16"/>
  <c r="K64" i="16"/>
  <c r="I64" i="16"/>
  <c r="G64" i="16"/>
  <c r="V63" i="16"/>
  <c r="U63" i="16"/>
  <c r="S63" i="16"/>
  <c r="Q63" i="16"/>
  <c r="O63" i="16"/>
  <c r="M63" i="16"/>
  <c r="K63" i="16"/>
  <c r="I63" i="16"/>
  <c r="G63" i="16"/>
  <c r="W63" i="16" s="1"/>
  <c r="T61" i="16"/>
  <c r="U61" i="16" s="1"/>
  <c r="R61" i="16"/>
  <c r="S61" i="16" s="1"/>
  <c r="P61" i="16"/>
  <c r="Q61" i="16" s="1"/>
  <c r="N61" i="16"/>
  <c r="O61" i="16" s="1"/>
  <c r="L61" i="16"/>
  <c r="M61" i="16" s="1"/>
  <c r="J61" i="16"/>
  <c r="K61" i="16" s="1"/>
  <c r="H61" i="16"/>
  <c r="I61" i="16" s="1"/>
  <c r="F61" i="16"/>
  <c r="G61" i="16" s="1"/>
  <c r="W61" i="16" s="1"/>
  <c r="V60" i="16"/>
  <c r="U60" i="16"/>
  <c r="S60" i="16"/>
  <c r="Q60" i="16"/>
  <c r="O60" i="16"/>
  <c r="M60" i="16"/>
  <c r="K60" i="16"/>
  <c r="I60" i="16"/>
  <c r="G60" i="16"/>
  <c r="V59" i="16"/>
  <c r="U59" i="16"/>
  <c r="S59" i="16"/>
  <c r="Q59" i="16"/>
  <c r="O59" i="16"/>
  <c r="M59" i="16"/>
  <c r="K59" i="16"/>
  <c r="I59" i="16"/>
  <c r="G59" i="16"/>
  <c r="V57" i="16"/>
  <c r="U57" i="16"/>
  <c r="S57" i="16"/>
  <c r="Q57" i="16"/>
  <c r="O57" i="16"/>
  <c r="M57" i="16"/>
  <c r="K57" i="16"/>
  <c r="I57" i="16"/>
  <c r="G57" i="16"/>
  <c r="V56" i="16"/>
  <c r="U56" i="16"/>
  <c r="S56" i="16"/>
  <c r="Q56" i="16"/>
  <c r="O56" i="16"/>
  <c r="M56" i="16"/>
  <c r="K56" i="16"/>
  <c r="I56" i="16"/>
  <c r="G56" i="16"/>
  <c r="W56" i="16" s="1"/>
  <c r="T55" i="16"/>
  <c r="T58" i="16" s="1"/>
  <c r="U58" i="16" s="1"/>
  <c r="R55" i="16"/>
  <c r="S55" i="16" s="1"/>
  <c r="P55" i="16"/>
  <c r="P58" i="16" s="1"/>
  <c r="Q58" i="16" s="1"/>
  <c r="N55" i="16"/>
  <c r="O55" i="16" s="1"/>
  <c r="L55" i="16"/>
  <c r="L58" i="16" s="1"/>
  <c r="M58" i="16" s="1"/>
  <c r="J55" i="16"/>
  <c r="K55" i="16" s="1"/>
  <c r="H55" i="16"/>
  <c r="H58" i="16" s="1"/>
  <c r="I58" i="16" s="1"/>
  <c r="F55" i="16"/>
  <c r="G55" i="16" s="1"/>
  <c r="V54" i="16"/>
  <c r="U54" i="16"/>
  <c r="S54" i="16"/>
  <c r="Q54" i="16"/>
  <c r="O54" i="16"/>
  <c r="M54" i="16"/>
  <c r="K54" i="16"/>
  <c r="I54" i="16"/>
  <c r="G54" i="16"/>
  <c r="V53" i="16"/>
  <c r="U53" i="16"/>
  <c r="S53" i="16"/>
  <c r="Q53" i="16"/>
  <c r="O53" i="16"/>
  <c r="M53" i="16"/>
  <c r="K53" i="16"/>
  <c r="I53" i="16"/>
  <c r="G53" i="16"/>
  <c r="T51" i="16"/>
  <c r="U51" i="16" s="1"/>
  <c r="R51" i="16"/>
  <c r="S51" i="16" s="1"/>
  <c r="P51" i="16"/>
  <c r="Q51" i="16" s="1"/>
  <c r="N51" i="16"/>
  <c r="O51" i="16" s="1"/>
  <c r="L51" i="16"/>
  <c r="M51" i="16" s="1"/>
  <c r="J51" i="16"/>
  <c r="K51" i="16" s="1"/>
  <c r="H51" i="16"/>
  <c r="I51" i="16" s="1"/>
  <c r="F51" i="16"/>
  <c r="G51" i="16" s="1"/>
  <c r="V50" i="16"/>
  <c r="U50" i="16"/>
  <c r="S50" i="16"/>
  <c r="Q50" i="16"/>
  <c r="O50" i="16"/>
  <c r="M50" i="16"/>
  <c r="K50" i="16"/>
  <c r="I50" i="16"/>
  <c r="G50" i="16"/>
  <c r="V49" i="16"/>
  <c r="U49" i="16"/>
  <c r="S49" i="16"/>
  <c r="Q49" i="16"/>
  <c r="O49" i="16"/>
  <c r="M49" i="16"/>
  <c r="K49" i="16"/>
  <c r="I49" i="16"/>
  <c r="G49" i="16"/>
  <c r="V47" i="16"/>
  <c r="U47" i="16"/>
  <c r="S47" i="16"/>
  <c r="Q47" i="16"/>
  <c r="O47" i="16"/>
  <c r="M47" i="16"/>
  <c r="K47" i="16"/>
  <c r="I47" i="16"/>
  <c r="G47" i="16"/>
  <c r="V46" i="16"/>
  <c r="U46" i="16"/>
  <c r="S46" i="16"/>
  <c r="Q46" i="16"/>
  <c r="O46" i="16"/>
  <c r="M46" i="16"/>
  <c r="K46" i="16"/>
  <c r="I46" i="16"/>
  <c r="G46" i="16"/>
  <c r="T45" i="16"/>
  <c r="T48" i="16" s="1"/>
  <c r="U48" i="16" s="1"/>
  <c r="R45" i="16"/>
  <c r="S45" i="16" s="1"/>
  <c r="P45" i="16"/>
  <c r="P48" i="16" s="1"/>
  <c r="Q48" i="16" s="1"/>
  <c r="N45" i="16"/>
  <c r="O45" i="16" s="1"/>
  <c r="L45" i="16"/>
  <c r="L48" i="16" s="1"/>
  <c r="M48" i="16" s="1"/>
  <c r="J45" i="16"/>
  <c r="K45" i="16" s="1"/>
  <c r="H45" i="16"/>
  <c r="H48" i="16" s="1"/>
  <c r="F45" i="16"/>
  <c r="G45" i="16" s="1"/>
  <c r="V44" i="16"/>
  <c r="U44" i="16"/>
  <c r="S44" i="16"/>
  <c r="Q44" i="16"/>
  <c r="O44" i="16"/>
  <c r="M44" i="16"/>
  <c r="K44" i="16"/>
  <c r="G44" i="16"/>
  <c r="V43" i="16"/>
  <c r="U43" i="16"/>
  <c r="S43" i="16"/>
  <c r="Q43" i="16"/>
  <c r="O43" i="16"/>
  <c r="M43" i="16"/>
  <c r="K43" i="16"/>
  <c r="G43" i="16"/>
  <c r="T41" i="16"/>
  <c r="U41" i="16" s="1"/>
  <c r="R41" i="16"/>
  <c r="S41" i="16" s="1"/>
  <c r="P41" i="16"/>
  <c r="Q41" i="16" s="1"/>
  <c r="N41" i="16"/>
  <c r="O41" i="16" s="1"/>
  <c r="L41" i="16"/>
  <c r="M41" i="16" s="1"/>
  <c r="J41" i="16"/>
  <c r="K41" i="16" s="1"/>
  <c r="H41" i="16"/>
  <c r="I41" i="16" s="1"/>
  <c r="F41" i="16"/>
  <c r="G41" i="16" s="1"/>
  <c r="V40" i="16"/>
  <c r="U40" i="16"/>
  <c r="S40" i="16"/>
  <c r="Q40" i="16"/>
  <c r="O40" i="16"/>
  <c r="M40" i="16"/>
  <c r="K40" i="16"/>
  <c r="I40" i="16"/>
  <c r="G40" i="16"/>
  <c r="V39" i="16"/>
  <c r="U39" i="16"/>
  <c r="S39" i="16"/>
  <c r="Q39" i="16"/>
  <c r="O39" i="16"/>
  <c r="M39" i="16"/>
  <c r="K39" i="16"/>
  <c r="I39" i="16"/>
  <c r="G39" i="16"/>
  <c r="V37" i="16"/>
  <c r="U37" i="16"/>
  <c r="S37" i="16"/>
  <c r="Q37" i="16"/>
  <c r="O37" i="16"/>
  <c r="M37" i="16"/>
  <c r="K37" i="16"/>
  <c r="I37" i="16"/>
  <c r="G37" i="16"/>
  <c r="V36" i="16"/>
  <c r="U36" i="16"/>
  <c r="S36" i="16"/>
  <c r="Q36" i="16"/>
  <c r="O36" i="16"/>
  <c r="M36" i="16"/>
  <c r="K36" i="16"/>
  <c r="I36" i="16"/>
  <c r="G36" i="16"/>
  <c r="T35" i="16"/>
  <c r="T38" i="16" s="1"/>
  <c r="U38" i="16" s="1"/>
  <c r="R35" i="16"/>
  <c r="S35" i="16" s="1"/>
  <c r="P35" i="16"/>
  <c r="P38" i="16" s="1"/>
  <c r="Q38" i="16" s="1"/>
  <c r="N35" i="16"/>
  <c r="O35" i="16" s="1"/>
  <c r="L35" i="16"/>
  <c r="L38" i="16" s="1"/>
  <c r="M38" i="16" s="1"/>
  <c r="J35" i="16"/>
  <c r="K35" i="16" s="1"/>
  <c r="H35" i="16"/>
  <c r="H38" i="16" s="1"/>
  <c r="I38" i="16" s="1"/>
  <c r="F35" i="16"/>
  <c r="G35" i="16" s="1"/>
  <c r="V34" i="16"/>
  <c r="U34" i="16"/>
  <c r="S34" i="16"/>
  <c r="Q34" i="16"/>
  <c r="O34" i="16"/>
  <c r="M34" i="16"/>
  <c r="K34" i="16"/>
  <c r="I34" i="16"/>
  <c r="G34" i="16"/>
  <c r="V33" i="16"/>
  <c r="U33" i="16"/>
  <c r="S33" i="16"/>
  <c r="Q33" i="16"/>
  <c r="O33" i="16"/>
  <c r="M33" i="16"/>
  <c r="K33" i="16"/>
  <c r="I33" i="16"/>
  <c r="G33" i="16"/>
  <c r="T31" i="16"/>
  <c r="U31" i="16" s="1"/>
  <c r="R31" i="16"/>
  <c r="S31" i="16" s="1"/>
  <c r="P31" i="16"/>
  <c r="Q31" i="16" s="1"/>
  <c r="N31" i="16"/>
  <c r="O31" i="16" s="1"/>
  <c r="L31" i="16"/>
  <c r="M31" i="16" s="1"/>
  <c r="J31" i="16"/>
  <c r="K31" i="16" s="1"/>
  <c r="H31" i="16"/>
  <c r="I31" i="16" s="1"/>
  <c r="F31" i="16"/>
  <c r="G31" i="16" s="1"/>
  <c r="V30" i="16"/>
  <c r="U30" i="16"/>
  <c r="S30" i="16"/>
  <c r="Q30" i="16"/>
  <c r="O30" i="16"/>
  <c r="M30" i="16"/>
  <c r="K30" i="16"/>
  <c r="I30" i="16"/>
  <c r="G30" i="16"/>
  <c r="V29" i="16"/>
  <c r="U29" i="16"/>
  <c r="S29" i="16"/>
  <c r="Q29" i="16"/>
  <c r="O29" i="16"/>
  <c r="M29" i="16"/>
  <c r="K29" i="16"/>
  <c r="I29" i="16"/>
  <c r="G29" i="16"/>
  <c r="V27" i="16"/>
  <c r="U27" i="16"/>
  <c r="S27" i="16"/>
  <c r="Q27" i="16"/>
  <c r="O27" i="16"/>
  <c r="M27" i="16"/>
  <c r="K27" i="16"/>
  <c r="I27" i="16"/>
  <c r="G27" i="16"/>
  <c r="V26" i="16"/>
  <c r="U26" i="16"/>
  <c r="S26" i="16"/>
  <c r="Q26" i="16"/>
  <c r="O26" i="16"/>
  <c r="M26" i="16"/>
  <c r="K26" i="16"/>
  <c r="I26" i="16"/>
  <c r="G26" i="16"/>
  <c r="T25" i="16"/>
  <c r="T28" i="16" s="1"/>
  <c r="U28" i="16" s="1"/>
  <c r="R25" i="16"/>
  <c r="R28" i="16" s="1"/>
  <c r="S28" i="16" s="1"/>
  <c r="P25" i="16"/>
  <c r="P28" i="16" s="1"/>
  <c r="Q28" i="16" s="1"/>
  <c r="N25" i="16"/>
  <c r="N28" i="16" s="1"/>
  <c r="O28" i="16" s="1"/>
  <c r="L25" i="16"/>
  <c r="L28" i="16" s="1"/>
  <c r="M28" i="16" s="1"/>
  <c r="J25" i="16"/>
  <c r="J28" i="16" s="1"/>
  <c r="K28" i="16" s="1"/>
  <c r="H25" i="16"/>
  <c r="H28" i="16" s="1"/>
  <c r="I28" i="16" s="1"/>
  <c r="F25" i="16"/>
  <c r="V24" i="16"/>
  <c r="U24" i="16"/>
  <c r="S24" i="16"/>
  <c r="Q24" i="16"/>
  <c r="O24" i="16"/>
  <c r="M24" i="16"/>
  <c r="K24" i="16"/>
  <c r="I24" i="16"/>
  <c r="G24" i="16"/>
  <c r="V23" i="16"/>
  <c r="U23" i="16"/>
  <c r="S23" i="16"/>
  <c r="Q23" i="16"/>
  <c r="O23" i="16"/>
  <c r="O123" i="16" s="1"/>
  <c r="M23" i="16"/>
  <c r="K23" i="16"/>
  <c r="I23" i="16"/>
  <c r="G23" i="16"/>
  <c r="G123" i="16" s="1"/>
  <c r="T21" i="16"/>
  <c r="U21" i="16" s="1"/>
  <c r="R21" i="16"/>
  <c r="S21" i="16" s="1"/>
  <c r="P21" i="16"/>
  <c r="N21" i="16"/>
  <c r="O21" i="16" s="1"/>
  <c r="L21" i="16"/>
  <c r="M21" i="16" s="1"/>
  <c r="J21" i="16"/>
  <c r="K21" i="16" s="1"/>
  <c r="H21" i="16"/>
  <c r="I21" i="16" s="1"/>
  <c r="F21" i="16"/>
  <c r="G21" i="16" s="1"/>
  <c r="V20" i="16"/>
  <c r="U20" i="16"/>
  <c r="S20" i="16"/>
  <c r="O20" i="16"/>
  <c r="M20" i="16"/>
  <c r="K20" i="16"/>
  <c r="I20" i="16"/>
  <c r="G20" i="16"/>
  <c r="V19" i="16"/>
  <c r="U19" i="16"/>
  <c r="S19" i="16"/>
  <c r="O19" i="16"/>
  <c r="M19" i="16"/>
  <c r="K19" i="16"/>
  <c r="I19" i="16"/>
  <c r="G19" i="16"/>
  <c r="V17" i="16"/>
  <c r="U17" i="16"/>
  <c r="S17" i="16"/>
  <c r="Q17" i="16"/>
  <c r="O17" i="16"/>
  <c r="M17" i="16"/>
  <c r="K17" i="16"/>
  <c r="I17" i="16"/>
  <c r="G17" i="16"/>
  <c r="V16" i="16"/>
  <c r="U16" i="16"/>
  <c r="S16" i="16"/>
  <c r="Q16" i="16"/>
  <c r="O16" i="16"/>
  <c r="M16" i="16"/>
  <c r="K16" i="16"/>
  <c r="K126" i="16" s="1"/>
  <c r="I16" i="16"/>
  <c r="G16" i="16"/>
  <c r="T15" i="16"/>
  <c r="T18" i="16" s="1"/>
  <c r="U18" i="16" s="1"/>
  <c r="R15" i="16"/>
  <c r="S15" i="16" s="1"/>
  <c r="P15" i="16"/>
  <c r="P18" i="16" s="1"/>
  <c r="N15" i="16"/>
  <c r="O15" i="16" s="1"/>
  <c r="L15" i="16"/>
  <c r="M15" i="16" s="1"/>
  <c r="J15" i="16"/>
  <c r="K15" i="16" s="1"/>
  <c r="H15" i="16"/>
  <c r="H18" i="16" s="1"/>
  <c r="I18" i="16" s="1"/>
  <c r="F15" i="16"/>
  <c r="G15" i="16" s="1"/>
  <c r="V14" i="16"/>
  <c r="U14" i="16"/>
  <c r="U124" i="16" s="1"/>
  <c r="S14" i="16"/>
  <c r="O14" i="16"/>
  <c r="M14" i="16"/>
  <c r="K14" i="16"/>
  <c r="I14" i="16"/>
  <c r="G14" i="16"/>
  <c r="V13" i="16"/>
  <c r="U13" i="16"/>
  <c r="S13" i="16"/>
  <c r="O13" i="16"/>
  <c r="M13" i="16"/>
  <c r="K13" i="16"/>
  <c r="K123" i="16" s="1"/>
  <c r="I13" i="16"/>
  <c r="G13" i="16"/>
  <c r="V10" i="16"/>
  <c r="V9" i="16"/>
  <c r="V7" i="16"/>
  <c r="V6" i="16"/>
  <c r="V4" i="16"/>
  <c r="V3" i="16"/>
  <c r="T11" i="16"/>
  <c r="U11" i="16" s="1"/>
  <c r="U10" i="16"/>
  <c r="U9" i="16"/>
  <c r="U7" i="16"/>
  <c r="U127" i="16" s="1"/>
  <c r="U6" i="16"/>
  <c r="T5" i="16"/>
  <c r="U5" i="16" s="1"/>
  <c r="R11" i="16"/>
  <c r="S11" i="16" s="1"/>
  <c r="S10" i="16"/>
  <c r="S130" i="16" s="1"/>
  <c r="S9" i="16"/>
  <c r="S7" i="16"/>
  <c r="S6" i="16"/>
  <c r="R5" i="16"/>
  <c r="S5" i="16" s="1"/>
  <c r="S4" i="16"/>
  <c r="S3" i="16"/>
  <c r="P11" i="16"/>
  <c r="Q11" i="16" s="1"/>
  <c r="Q10" i="16"/>
  <c r="Q9" i="16"/>
  <c r="Q7" i="16"/>
  <c r="Q6" i="16"/>
  <c r="P5" i="16"/>
  <c r="Q5" i="16" s="1"/>
  <c r="Q4" i="16"/>
  <c r="Q3" i="16"/>
  <c r="N11" i="16"/>
  <c r="O11" i="16" s="1"/>
  <c r="O10" i="16"/>
  <c r="O9" i="16"/>
  <c r="O7" i="16"/>
  <c r="O6" i="16"/>
  <c r="N5" i="16"/>
  <c r="O5" i="16" s="1"/>
  <c r="O4" i="16"/>
  <c r="O3" i="16"/>
  <c r="L11" i="16"/>
  <c r="M11" i="16" s="1"/>
  <c r="M10" i="16"/>
  <c r="M130" i="16" s="1"/>
  <c r="M9" i="16"/>
  <c r="M7" i="16"/>
  <c r="M6" i="16"/>
  <c r="L5" i="16"/>
  <c r="M5" i="16" s="1"/>
  <c r="M4" i="16"/>
  <c r="M3" i="16"/>
  <c r="J11" i="16"/>
  <c r="K11" i="16" s="1"/>
  <c r="K10" i="16"/>
  <c r="K9" i="16"/>
  <c r="K7" i="16"/>
  <c r="K6" i="16"/>
  <c r="J5" i="16"/>
  <c r="K5" i="16" s="1"/>
  <c r="K4" i="16"/>
  <c r="K3" i="16"/>
  <c r="H11" i="16"/>
  <c r="I11" i="16" s="1"/>
  <c r="I10" i="16"/>
  <c r="I130" i="16" s="1"/>
  <c r="I9" i="16"/>
  <c r="I7" i="16"/>
  <c r="I6" i="16"/>
  <c r="H5" i="16"/>
  <c r="I5" i="16" s="1"/>
  <c r="I4" i="16"/>
  <c r="I3" i="16"/>
  <c r="F11" i="16"/>
  <c r="G11" i="16" s="1"/>
  <c r="G10" i="16"/>
  <c r="G9" i="16"/>
  <c r="G7" i="16"/>
  <c r="G6" i="16"/>
  <c r="F5" i="16"/>
  <c r="G5" i="16" s="1"/>
  <c r="G4" i="16"/>
  <c r="G3" i="16"/>
  <c r="B121" i="16"/>
  <c r="C121" i="16" s="1"/>
  <c r="C120" i="16"/>
  <c r="C119" i="16"/>
  <c r="C117" i="16"/>
  <c r="C116" i="16"/>
  <c r="B115" i="16"/>
  <c r="C115" i="16" s="1"/>
  <c r="C114" i="16"/>
  <c r="C113" i="16"/>
  <c r="B111" i="16"/>
  <c r="C111" i="16" s="1"/>
  <c r="C110" i="16"/>
  <c r="C109" i="16"/>
  <c r="C107" i="16"/>
  <c r="C106" i="16"/>
  <c r="B105" i="16"/>
  <c r="C105" i="16" s="1"/>
  <c r="C104" i="16"/>
  <c r="C103" i="16"/>
  <c r="B101" i="16"/>
  <c r="C101" i="16" s="1"/>
  <c r="C100" i="16"/>
  <c r="C99" i="16"/>
  <c r="C97" i="16"/>
  <c r="C96" i="16"/>
  <c r="B95" i="16"/>
  <c r="C95" i="16" s="1"/>
  <c r="C94" i="16"/>
  <c r="C93" i="16"/>
  <c r="B91" i="16"/>
  <c r="C91" i="16" s="1"/>
  <c r="C90" i="16"/>
  <c r="C89" i="16"/>
  <c r="C87" i="16"/>
  <c r="C86" i="16"/>
  <c r="B85" i="16"/>
  <c r="C85" i="16" s="1"/>
  <c r="C84" i="16"/>
  <c r="C83" i="16"/>
  <c r="B81" i="16"/>
  <c r="C81" i="16" s="1"/>
  <c r="C80" i="16"/>
  <c r="C79" i="16"/>
  <c r="C77" i="16"/>
  <c r="C76" i="16"/>
  <c r="B75" i="16"/>
  <c r="C75" i="16" s="1"/>
  <c r="C74" i="16"/>
  <c r="C73" i="16"/>
  <c r="B71" i="16"/>
  <c r="C71" i="16" s="1"/>
  <c r="C70" i="16"/>
  <c r="C69" i="16"/>
  <c r="C67" i="16"/>
  <c r="C66" i="16"/>
  <c r="B65" i="16"/>
  <c r="C65" i="16" s="1"/>
  <c r="C64" i="16"/>
  <c r="C63" i="16"/>
  <c r="B61" i="16"/>
  <c r="C61" i="16" s="1"/>
  <c r="C60" i="16"/>
  <c r="C59" i="16"/>
  <c r="C57" i="16"/>
  <c r="C56" i="16"/>
  <c r="B55" i="16"/>
  <c r="C55" i="16" s="1"/>
  <c r="C54" i="16"/>
  <c r="C53" i="16"/>
  <c r="B51" i="16"/>
  <c r="C51" i="16" s="1"/>
  <c r="C50" i="16"/>
  <c r="C49" i="16"/>
  <c r="C47" i="16"/>
  <c r="C46" i="16"/>
  <c r="B45" i="16"/>
  <c r="C45" i="16" s="1"/>
  <c r="C44" i="16"/>
  <c r="C43" i="16"/>
  <c r="B41" i="16"/>
  <c r="C41" i="16" s="1"/>
  <c r="C40" i="16"/>
  <c r="C39" i="16"/>
  <c r="C37" i="16"/>
  <c r="C36" i="16"/>
  <c r="B35" i="16"/>
  <c r="B38" i="16" s="1"/>
  <c r="C38" i="16" s="1"/>
  <c r="C34" i="16"/>
  <c r="C33" i="16"/>
  <c r="B31" i="16"/>
  <c r="C31" i="16" s="1"/>
  <c r="C30" i="16"/>
  <c r="C29" i="16"/>
  <c r="C27" i="16"/>
  <c r="C26" i="16"/>
  <c r="B25" i="16"/>
  <c r="C25" i="16" s="1"/>
  <c r="C24" i="16"/>
  <c r="C23" i="16"/>
  <c r="B21" i="16"/>
  <c r="C21" i="16" s="1"/>
  <c r="C20" i="16"/>
  <c r="C19" i="16"/>
  <c r="C17" i="16"/>
  <c r="C16" i="16"/>
  <c r="B15" i="16"/>
  <c r="C15" i="16" s="1"/>
  <c r="C14" i="16"/>
  <c r="C13" i="16"/>
  <c r="B11" i="16"/>
  <c r="B131" i="16" s="1"/>
  <c r="B5" i="16"/>
  <c r="B8" i="16" s="1"/>
  <c r="C4" i="16"/>
  <c r="C124" i="16" s="1"/>
  <c r="C6" i="16"/>
  <c r="C7" i="16"/>
  <c r="C127" i="16" s="1"/>
  <c r="C10" i="16"/>
  <c r="C130" i="16" s="1"/>
  <c r="C3" i="16"/>
  <c r="C123" i="16" s="1"/>
  <c r="T130" i="26"/>
  <c r="R130" i="26"/>
  <c r="P130" i="26"/>
  <c r="N130" i="26"/>
  <c r="L130" i="26"/>
  <c r="J130" i="26"/>
  <c r="H130" i="26"/>
  <c r="F130" i="26"/>
  <c r="T129" i="26"/>
  <c r="R129" i="26"/>
  <c r="P129" i="26"/>
  <c r="N129" i="26"/>
  <c r="L129" i="26"/>
  <c r="J129" i="26"/>
  <c r="H129" i="26"/>
  <c r="F129" i="26"/>
  <c r="T127" i="26"/>
  <c r="R127" i="26"/>
  <c r="P127" i="26"/>
  <c r="N127" i="26"/>
  <c r="L127" i="26"/>
  <c r="J127" i="26"/>
  <c r="H127" i="26"/>
  <c r="F127" i="26"/>
  <c r="T126" i="26"/>
  <c r="R126" i="26"/>
  <c r="P126" i="26"/>
  <c r="N126" i="26"/>
  <c r="L126" i="26"/>
  <c r="J126" i="26"/>
  <c r="H126" i="26"/>
  <c r="F126" i="26"/>
  <c r="T124" i="26"/>
  <c r="R124" i="26"/>
  <c r="P124" i="26"/>
  <c r="N124" i="26"/>
  <c r="L124" i="26"/>
  <c r="J124" i="26"/>
  <c r="H124" i="26"/>
  <c r="F124" i="26"/>
  <c r="T123" i="26"/>
  <c r="R123" i="26"/>
  <c r="P123" i="26"/>
  <c r="N123" i="26"/>
  <c r="L123" i="26"/>
  <c r="J123" i="26"/>
  <c r="H123" i="26"/>
  <c r="F123" i="26"/>
  <c r="B130" i="26"/>
  <c r="B129" i="26"/>
  <c r="B127" i="26"/>
  <c r="B126" i="26"/>
  <c r="B124" i="26"/>
  <c r="B123" i="26"/>
  <c r="T121" i="26"/>
  <c r="U121" i="26" s="1"/>
  <c r="S121" i="26"/>
  <c r="R121" i="26"/>
  <c r="P121" i="26"/>
  <c r="Q121" i="26" s="1"/>
  <c r="N121" i="26"/>
  <c r="O121" i="26" s="1"/>
  <c r="L121" i="26"/>
  <c r="M121" i="26" s="1"/>
  <c r="J121" i="26"/>
  <c r="K121" i="26" s="1"/>
  <c r="H121" i="26"/>
  <c r="I121" i="26" s="1"/>
  <c r="F121" i="26"/>
  <c r="V120" i="26"/>
  <c r="U120" i="26"/>
  <c r="S120" i="26"/>
  <c r="Q120" i="26"/>
  <c r="O120" i="26"/>
  <c r="M120" i="26"/>
  <c r="K120" i="26"/>
  <c r="I120" i="26"/>
  <c r="G120" i="26"/>
  <c r="V119" i="26"/>
  <c r="U119" i="26"/>
  <c r="S119" i="26"/>
  <c r="Q119" i="26"/>
  <c r="O119" i="26"/>
  <c r="M119" i="26"/>
  <c r="K119" i="26"/>
  <c r="I119" i="26"/>
  <c r="G119" i="26"/>
  <c r="V117" i="26"/>
  <c r="U117" i="26"/>
  <c r="S117" i="26"/>
  <c r="Q117" i="26"/>
  <c r="O117" i="26"/>
  <c r="M117" i="26"/>
  <c r="K117" i="26"/>
  <c r="I117" i="26"/>
  <c r="G117" i="26"/>
  <c r="V116" i="26"/>
  <c r="U116" i="26"/>
  <c r="S116" i="26"/>
  <c r="Q116" i="26"/>
  <c r="O116" i="26"/>
  <c r="M116" i="26"/>
  <c r="K116" i="26"/>
  <c r="I116" i="26"/>
  <c r="G116" i="26"/>
  <c r="T115" i="26"/>
  <c r="T118" i="26" s="1"/>
  <c r="R115" i="26"/>
  <c r="R118" i="26" s="1"/>
  <c r="S118" i="26" s="1"/>
  <c r="P115" i="26"/>
  <c r="P118" i="26" s="1"/>
  <c r="Q118" i="26" s="1"/>
  <c r="N115" i="26"/>
  <c r="N118" i="26" s="1"/>
  <c r="O118" i="26" s="1"/>
  <c r="L115" i="26"/>
  <c r="L118" i="26" s="1"/>
  <c r="M118" i="26" s="1"/>
  <c r="J115" i="26"/>
  <c r="J118" i="26" s="1"/>
  <c r="K118" i="26" s="1"/>
  <c r="H115" i="26"/>
  <c r="H118" i="26" s="1"/>
  <c r="I118" i="26" s="1"/>
  <c r="F115" i="26"/>
  <c r="V114" i="26"/>
  <c r="S114" i="26"/>
  <c r="Q114" i="26"/>
  <c r="Q114" i="16" s="1"/>
  <c r="Q114" i="33" s="1"/>
  <c r="Q114" i="36" s="1"/>
  <c r="Q114" i="35" s="1"/>
  <c r="O114" i="26"/>
  <c r="M114" i="26"/>
  <c r="K114" i="26"/>
  <c r="I114" i="26"/>
  <c r="G114" i="26"/>
  <c r="V113" i="26"/>
  <c r="S113" i="26"/>
  <c r="Q113" i="26"/>
  <c r="Q113" i="16" s="1"/>
  <c r="Q113" i="33" s="1"/>
  <c r="Q113" i="36" s="1"/>
  <c r="Q113" i="35" s="1"/>
  <c r="O113" i="26"/>
  <c r="M113" i="26"/>
  <c r="K113" i="26"/>
  <c r="I113" i="26"/>
  <c r="G113" i="26"/>
  <c r="T111" i="26"/>
  <c r="U111" i="26" s="1"/>
  <c r="R111" i="26"/>
  <c r="S111" i="26" s="1"/>
  <c r="P111" i="26"/>
  <c r="Q111" i="26" s="1"/>
  <c r="N111" i="26"/>
  <c r="O111" i="26" s="1"/>
  <c r="L111" i="26"/>
  <c r="M111" i="26" s="1"/>
  <c r="J111" i="26"/>
  <c r="K111" i="26" s="1"/>
  <c r="H111" i="26"/>
  <c r="I111" i="26" s="1"/>
  <c r="F111" i="26"/>
  <c r="G111" i="26" s="1"/>
  <c r="V110" i="26"/>
  <c r="U110" i="26"/>
  <c r="S110" i="26"/>
  <c r="Q110" i="26"/>
  <c r="O110" i="26"/>
  <c r="M110" i="26"/>
  <c r="K110" i="26"/>
  <c r="I110" i="26"/>
  <c r="G110" i="26"/>
  <c r="V109" i="26"/>
  <c r="U109" i="26"/>
  <c r="S109" i="26"/>
  <c r="Q109" i="26"/>
  <c r="O109" i="26"/>
  <c r="M109" i="26"/>
  <c r="K109" i="26"/>
  <c r="I109" i="26"/>
  <c r="G109" i="26"/>
  <c r="V107" i="26"/>
  <c r="U107" i="26"/>
  <c r="S107" i="26"/>
  <c r="Q107" i="26"/>
  <c r="O107" i="26"/>
  <c r="M107" i="26"/>
  <c r="K107" i="26"/>
  <c r="I107" i="26"/>
  <c r="G107" i="26"/>
  <c r="V106" i="26"/>
  <c r="U106" i="26"/>
  <c r="S106" i="26"/>
  <c r="Q106" i="26"/>
  <c r="O106" i="26"/>
  <c r="M106" i="26"/>
  <c r="K106" i="26"/>
  <c r="I106" i="26"/>
  <c r="G106" i="26"/>
  <c r="T105" i="26"/>
  <c r="T108" i="26" s="1"/>
  <c r="U108" i="26" s="1"/>
  <c r="R105" i="26"/>
  <c r="S105" i="26" s="1"/>
  <c r="P105" i="26"/>
  <c r="Q105" i="26" s="1"/>
  <c r="N105" i="26"/>
  <c r="O105" i="26" s="1"/>
  <c r="L105" i="26"/>
  <c r="L108" i="26" s="1"/>
  <c r="M108" i="26" s="1"/>
  <c r="J105" i="26"/>
  <c r="K105" i="26" s="1"/>
  <c r="H105" i="26"/>
  <c r="I105" i="26" s="1"/>
  <c r="F105" i="26"/>
  <c r="G105" i="26" s="1"/>
  <c r="V104" i="26"/>
  <c r="U104" i="26"/>
  <c r="S104" i="26"/>
  <c r="Q104" i="26"/>
  <c r="O104" i="26"/>
  <c r="M104" i="26"/>
  <c r="K104" i="26"/>
  <c r="I104" i="26"/>
  <c r="G104" i="26"/>
  <c r="V103" i="26"/>
  <c r="U103" i="26"/>
  <c r="S103" i="26"/>
  <c r="Q103" i="26"/>
  <c r="O103" i="26"/>
  <c r="M103" i="26"/>
  <c r="K103" i="26"/>
  <c r="I103" i="26"/>
  <c r="G103" i="26"/>
  <c r="T101" i="26"/>
  <c r="U101" i="26" s="1"/>
  <c r="R101" i="26"/>
  <c r="S101" i="26" s="1"/>
  <c r="P101" i="26"/>
  <c r="Q101" i="26" s="1"/>
  <c r="N101" i="26"/>
  <c r="O101" i="26" s="1"/>
  <c r="L101" i="26"/>
  <c r="M101" i="26" s="1"/>
  <c r="J101" i="26"/>
  <c r="K101" i="26" s="1"/>
  <c r="H101" i="26"/>
  <c r="I101" i="26" s="1"/>
  <c r="F101" i="26"/>
  <c r="G101" i="26" s="1"/>
  <c r="V100" i="26"/>
  <c r="U100" i="26"/>
  <c r="S100" i="26"/>
  <c r="Q100" i="26"/>
  <c r="O100" i="26"/>
  <c r="M100" i="26"/>
  <c r="K100" i="26"/>
  <c r="I100" i="26"/>
  <c r="G100" i="26"/>
  <c r="V99" i="26"/>
  <c r="U99" i="26"/>
  <c r="S99" i="26"/>
  <c r="Q99" i="26"/>
  <c r="O99" i="26"/>
  <c r="M99" i="26"/>
  <c r="K99" i="26"/>
  <c r="I99" i="26"/>
  <c r="G99" i="26"/>
  <c r="V97" i="26"/>
  <c r="U97" i="26"/>
  <c r="S97" i="26"/>
  <c r="Q97" i="26"/>
  <c r="O97" i="26"/>
  <c r="M97" i="26"/>
  <c r="K97" i="26"/>
  <c r="I97" i="26"/>
  <c r="G97" i="26"/>
  <c r="V96" i="26"/>
  <c r="U96" i="26"/>
  <c r="S96" i="26"/>
  <c r="Q96" i="26"/>
  <c r="O96" i="26"/>
  <c r="M96" i="26"/>
  <c r="K96" i="26"/>
  <c r="I96" i="26"/>
  <c r="G96" i="26"/>
  <c r="T95" i="26"/>
  <c r="U95" i="26" s="1"/>
  <c r="R95" i="26"/>
  <c r="S95" i="26" s="1"/>
  <c r="P95" i="26"/>
  <c r="Q95" i="26" s="1"/>
  <c r="N95" i="26"/>
  <c r="O95" i="26" s="1"/>
  <c r="L95" i="26"/>
  <c r="M95" i="26" s="1"/>
  <c r="J95" i="26"/>
  <c r="K95" i="26" s="1"/>
  <c r="H95" i="26"/>
  <c r="I95" i="26" s="1"/>
  <c r="F95" i="26"/>
  <c r="G95" i="26" s="1"/>
  <c r="V94" i="26"/>
  <c r="U94" i="26"/>
  <c r="S94" i="26"/>
  <c r="Q94" i="26"/>
  <c r="O94" i="26"/>
  <c r="M94" i="26"/>
  <c r="K94" i="26"/>
  <c r="I94" i="26"/>
  <c r="G94" i="26"/>
  <c r="V93" i="26"/>
  <c r="U93" i="26"/>
  <c r="S93" i="26"/>
  <c r="Q93" i="26"/>
  <c r="O93" i="26"/>
  <c r="M93" i="26"/>
  <c r="K93" i="26"/>
  <c r="I93" i="26"/>
  <c r="G93" i="26"/>
  <c r="T91" i="26"/>
  <c r="U91" i="26" s="1"/>
  <c r="R91" i="26"/>
  <c r="S91" i="26" s="1"/>
  <c r="P91" i="26"/>
  <c r="Q91" i="26" s="1"/>
  <c r="N91" i="26"/>
  <c r="O91" i="26" s="1"/>
  <c r="L91" i="26"/>
  <c r="M91" i="26" s="1"/>
  <c r="J91" i="26"/>
  <c r="K91" i="26" s="1"/>
  <c r="H91" i="26"/>
  <c r="I91" i="26" s="1"/>
  <c r="F91" i="26"/>
  <c r="G91" i="26" s="1"/>
  <c r="V90" i="26"/>
  <c r="U90" i="26"/>
  <c r="S90" i="26"/>
  <c r="Q90" i="26"/>
  <c r="O90" i="26"/>
  <c r="M90" i="26"/>
  <c r="K90" i="26"/>
  <c r="I90" i="26"/>
  <c r="G90" i="26"/>
  <c r="V89" i="26"/>
  <c r="U89" i="26"/>
  <c r="S89" i="26"/>
  <c r="Q89" i="26"/>
  <c r="O89" i="26"/>
  <c r="M89" i="26"/>
  <c r="K89" i="26"/>
  <c r="I89" i="26"/>
  <c r="G89" i="26"/>
  <c r="V87" i="26"/>
  <c r="U87" i="26"/>
  <c r="S87" i="26"/>
  <c r="Q87" i="26"/>
  <c r="O87" i="26"/>
  <c r="M87" i="26"/>
  <c r="K87" i="26"/>
  <c r="I87" i="26"/>
  <c r="G87" i="26"/>
  <c r="V86" i="26"/>
  <c r="U86" i="26"/>
  <c r="S86" i="26"/>
  <c r="Q86" i="26"/>
  <c r="O86" i="26"/>
  <c r="M86" i="26"/>
  <c r="K86" i="26"/>
  <c r="I86" i="26"/>
  <c r="G86" i="26"/>
  <c r="T85" i="26"/>
  <c r="T88" i="26" s="1"/>
  <c r="U88" i="26" s="1"/>
  <c r="R85" i="26"/>
  <c r="S85" i="26" s="1"/>
  <c r="P85" i="26"/>
  <c r="P88" i="26" s="1"/>
  <c r="Q88" i="26" s="1"/>
  <c r="N85" i="26"/>
  <c r="O85" i="26" s="1"/>
  <c r="L85" i="26"/>
  <c r="L88" i="26" s="1"/>
  <c r="M88" i="26" s="1"/>
  <c r="J85" i="26"/>
  <c r="K85" i="26" s="1"/>
  <c r="H85" i="26"/>
  <c r="H88" i="26" s="1"/>
  <c r="I88" i="26" s="1"/>
  <c r="F85" i="26"/>
  <c r="G85" i="26" s="1"/>
  <c r="V84" i="26"/>
  <c r="U84" i="26"/>
  <c r="S84" i="26"/>
  <c r="Q84" i="26"/>
  <c r="O84" i="26"/>
  <c r="M84" i="26"/>
  <c r="K84" i="26"/>
  <c r="I84" i="26"/>
  <c r="G84" i="26"/>
  <c r="V83" i="26"/>
  <c r="U83" i="26"/>
  <c r="S83" i="26"/>
  <c r="Q83" i="26"/>
  <c r="O83" i="26"/>
  <c r="M83" i="26"/>
  <c r="K83" i="26"/>
  <c r="I83" i="26"/>
  <c r="G83" i="26"/>
  <c r="T81" i="26"/>
  <c r="U81" i="26" s="1"/>
  <c r="R81" i="26"/>
  <c r="S81" i="26" s="1"/>
  <c r="P81" i="26"/>
  <c r="Q81" i="26" s="1"/>
  <c r="N81" i="26"/>
  <c r="O81" i="26" s="1"/>
  <c r="L81" i="26"/>
  <c r="M81" i="26" s="1"/>
  <c r="J81" i="26"/>
  <c r="K81" i="26" s="1"/>
  <c r="H81" i="26"/>
  <c r="I81" i="26" s="1"/>
  <c r="F81" i="26"/>
  <c r="G81" i="26" s="1"/>
  <c r="V80" i="26"/>
  <c r="U80" i="26"/>
  <c r="S80" i="26"/>
  <c r="Q80" i="26"/>
  <c r="O80" i="26"/>
  <c r="M80" i="26"/>
  <c r="K80" i="26"/>
  <c r="I80" i="26"/>
  <c r="G80" i="26"/>
  <c r="V79" i="26"/>
  <c r="U79" i="26"/>
  <c r="S79" i="26"/>
  <c r="Q79" i="26"/>
  <c r="O79" i="26"/>
  <c r="M79" i="26"/>
  <c r="K79" i="26"/>
  <c r="I79" i="26"/>
  <c r="G79" i="26"/>
  <c r="V77" i="26"/>
  <c r="U77" i="26"/>
  <c r="S77" i="26"/>
  <c r="Q77" i="26"/>
  <c r="O77" i="26"/>
  <c r="M77" i="26"/>
  <c r="K77" i="26"/>
  <c r="I77" i="26"/>
  <c r="G77" i="26"/>
  <c r="V76" i="26"/>
  <c r="U76" i="26"/>
  <c r="S76" i="26"/>
  <c r="Q76" i="26"/>
  <c r="O76" i="26"/>
  <c r="M76" i="26"/>
  <c r="K76" i="26"/>
  <c r="I76" i="26"/>
  <c r="G76" i="26"/>
  <c r="T75" i="26"/>
  <c r="T78" i="26" s="1"/>
  <c r="U78" i="26" s="1"/>
  <c r="R75" i="26"/>
  <c r="S75" i="26" s="1"/>
  <c r="P75" i="26"/>
  <c r="P78" i="26" s="1"/>
  <c r="Q78" i="26" s="1"/>
  <c r="N75" i="26"/>
  <c r="O75" i="26" s="1"/>
  <c r="L75" i="26"/>
  <c r="L78" i="26" s="1"/>
  <c r="M78" i="26" s="1"/>
  <c r="J75" i="26"/>
  <c r="K75" i="26" s="1"/>
  <c r="H75" i="26"/>
  <c r="H78" i="26" s="1"/>
  <c r="I78" i="26" s="1"/>
  <c r="F75" i="26"/>
  <c r="G75" i="26" s="1"/>
  <c r="V74" i="26"/>
  <c r="U74" i="26"/>
  <c r="S74" i="26"/>
  <c r="Q74" i="26"/>
  <c r="O74" i="26"/>
  <c r="M74" i="26"/>
  <c r="K74" i="26"/>
  <c r="I74" i="26"/>
  <c r="G74" i="26"/>
  <c r="V73" i="26"/>
  <c r="U73" i="26"/>
  <c r="S73" i="26"/>
  <c r="Q73" i="26"/>
  <c r="O73" i="26"/>
  <c r="M73" i="26"/>
  <c r="K73" i="26"/>
  <c r="I73" i="26"/>
  <c r="G73" i="26"/>
  <c r="T71" i="26"/>
  <c r="U71" i="26" s="1"/>
  <c r="R71" i="26"/>
  <c r="S71" i="26" s="1"/>
  <c r="P71" i="26"/>
  <c r="Q71" i="26" s="1"/>
  <c r="N71" i="26"/>
  <c r="O71" i="26" s="1"/>
  <c r="L71" i="26"/>
  <c r="M71" i="26" s="1"/>
  <c r="J71" i="26"/>
  <c r="K71" i="26" s="1"/>
  <c r="H71" i="26"/>
  <c r="I71" i="26" s="1"/>
  <c r="F71" i="26"/>
  <c r="G71" i="26" s="1"/>
  <c r="V70" i="26"/>
  <c r="U70" i="26"/>
  <c r="S70" i="26"/>
  <c r="Q70" i="26"/>
  <c r="O70" i="26"/>
  <c r="M70" i="26"/>
  <c r="K70" i="26"/>
  <c r="I70" i="26"/>
  <c r="G70" i="26"/>
  <c r="V69" i="26"/>
  <c r="U69" i="26"/>
  <c r="S69" i="26"/>
  <c r="Q69" i="26"/>
  <c r="O69" i="26"/>
  <c r="M69" i="26"/>
  <c r="K69" i="26"/>
  <c r="I69" i="26"/>
  <c r="G69" i="26"/>
  <c r="V67" i="26"/>
  <c r="U67" i="26"/>
  <c r="S67" i="26"/>
  <c r="Q67" i="26"/>
  <c r="O67" i="26"/>
  <c r="M67" i="26"/>
  <c r="K67" i="26"/>
  <c r="I67" i="26"/>
  <c r="G67" i="26"/>
  <c r="V66" i="26"/>
  <c r="U66" i="26"/>
  <c r="S66" i="26"/>
  <c r="Q66" i="26"/>
  <c r="O66" i="26"/>
  <c r="M66" i="26"/>
  <c r="K66" i="26"/>
  <c r="I66" i="26"/>
  <c r="G66" i="26"/>
  <c r="T65" i="26"/>
  <c r="T68" i="26" s="1"/>
  <c r="U68" i="26" s="1"/>
  <c r="R65" i="26"/>
  <c r="S65" i="26" s="1"/>
  <c r="P65" i="26"/>
  <c r="P68" i="26" s="1"/>
  <c r="Q68" i="26" s="1"/>
  <c r="N65" i="26"/>
  <c r="O65" i="26" s="1"/>
  <c r="L65" i="26"/>
  <c r="L68" i="26" s="1"/>
  <c r="M68" i="26" s="1"/>
  <c r="J65" i="26"/>
  <c r="K65" i="26" s="1"/>
  <c r="H65" i="26"/>
  <c r="H68" i="26" s="1"/>
  <c r="I68" i="26" s="1"/>
  <c r="F65" i="26"/>
  <c r="G65" i="26" s="1"/>
  <c r="V64" i="26"/>
  <c r="U64" i="26"/>
  <c r="S64" i="26"/>
  <c r="Q64" i="26"/>
  <c r="O64" i="26"/>
  <c r="M64" i="26"/>
  <c r="K64" i="26"/>
  <c r="I64" i="26"/>
  <c r="G64" i="26"/>
  <c r="V63" i="26"/>
  <c r="U63" i="26"/>
  <c r="S63" i="26"/>
  <c r="Q63" i="26"/>
  <c r="O63" i="26"/>
  <c r="M63" i="26"/>
  <c r="K63" i="26"/>
  <c r="I63" i="26"/>
  <c r="G63" i="26"/>
  <c r="T61" i="26"/>
  <c r="U61" i="26" s="1"/>
  <c r="R61" i="26"/>
  <c r="S61" i="26" s="1"/>
  <c r="P61" i="26"/>
  <c r="Q61" i="26" s="1"/>
  <c r="N61" i="26"/>
  <c r="O61" i="26" s="1"/>
  <c r="L61" i="26"/>
  <c r="M61" i="26" s="1"/>
  <c r="J61" i="26"/>
  <c r="K61" i="26" s="1"/>
  <c r="H61" i="26"/>
  <c r="I61" i="26" s="1"/>
  <c r="F61" i="26"/>
  <c r="G61" i="26" s="1"/>
  <c r="V60" i="26"/>
  <c r="U60" i="26"/>
  <c r="S60" i="26"/>
  <c r="Q60" i="26"/>
  <c r="O60" i="26"/>
  <c r="M60" i="26"/>
  <c r="K60" i="26"/>
  <c r="I60" i="26"/>
  <c r="G60" i="26"/>
  <c r="V59" i="26"/>
  <c r="U59" i="26"/>
  <c r="S59" i="26"/>
  <c r="Q59" i="26"/>
  <c r="O59" i="26"/>
  <c r="M59" i="26"/>
  <c r="K59" i="26"/>
  <c r="I59" i="26"/>
  <c r="G59" i="26"/>
  <c r="V57" i="26"/>
  <c r="U57" i="26"/>
  <c r="S57" i="26"/>
  <c r="Q57" i="26"/>
  <c r="O57" i="26"/>
  <c r="M57" i="26"/>
  <c r="K57" i="26"/>
  <c r="I57" i="26"/>
  <c r="G57" i="26"/>
  <c r="V56" i="26"/>
  <c r="U56" i="26"/>
  <c r="S56" i="26"/>
  <c r="Q56" i="26"/>
  <c r="O56" i="26"/>
  <c r="M56" i="26"/>
  <c r="K56" i="26"/>
  <c r="I56" i="26"/>
  <c r="G56" i="26"/>
  <c r="T55" i="26"/>
  <c r="T58" i="26" s="1"/>
  <c r="U58" i="26" s="1"/>
  <c r="R55" i="26"/>
  <c r="S55" i="26" s="1"/>
  <c r="P55" i="26"/>
  <c r="P58" i="26" s="1"/>
  <c r="Q58" i="26" s="1"/>
  <c r="N55" i="26"/>
  <c r="O55" i="26" s="1"/>
  <c r="L55" i="26"/>
  <c r="L58" i="26" s="1"/>
  <c r="M58" i="26" s="1"/>
  <c r="J55" i="26"/>
  <c r="K55" i="26" s="1"/>
  <c r="H55" i="26"/>
  <c r="H58" i="26" s="1"/>
  <c r="I58" i="26" s="1"/>
  <c r="F55" i="26"/>
  <c r="G55" i="26" s="1"/>
  <c r="V54" i="26"/>
  <c r="U54" i="26"/>
  <c r="S54" i="26"/>
  <c r="Q54" i="26"/>
  <c r="O54" i="26"/>
  <c r="M54" i="26"/>
  <c r="K54" i="26"/>
  <c r="I54" i="26"/>
  <c r="G54" i="26"/>
  <c r="V53" i="26"/>
  <c r="U53" i="26"/>
  <c r="S53" i="26"/>
  <c r="Q53" i="26"/>
  <c r="O53" i="26"/>
  <c r="M53" i="26"/>
  <c r="K53" i="26"/>
  <c r="I53" i="26"/>
  <c r="G53" i="26"/>
  <c r="T51" i="26"/>
  <c r="U51" i="26" s="1"/>
  <c r="R51" i="26"/>
  <c r="S51" i="26" s="1"/>
  <c r="P51" i="26"/>
  <c r="Q51" i="26" s="1"/>
  <c r="N51" i="26"/>
  <c r="O51" i="26" s="1"/>
  <c r="L51" i="26"/>
  <c r="M51" i="26" s="1"/>
  <c r="J51" i="26"/>
  <c r="K51" i="26" s="1"/>
  <c r="H51" i="26"/>
  <c r="I51" i="26" s="1"/>
  <c r="F51" i="26"/>
  <c r="G51" i="26" s="1"/>
  <c r="V50" i="26"/>
  <c r="U50" i="26"/>
  <c r="S50" i="26"/>
  <c r="Q50" i="26"/>
  <c r="O50" i="26"/>
  <c r="M50" i="26"/>
  <c r="K50" i="26"/>
  <c r="I50" i="26"/>
  <c r="G50" i="26"/>
  <c r="V49" i="26"/>
  <c r="U49" i="26"/>
  <c r="S49" i="26"/>
  <c r="Q49" i="26"/>
  <c r="O49" i="26"/>
  <c r="M49" i="26"/>
  <c r="K49" i="26"/>
  <c r="I49" i="26"/>
  <c r="G49" i="26"/>
  <c r="V47" i="26"/>
  <c r="U47" i="26"/>
  <c r="S47" i="26"/>
  <c r="Q47" i="26"/>
  <c r="O47" i="26"/>
  <c r="M47" i="26"/>
  <c r="K47" i="26"/>
  <c r="I47" i="26"/>
  <c r="G47" i="26"/>
  <c r="V46" i="26"/>
  <c r="U46" i="26"/>
  <c r="S46" i="26"/>
  <c r="Q46" i="26"/>
  <c r="O46" i="26"/>
  <c r="M46" i="26"/>
  <c r="K46" i="26"/>
  <c r="I46" i="26"/>
  <c r="G46" i="26"/>
  <c r="T45" i="26"/>
  <c r="T48" i="26" s="1"/>
  <c r="U48" i="26" s="1"/>
  <c r="R45" i="26"/>
  <c r="S45" i="26" s="1"/>
  <c r="P45" i="26"/>
  <c r="P48" i="26" s="1"/>
  <c r="Q48" i="26" s="1"/>
  <c r="N45" i="26"/>
  <c r="O45" i="26" s="1"/>
  <c r="L45" i="26"/>
  <c r="L48" i="26" s="1"/>
  <c r="M48" i="26" s="1"/>
  <c r="J45" i="26"/>
  <c r="K45" i="26" s="1"/>
  <c r="H45" i="26"/>
  <c r="H48" i="26" s="1"/>
  <c r="F45" i="26"/>
  <c r="G45" i="26" s="1"/>
  <c r="V44" i="26"/>
  <c r="U44" i="26"/>
  <c r="S44" i="26"/>
  <c r="Q44" i="26"/>
  <c r="O44" i="26"/>
  <c r="M44" i="26"/>
  <c r="K44" i="26"/>
  <c r="G44" i="26"/>
  <c r="V43" i="26"/>
  <c r="U43" i="26"/>
  <c r="S43" i="26"/>
  <c r="Q43" i="26"/>
  <c r="O43" i="26"/>
  <c r="M43" i="26"/>
  <c r="K43" i="26"/>
  <c r="G43" i="26"/>
  <c r="T41" i="26"/>
  <c r="U41" i="26" s="1"/>
  <c r="R41" i="26"/>
  <c r="S41" i="26" s="1"/>
  <c r="P41" i="26"/>
  <c r="Q41" i="26" s="1"/>
  <c r="N41" i="26"/>
  <c r="O41" i="26" s="1"/>
  <c r="L41" i="26"/>
  <c r="M41" i="26" s="1"/>
  <c r="J41" i="26"/>
  <c r="K41" i="26" s="1"/>
  <c r="H41" i="26"/>
  <c r="I41" i="26" s="1"/>
  <c r="F41" i="26"/>
  <c r="G41" i="26" s="1"/>
  <c r="V40" i="26"/>
  <c r="U40" i="26"/>
  <c r="S40" i="26"/>
  <c r="Q40" i="26"/>
  <c r="O40" i="26"/>
  <c r="M40" i="26"/>
  <c r="K40" i="26"/>
  <c r="I40" i="26"/>
  <c r="G40" i="26"/>
  <c r="V39" i="26"/>
  <c r="U39" i="26"/>
  <c r="S39" i="26"/>
  <c r="Q39" i="26"/>
  <c r="O39" i="26"/>
  <c r="M39" i="26"/>
  <c r="K39" i="26"/>
  <c r="I39" i="26"/>
  <c r="G39" i="26"/>
  <c r="V37" i="26"/>
  <c r="U37" i="26"/>
  <c r="S37" i="26"/>
  <c r="Q37" i="26"/>
  <c r="O37" i="26"/>
  <c r="M37" i="26"/>
  <c r="K37" i="26"/>
  <c r="I37" i="26"/>
  <c r="G37" i="26"/>
  <c r="V36" i="26"/>
  <c r="U36" i="26"/>
  <c r="S36" i="26"/>
  <c r="Q36" i="26"/>
  <c r="O36" i="26"/>
  <c r="M36" i="26"/>
  <c r="K36" i="26"/>
  <c r="I36" i="26"/>
  <c r="G36" i="26"/>
  <c r="T35" i="26"/>
  <c r="T38" i="26" s="1"/>
  <c r="U38" i="26" s="1"/>
  <c r="R35" i="26"/>
  <c r="S35" i="26" s="1"/>
  <c r="P35" i="26"/>
  <c r="P38" i="26" s="1"/>
  <c r="Q38" i="26" s="1"/>
  <c r="N35" i="26"/>
  <c r="O35" i="26" s="1"/>
  <c r="L35" i="26"/>
  <c r="L38" i="26" s="1"/>
  <c r="M38" i="26" s="1"/>
  <c r="J35" i="26"/>
  <c r="K35" i="26" s="1"/>
  <c r="H35" i="26"/>
  <c r="H38" i="26" s="1"/>
  <c r="I38" i="26" s="1"/>
  <c r="F35" i="26"/>
  <c r="G35" i="26" s="1"/>
  <c r="V34" i="26"/>
  <c r="U34" i="26"/>
  <c r="S34" i="26"/>
  <c r="Q34" i="26"/>
  <c r="O34" i="26"/>
  <c r="M34" i="26"/>
  <c r="K34" i="26"/>
  <c r="I34" i="26"/>
  <c r="G34" i="26"/>
  <c r="V33" i="26"/>
  <c r="U33" i="26"/>
  <c r="S33" i="26"/>
  <c r="Q33" i="26"/>
  <c r="O33" i="26"/>
  <c r="M33" i="26"/>
  <c r="K33" i="26"/>
  <c r="I33" i="26"/>
  <c r="G33" i="26"/>
  <c r="T31" i="26"/>
  <c r="U31" i="26" s="1"/>
  <c r="R31" i="26"/>
  <c r="S31" i="26" s="1"/>
  <c r="P31" i="26"/>
  <c r="Q31" i="26" s="1"/>
  <c r="N31" i="26"/>
  <c r="O31" i="26" s="1"/>
  <c r="L31" i="26"/>
  <c r="M31" i="26" s="1"/>
  <c r="J31" i="26"/>
  <c r="K31" i="26" s="1"/>
  <c r="H31" i="26"/>
  <c r="I31" i="26" s="1"/>
  <c r="F31" i="26"/>
  <c r="G31" i="26" s="1"/>
  <c r="V30" i="26"/>
  <c r="U30" i="26"/>
  <c r="S30" i="26"/>
  <c r="Q30" i="26"/>
  <c r="O30" i="26"/>
  <c r="M30" i="26"/>
  <c r="K30" i="26"/>
  <c r="I30" i="26"/>
  <c r="G30" i="26"/>
  <c r="V29" i="26"/>
  <c r="U29" i="26"/>
  <c r="S29" i="26"/>
  <c r="Q29" i="26"/>
  <c r="O29" i="26"/>
  <c r="M29" i="26"/>
  <c r="K29" i="26"/>
  <c r="I29" i="26"/>
  <c r="G29" i="26"/>
  <c r="V27" i="26"/>
  <c r="U27" i="26"/>
  <c r="S27" i="26"/>
  <c r="Q27" i="26"/>
  <c r="O27" i="26"/>
  <c r="M27" i="26"/>
  <c r="K27" i="26"/>
  <c r="I27" i="26"/>
  <c r="G27" i="26"/>
  <c r="V26" i="26"/>
  <c r="U26" i="26"/>
  <c r="S26" i="26"/>
  <c r="Q26" i="26"/>
  <c r="O26" i="26"/>
  <c r="M26" i="26"/>
  <c r="K26" i="26"/>
  <c r="I26" i="26"/>
  <c r="G26" i="26"/>
  <c r="T25" i="26"/>
  <c r="T28" i="26" s="1"/>
  <c r="U28" i="26" s="1"/>
  <c r="R25" i="26"/>
  <c r="S25" i="26" s="1"/>
  <c r="P25" i="26"/>
  <c r="P28" i="26" s="1"/>
  <c r="Q28" i="26" s="1"/>
  <c r="N25" i="26"/>
  <c r="O25" i="26" s="1"/>
  <c r="L25" i="26"/>
  <c r="L28" i="26" s="1"/>
  <c r="M28" i="26" s="1"/>
  <c r="J25" i="26"/>
  <c r="K25" i="26" s="1"/>
  <c r="H25" i="26"/>
  <c r="H28" i="26" s="1"/>
  <c r="I28" i="26" s="1"/>
  <c r="F25" i="26"/>
  <c r="G25" i="26" s="1"/>
  <c r="V24" i="26"/>
  <c r="U24" i="26"/>
  <c r="S24" i="26"/>
  <c r="Q24" i="26"/>
  <c r="O24" i="26"/>
  <c r="M24" i="26"/>
  <c r="K24" i="26"/>
  <c r="I24" i="26"/>
  <c r="G24" i="26"/>
  <c r="V23" i="26"/>
  <c r="U23" i="26"/>
  <c r="S23" i="26"/>
  <c r="Q23" i="26"/>
  <c r="O23" i="26"/>
  <c r="M23" i="26"/>
  <c r="K23" i="26"/>
  <c r="I23" i="26"/>
  <c r="G23" i="26"/>
  <c r="T21" i="26"/>
  <c r="U21" i="26" s="1"/>
  <c r="R21" i="26"/>
  <c r="S21" i="26" s="1"/>
  <c r="P21" i="26"/>
  <c r="N21" i="26"/>
  <c r="O21" i="26" s="1"/>
  <c r="L21" i="26"/>
  <c r="J21" i="26"/>
  <c r="K21" i="26" s="1"/>
  <c r="H21" i="26"/>
  <c r="I21" i="26" s="1"/>
  <c r="F21" i="26"/>
  <c r="V20" i="26"/>
  <c r="U20" i="26"/>
  <c r="S20" i="26"/>
  <c r="O20" i="26"/>
  <c r="M20" i="26"/>
  <c r="K20" i="26"/>
  <c r="I20" i="26"/>
  <c r="G20" i="26"/>
  <c r="V19" i="26"/>
  <c r="U19" i="26"/>
  <c r="S19" i="26"/>
  <c r="O19" i="26"/>
  <c r="M19" i="26"/>
  <c r="K19" i="26"/>
  <c r="I19" i="26"/>
  <c r="G19" i="26"/>
  <c r="V17" i="26"/>
  <c r="U17" i="26"/>
  <c r="S17" i="26"/>
  <c r="Q17" i="26"/>
  <c r="O17" i="26"/>
  <c r="M17" i="26"/>
  <c r="K17" i="26"/>
  <c r="I17" i="26"/>
  <c r="G17" i="26"/>
  <c r="V16" i="26"/>
  <c r="U16" i="26"/>
  <c r="S16" i="26"/>
  <c r="Q16" i="26"/>
  <c r="O16" i="26"/>
  <c r="M16" i="26"/>
  <c r="K16" i="26"/>
  <c r="I16" i="26"/>
  <c r="G16" i="26"/>
  <c r="T15" i="26"/>
  <c r="T18" i="26" s="1"/>
  <c r="U18" i="26" s="1"/>
  <c r="R15" i="26"/>
  <c r="S15" i="26" s="1"/>
  <c r="P15" i="26"/>
  <c r="P18" i="26" s="1"/>
  <c r="N15" i="26"/>
  <c r="O15" i="26" s="1"/>
  <c r="L15" i="26"/>
  <c r="L18" i="26" s="1"/>
  <c r="M18" i="26" s="1"/>
  <c r="J15" i="26"/>
  <c r="K15" i="26" s="1"/>
  <c r="H15" i="26"/>
  <c r="H18" i="26" s="1"/>
  <c r="I18" i="26" s="1"/>
  <c r="F15" i="26"/>
  <c r="G15" i="26" s="1"/>
  <c r="V14" i="26"/>
  <c r="U14" i="26"/>
  <c r="S14" i="26"/>
  <c r="O14" i="26"/>
  <c r="M14" i="26"/>
  <c r="K14" i="26"/>
  <c r="I14" i="26"/>
  <c r="G14" i="26"/>
  <c r="V13" i="26"/>
  <c r="U13" i="26"/>
  <c r="S13" i="26"/>
  <c r="O13" i="26"/>
  <c r="M13" i="26"/>
  <c r="K13" i="26"/>
  <c r="I13" i="26"/>
  <c r="G13" i="26"/>
  <c r="V10" i="26"/>
  <c r="V9" i="26"/>
  <c r="V7" i="26"/>
  <c r="V6" i="26"/>
  <c r="V126" i="26" s="1"/>
  <c r="V4" i="26"/>
  <c r="V3" i="26"/>
  <c r="T11" i="26"/>
  <c r="U11" i="26" s="1"/>
  <c r="U10" i="26"/>
  <c r="U130" i="26" s="1"/>
  <c r="U9" i="26"/>
  <c r="U7" i="26"/>
  <c r="U6" i="26"/>
  <c r="T5" i="26"/>
  <c r="U5" i="26" s="1"/>
  <c r="U4" i="26"/>
  <c r="U4" i="16" s="1"/>
  <c r="U3" i="26"/>
  <c r="U3" i="16" s="1"/>
  <c r="R11" i="26"/>
  <c r="S11" i="26" s="1"/>
  <c r="S10" i="26"/>
  <c r="S130" i="26" s="1"/>
  <c r="S9" i="26"/>
  <c r="S7" i="26"/>
  <c r="S6" i="26"/>
  <c r="R5" i="26"/>
  <c r="R8" i="26" s="1"/>
  <c r="S8" i="26" s="1"/>
  <c r="S4" i="26"/>
  <c r="S3" i="26"/>
  <c r="P11" i="26"/>
  <c r="Q11" i="26" s="1"/>
  <c r="Q10" i="26"/>
  <c r="Q9" i="26"/>
  <c r="Q7" i="26"/>
  <c r="Q6" i="26"/>
  <c r="P5" i="26"/>
  <c r="Q5" i="26" s="1"/>
  <c r="Q4" i="26"/>
  <c r="Q3" i="26"/>
  <c r="N11" i="26"/>
  <c r="O11" i="26" s="1"/>
  <c r="O10" i="26"/>
  <c r="O130" i="26" s="1"/>
  <c r="O9" i="26"/>
  <c r="O7" i="26"/>
  <c r="O6" i="26"/>
  <c r="N5" i="26"/>
  <c r="O5" i="26" s="1"/>
  <c r="O4" i="26"/>
  <c r="O3" i="26"/>
  <c r="L11" i="26"/>
  <c r="M11" i="26" s="1"/>
  <c r="M10" i="26"/>
  <c r="M130" i="26" s="1"/>
  <c r="M9" i="26"/>
  <c r="M7" i="26"/>
  <c r="M6" i="26"/>
  <c r="L5" i="26"/>
  <c r="L8" i="26" s="1"/>
  <c r="M8" i="26" s="1"/>
  <c r="M4" i="26"/>
  <c r="M3" i="26"/>
  <c r="J11" i="26"/>
  <c r="K11" i="26" s="1"/>
  <c r="K10" i="26"/>
  <c r="K130" i="26" s="1"/>
  <c r="K9" i="26"/>
  <c r="K7" i="26"/>
  <c r="K6" i="26"/>
  <c r="J5" i="26"/>
  <c r="K5" i="26" s="1"/>
  <c r="K4" i="26"/>
  <c r="K3" i="26"/>
  <c r="H11" i="26"/>
  <c r="I11" i="26" s="1"/>
  <c r="I10" i="26"/>
  <c r="I130" i="26" s="1"/>
  <c r="I9" i="26"/>
  <c r="I7" i="26"/>
  <c r="I6" i="26"/>
  <c r="H5" i="26"/>
  <c r="I5" i="26" s="1"/>
  <c r="I4" i="26"/>
  <c r="I3" i="26"/>
  <c r="F11" i="26"/>
  <c r="G11" i="26" s="1"/>
  <c r="G10" i="26"/>
  <c r="G130" i="26" s="1"/>
  <c r="G9" i="26"/>
  <c r="G7" i="26"/>
  <c r="W7" i="26" s="1"/>
  <c r="G6" i="26"/>
  <c r="F5" i="26"/>
  <c r="G5" i="26" s="1"/>
  <c r="G4" i="26"/>
  <c r="G3" i="26"/>
  <c r="B121" i="26"/>
  <c r="C121" i="26" s="1"/>
  <c r="C120" i="26"/>
  <c r="C119" i="26"/>
  <c r="C117" i="26"/>
  <c r="C116" i="26"/>
  <c r="B115" i="26"/>
  <c r="C115" i="26" s="1"/>
  <c r="C114" i="26"/>
  <c r="C113" i="26"/>
  <c r="B111" i="26"/>
  <c r="C111" i="26" s="1"/>
  <c r="C110" i="26"/>
  <c r="C109" i="26"/>
  <c r="C107" i="26"/>
  <c r="C106" i="26"/>
  <c r="B105" i="26"/>
  <c r="C105" i="26" s="1"/>
  <c r="C104" i="26"/>
  <c r="C103" i="26"/>
  <c r="B101" i="26"/>
  <c r="C101" i="26" s="1"/>
  <c r="C100" i="26"/>
  <c r="C99" i="26"/>
  <c r="C97" i="26"/>
  <c r="C96" i="26"/>
  <c r="B95" i="26"/>
  <c r="C95" i="26" s="1"/>
  <c r="C94" i="26"/>
  <c r="C93" i="26"/>
  <c r="B91" i="26"/>
  <c r="C91" i="26" s="1"/>
  <c r="C90" i="26"/>
  <c r="C89" i="26"/>
  <c r="C87" i="26"/>
  <c r="C86" i="26"/>
  <c r="B85" i="26"/>
  <c r="C85" i="26" s="1"/>
  <c r="C84" i="26"/>
  <c r="C83" i="26"/>
  <c r="B81" i="26"/>
  <c r="C81" i="26" s="1"/>
  <c r="C80" i="26"/>
  <c r="C79" i="26"/>
  <c r="C77" i="26"/>
  <c r="C76" i="26"/>
  <c r="B75" i="26"/>
  <c r="C75" i="26" s="1"/>
  <c r="C74" i="26"/>
  <c r="C73" i="26"/>
  <c r="B71" i="26"/>
  <c r="C71" i="26" s="1"/>
  <c r="C70" i="26"/>
  <c r="C69" i="26"/>
  <c r="C67" i="26"/>
  <c r="C66" i="26"/>
  <c r="B65" i="26"/>
  <c r="C65" i="26" s="1"/>
  <c r="C64" i="26"/>
  <c r="C63" i="26"/>
  <c r="B61" i="26"/>
  <c r="C61" i="26" s="1"/>
  <c r="C60" i="26"/>
  <c r="C59" i="26"/>
  <c r="C57" i="26"/>
  <c r="C56" i="26"/>
  <c r="B55" i="26"/>
  <c r="C55" i="26" s="1"/>
  <c r="C54" i="26"/>
  <c r="C53" i="26"/>
  <c r="B51" i="26"/>
  <c r="C51" i="26" s="1"/>
  <c r="C50" i="26"/>
  <c r="C49" i="26"/>
  <c r="C47" i="26"/>
  <c r="C46" i="26"/>
  <c r="B45" i="26"/>
  <c r="C45" i="26" s="1"/>
  <c r="C44" i="26"/>
  <c r="C43" i="26"/>
  <c r="B41" i="26"/>
  <c r="C41" i="26" s="1"/>
  <c r="C40" i="26"/>
  <c r="C39" i="26"/>
  <c r="C37" i="26"/>
  <c r="C36" i="26"/>
  <c r="B35" i="26"/>
  <c r="C35" i="26" s="1"/>
  <c r="C34" i="26"/>
  <c r="C33" i="26"/>
  <c r="B31" i="26"/>
  <c r="C31" i="26" s="1"/>
  <c r="C30" i="26"/>
  <c r="C29" i="26"/>
  <c r="C27" i="26"/>
  <c r="C26" i="26"/>
  <c r="B25" i="26"/>
  <c r="C25" i="26" s="1"/>
  <c r="C24" i="26"/>
  <c r="C23" i="26"/>
  <c r="B21" i="26"/>
  <c r="C21" i="26" s="1"/>
  <c r="C20" i="26"/>
  <c r="C19" i="26"/>
  <c r="C17" i="26"/>
  <c r="C16" i="26"/>
  <c r="B15" i="26"/>
  <c r="C15" i="26" s="1"/>
  <c r="C14" i="26"/>
  <c r="C13" i="26"/>
  <c r="B11" i="26"/>
  <c r="B131" i="26" s="1"/>
  <c r="B5" i="26"/>
  <c r="C5" i="26" s="1"/>
  <c r="C125" i="26" s="1"/>
  <c r="C4" i="26"/>
  <c r="C124" i="26" s="1"/>
  <c r="C6" i="26"/>
  <c r="C126" i="26" s="1"/>
  <c r="C7" i="26"/>
  <c r="C3" i="26"/>
  <c r="C123" i="26" s="1"/>
  <c r="T130" i="27"/>
  <c r="R130" i="27"/>
  <c r="P130" i="27"/>
  <c r="N130" i="27"/>
  <c r="L130" i="27"/>
  <c r="J130" i="27"/>
  <c r="H130" i="27"/>
  <c r="F130" i="27"/>
  <c r="T129" i="27"/>
  <c r="R129" i="27"/>
  <c r="P129" i="27"/>
  <c r="N129" i="27"/>
  <c r="L129" i="27"/>
  <c r="J129" i="27"/>
  <c r="H129" i="27"/>
  <c r="F129" i="27"/>
  <c r="T127" i="27"/>
  <c r="R127" i="27"/>
  <c r="P127" i="27"/>
  <c r="N127" i="27"/>
  <c r="L127" i="27"/>
  <c r="J127" i="27"/>
  <c r="H127" i="27"/>
  <c r="F127" i="27"/>
  <c r="T126" i="27"/>
  <c r="R126" i="27"/>
  <c r="P126" i="27"/>
  <c r="N126" i="27"/>
  <c r="L126" i="27"/>
  <c r="J126" i="27"/>
  <c r="H126" i="27"/>
  <c r="F126" i="27"/>
  <c r="T124" i="27"/>
  <c r="R124" i="27"/>
  <c r="P124" i="27"/>
  <c r="N124" i="27"/>
  <c r="L124" i="27"/>
  <c r="J124" i="27"/>
  <c r="H124" i="27"/>
  <c r="F124" i="27"/>
  <c r="T123" i="27"/>
  <c r="R123" i="27"/>
  <c r="P123" i="27"/>
  <c r="N123" i="27"/>
  <c r="L123" i="27"/>
  <c r="J123" i="27"/>
  <c r="H123" i="27"/>
  <c r="F123" i="27"/>
  <c r="B130" i="27"/>
  <c r="B129" i="27"/>
  <c r="B127" i="27"/>
  <c r="B126" i="27"/>
  <c r="B124" i="27"/>
  <c r="B123" i="27"/>
  <c r="T121" i="27"/>
  <c r="U121" i="27" s="1"/>
  <c r="R121" i="27"/>
  <c r="S121" i="27" s="1"/>
  <c r="P121" i="27"/>
  <c r="N121" i="27"/>
  <c r="O121" i="27" s="1"/>
  <c r="L121" i="27"/>
  <c r="M121" i="27" s="1"/>
  <c r="J121" i="27"/>
  <c r="K121" i="27" s="1"/>
  <c r="H121" i="27"/>
  <c r="I121" i="27" s="1"/>
  <c r="F121" i="27"/>
  <c r="G121" i="27" s="1"/>
  <c r="V120" i="27"/>
  <c r="U120" i="27"/>
  <c r="S120" i="27"/>
  <c r="O120" i="27"/>
  <c r="M120" i="27"/>
  <c r="K120" i="27"/>
  <c r="I120" i="27"/>
  <c r="G120" i="27"/>
  <c r="V119" i="27"/>
  <c r="U119" i="27"/>
  <c r="S119" i="27"/>
  <c r="O119" i="27"/>
  <c r="M119" i="27"/>
  <c r="K119" i="27"/>
  <c r="I119" i="27"/>
  <c r="G119" i="27"/>
  <c r="V117" i="27"/>
  <c r="U117" i="27"/>
  <c r="S117" i="27"/>
  <c r="Q117" i="27"/>
  <c r="O117" i="27"/>
  <c r="M117" i="27"/>
  <c r="K117" i="27"/>
  <c r="I117" i="27"/>
  <c r="G117" i="27"/>
  <c r="V116" i="27"/>
  <c r="U116" i="27"/>
  <c r="S116" i="27"/>
  <c r="Q116" i="27"/>
  <c r="O116" i="27"/>
  <c r="M116" i="27"/>
  <c r="K116" i="27"/>
  <c r="I116" i="27"/>
  <c r="G116" i="27"/>
  <c r="T115" i="27"/>
  <c r="T118" i="27" s="1"/>
  <c r="U118" i="27" s="1"/>
  <c r="R115" i="27"/>
  <c r="S115" i="27" s="1"/>
  <c r="P115" i="27"/>
  <c r="P118" i="27" s="1"/>
  <c r="N115" i="27"/>
  <c r="O115" i="27" s="1"/>
  <c r="L115" i="27"/>
  <c r="L118" i="27" s="1"/>
  <c r="M118" i="27" s="1"/>
  <c r="J115" i="27"/>
  <c r="K115" i="27" s="1"/>
  <c r="H115" i="27"/>
  <c r="H118" i="27" s="1"/>
  <c r="I118" i="27" s="1"/>
  <c r="F115" i="27"/>
  <c r="G115" i="27" s="1"/>
  <c r="V114" i="27"/>
  <c r="U114" i="27"/>
  <c r="U114" i="26" s="1"/>
  <c r="S114" i="27"/>
  <c r="O114" i="27"/>
  <c r="M114" i="27"/>
  <c r="K114" i="27"/>
  <c r="I114" i="27"/>
  <c r="G114" i="27"/>
  <c r="V113" i="27"/>
  <c r="U113" i="27"/>
  <c r="U113" i="26" s="1"/>
  <c r="S113" i="27"/>
  <c r="O113" i="27"/>
  <c r="M113" i="27"/>
  <c r="K113" i="27"/>
  <c r="I113" i="27"/>
  <c r="G113" i="27"/>
  <c r="T111" i="27"/>
  <c r="U111" i="27" s="1"/>
  <c r="R111" i="27"/>
  <c r="S111" i="27" s="1"/>
  <c r="P111" i="27"/>
  <c r="Q111" i="27" s="1"/>
  <c r="N111" i="27"/>
  <c r="O111" i="27" s="1"/>
  <c r="L111" i="27"/>
  <c r="M111" i="27" s="1"/>
  <c r="J111" i="27"/>
  <c r="K111" i="27" s="1"/>
  <c r="H111" i="27"/>
  <c r="I111" i="27" s="1"/>
  <c r="F111" i="27"/>
  <c r="G111" i="27" s="1"/>
  <c r="V110" i="27"/>
  <c r="U110" i="27"/>
  <c r="S110" i="27"/>
  <c r="Q110" i="27"/>
  <c r="O110" i="27"/>
  <c r="M110" i="27"/>
  <c r="K110" i="27"/>
  <c r="I110" i="27"/>
  <c r="G110" i="27"/>
  <c r="V109" i="27"/>
  <c r="U109" i="27"/>
  <c r="S109" i="27"/>
  <c r="Q109" i="27"/>
  <c r="O109" i="27"/>
  <c r="M109" i="27"/>
  <c r="K109" i="27"/>
  <c r="I109" i="27"/>
  <c r="G109" i="27"/>
  <c r="V107" i="27"/>
  <c r="U107" i="27"/>
  <c r="S107" i="27"/>
  <c r="Q107" i="27"/>
  <c r="O107" i="27"/>
  <c r="M107" i="27"/>
  <c r="K107" i="27"/>
  <c r="I107" i="27"/>
  <c r="G107" i="27"/>
  <c r="V106" i="27"/>
  <c r="U106" i="27"/>
  <c r="S106" i="27"/>
  <c r="Q106" i="27"/>
  <c r="O106" i="27"/>
  <c r="M106" i="27"/>
  <c r="K106" i="27"/>
  <c r="I106" i="27"/>
  <c r="G106" i="27"/>
  <c r="T105" i="27"/>
  <c r="T108" i="27" s="1"/>
  <c r="U108" i="27" s="1"/>
  <c r="R105" i="27"/>
  <c r="S105" i="27" s="1"/>
  <c r="P105" i="27"/>
  <c r="P108" i="27" s="1"/>
  <c r="Q108" i="27" s="1"/>
  <c r="N105" i="27"/>
  <c r="O105" i="27" s="1"/>
  <c r="L105" i="27"/>
  <c r="L108" i="27" s="1"/>
  <c r="M108" i="27" s="1"/>
  <c r="J105" i="27"/>
  <c r="K105" i="27" s="1"/>
  <c r="H105" i="27"/>
  <c r="H108" i="27" s="1"/>
  <c r="I108" i="27" s="1"/>
  <c r="F105" i="27"/>
  <c r="G105" i="27" s="1"/>
  <c r="V104" i="27"/>
  <c r="U104" i="27"/>
  <c r="S104" i="27"/>
  <c r="Q104" i="27"/>
  <c r="O104" i="27"/>
  <c r="M104" i="27"/>
  <c r="K104" i="27"/>
  <c r="I104" i="27"/>
  <c r="G104" i="27"/>
  <c r="V103" i="27"/>
  <c r="U103" i="27"/>
  <c r="S103" i="27"/>
  <c r="Q103" i="27"/>
  <c r="O103" i="27"/>
  <c r="M103" i="27"/>
  <c r="K103" i="27"/>
  <c r="I103" i="27"/>
  <c r="G103" i="27"/>
  <c r="T101" i="27"/>
  <c r="U101" i="27" s="1"/>
  <c r="R101" i="27"/>
  <c r="S101" i="27" s="1"/>
  <c r="P101" i="27"/>
  <c r="Q101" i="27" s="1"/>
  <c r="N101" i="27"/>
  <c r="O101" i="27" s="1"/>
  <c r="L101" i="27"/>
  <c r="M101" i="27" s="1"/>
  <c r="J101" i="27"/>
  <c r="K101" i="27" s="1"/>
  <c r="H101" i="27"/>
  <c r="I101" i="27" s="1"/>
  <c r="F101" i="27"/>
  <c r="G101" i="27" s="1"/>
  <c r="V100" i="27"/>
  <c r="U100" i="27"/>
  <c r="S100" i="27"/>
  <c r="Q100" i="27"/>
  <c r="O100" i="27"/>
  <c r="M100" i="27"/>
  <c r="K100" i="27"/>
  <c r="I100" i="27"/>
  <c r="G100" i="27"/>
  <c r="V99" i="27"/>
  <c r="U99" i="27"/>
  <c r="S99" i="27"/>
  <c r="Q99" i="27"/>
  <c r="O99" i="27"/>
  <c r="M99" i="27"/>
  <c r="K99" i="27"/>
  <c r="I99" i="27"/>
  <c r="G99" i="27"/>
  <c r="V97" i="27"/>
  <c r="U97" i="27"/>
  <c r="S97" i="27"/>
  <c r="Q97" i="27"/>
  <c r="O97" i="27"/>
  <c r="M97" i="27"/>
  <c r="K97" i="27"/>
  <c r="I97" i="27"/>
  <c r="G97" i="27"/>
  <c r="V96" i="27"/>
  <c r="U96" i="27"/>
  <c r="S96" i="27"/>
  <c r="Q96" i="27"/>
  <c r="O96" i="27"/>
  <c r="M96" i="27"/>
  <c r="K96" i="27"/>
  <c r="I96" i="27"/>
  <c r="G96" i="27"/>
  <c r="T95" i="27"/>
  <c r="T98" i="27" s="1"/>
  <c r="U98" i="27" s="1"/>
  <c r="R95" i="27"/>
  <c r="S95" i="27" s="1"/>
  <c r="P95" i="27"/>
  <c r="P98" i="27" s="1"/>
  <c r="Q98" i="27" s="1"/>
  <c r="N95" i="27"/>
  <c r="O95" i="27" s="1"/>
  <c r="L95" i="27"/>
  <c r="L98" i="27" s="1"/>
  <c r="M98" i="27" s="1"/>
  <c r="J95" i="27"/>
  <c r="K95" i="27" s="1"/>
  <c r="H95" i="27"/>
  <c r="H98" i="27" s="1"/>
  <c r="I98" i="27" s="1"/>
  <c r="F95" i="27"/>
  <c r="G95" i="27" s="1"/>
  <c r="V94" i="27"/>
  <c r="U94" i="27"/>
  <c r="S94" i="27"/>
  <c r="Q94" i="27"/>
  <c r="O94" i="27"/>
  <c r="M94" i="27"/>
  <c r="K94" i="27"/>
  <c r="I94" i="27"/>
  <c r="G94" i="27"/>
  <c r="V93" i="27"/>
  <c r="U93" i="27"/>
  <c r="S93" i="27"/>
  <c r="Q93" i="27"/>
  <c r="O93" i="27"/>
  <c r="M93" i="27"/>
  <c r="K93" i="27"/>
  <c r="I93" i="27"/>
  <c r="G93" i="27"/>
  <c r="T91" i="27"/>
  <c r="U91" i="27" s="1"/>
  <c r="R91" i="27"/>
  <c r="S91" i="27" s="1"/>
  <c r="P91" i="27"/>
  <c r="Q91" i="27" s="1"/>
  <c r="N91" i="27"/>
  <c r="O91" i="27" s="1"/>
  <c r="L91" i="27"/>
  <c r="M91" i="27" s="1"/>
  <c r="J91" i="27"/>
  <c r="K91" i="27" s="1"/>
  <c r="H91" i="27"/>
  <c r="I91" i="27" s="1"/>
  <c r="F91" i="27"/>
  <c r="G91" i="27" s="1"/>
  <c r="V90" i="27"/>
  <c r="U90" i="27"/>
  <c r="S90" i="27"/>
  <c r="Q90" i="27"/>
  <c r="O90" i="27"/>
  <c r="M90" i="27"/>
  <c r="K90" i="27"/>
  <c r="I90" i="27"/>
  <c r="G90" i="27"/>
  <c r="V89" i="27"/>
  <c r="U89" i="27"/>
  <c r="S89" i="27"/>
  <c r="Q89" i="27"/>
  <c r="O89" i="27"/>
  <c r="M89" i="27"/>
  <c r="K89" i="27"/>
  <c r="I89" i="27"/>
  <c r="G89" i="27"/>
  <c r="F88" i="27"/>
  <c r="V87" i="27"/>
  <c r="U87" i="27"/>
  <c r="S87" i="27"/>
  <c r="Q87" i="27"/>
  <c r="O87" i="27"/>
  <c r="M87" i="27"/>
  <c r="K87" i="27"/>
  <c r="I87" i="27"/>
  <c r="G87" i="27"/>
  <c r="V86" i="27"/>
  <c r="U86" i="27"/>
  <c r="S86" i="27"/>
  <c r="Q86" i="27"/>
  <c r="O86" i="27"/>
  <c r="M86" i="27"/>
  <c r="K86" i="27"/>
  <c r="I86" i="27"/>
  <c r="G86" i="27"/>
  <c r="T85" i="27"/>
  <c r="T88" i="27" s="1"/>
  <c r="U88" i="27" s="1"/>
  <c r="R85" i="27"/>
  <c r="S85" i="27" s="1"/>
  <c r="P85" i="27"/>
  <c r="P88" i="27" s="1"/>
  <c r="Q88" i="27" s="1"/>
  <c r="N85" i="27"/>
  <c r="O85" i="27" s="1"/>
  <c r="L85" i="27"/>
  <c r="L88" i="27" s="1"/>
  <c r="M88" i="27" s="1"/>
  <c r="J85" i="27"/>
  <c r="K85" i="27" s="1"/>
  <c r="H85" i="27"/>
  <c r="H88" i="27" s="1"/>
  <c r="I88" i="27" s="1"/>
  <c r="F85" i="27"/>
  <c r="G85" i="27" s="1"/>
  <c r="V84" i="27"/>
  <c r="U84" i="27"/>
  <c r="S84" i="27"/>
  <c r="Q84" i="27"/>
  <c r="O84" i="27"/>
  <c r="M84" i="27"/>
  <c r="K84" i="27"/>
  <c r="I84" i="27"/>
  <c r="G84" i="27"/>
  <c r="V83" i="27"/>
  <c r="U83" i="27"/>
  <c r="S83" i="27"/>
  <c r="Q83" i="27"/>
  <c r="O83" i="27"/>
  <c r="M83" i="27"/>
  <c r="K83" i="27"/>
  <c r="I83" i="27"/>
  <c r="G83" i="27"/>
  <c r="T81" i="27"/>
  <c r="U81" i="27" s="1"/>
  <c r="R81" i="27"/>
  <c r="S81" i="27" s="1"/>
  <c r="P81" i="27"/>
  <c r="Q81" i="27" s="1"/>
  <c r="N81" i="27"/>
  <c r="O81" i="27" s="1"/>
  <c r="L81" i="27"/>
  <c r="M81" i="27" s="1"/>
  <c r="J81" i="27"/>
  <c r="K81" i="27" s="1"/>
  <c r="H81" i="27"/>
  <c r="I81" i="27" s="1"/>
  <c r="F81" i="27"/>
  <c r="G81" i="27" s="1"/>
  <c r="V80" i="27"/>
  <c r="U80" i="27"/>
  <c r="S80" i="27"/>
  <c r="Q80" i="27"/>
  <c r="O80" i="27"/>
  <c r="M80" i="27"/>
  <c r="K80" i="27"/>
  <c r="I80" i="27"/>
  <c r="G80" i="27"/>
  <c r="V79" i="27"/>
  <c r="U79" i="27"/>
  <c r="S79" i="27"/>
  <c r="Q79" i="27"/>
  <c r="O79" i="27"/>
  <c r="M79" i="27"/>
  <c r="K79" i="27"/>
  <c r="I79" i="27"/>
  <c r="G79" i="27"/>
  <c r="V77" i="27"/>
  <c r="U77" i="27"/>
  <c r="S77" i="27"/>
  <c r="Q77" i="27"/>
  <c r="O77" i="27"/>
  <c r="M77" i="27"/>
  <c r="K77" i="27"/>
  <c r="I77" i="27"/>
  <c r="G77" i="27"/>
  <c r="V76" i="27"/>
  <c r="U76" i="27"/>
  <c r="S76" i="27"/>
  <c r="Q76" i="27"/>
  <c r="O76" i="27"/>
  <c r="M76" i="27"/>
  <c r="K76" i="27"/>
  <c r="I76" i="27"/>
  <c r="G76" i="27"/>
  <c r="T75" i="27"/>
  <c r="T78" i="27" s="1"/>
  <c r="U78" i="27" s="1"/>
  <c r="R75" i="27"/>
  <c r="S75" i="27" s="1"/>
  <c r="P75" i="27"/>
  <c r="P78" i="27" s="1"/>
  <c r="Q78" i="27" s="1"/>
  <c r="N75" i="27"/>
  <c r="O75" i="27" s="1"/>
  <c r="L75" i="27"/>
  <c r="L78" i="27" s="1"/>
  <c r="M78" i="27" s="1"/>
  <c r="J75" i="27"/>
  <c r="K75" i="27" s="1"/>
  <c r="H75" i="27"/>
  <c r="H78" i="27" s="1"/>
  <c r="I78" i="27" s="1"/>
  <c r="F75" i="27"/>
  <c r="G75" i="27" s="1"/>
  <c r="V74" i="27"/>
  <c r="U74" i="27"/>
  <c r="S74" i="27"/>
  <c r="Q74" i="27"/>
  <c r="O74" i="27"/>
  <c r="M74" i="27"/>
  <c r="K74" i="27"/>
  <c r="I74" i="27"/>
  <c r="G74" i="27"/>
  <c r="V73" i="27"/>
  <c r="U73" i="27"/>
  <c r="S73" i="27"/>
  <c r="Q73" i="27"/>
  <c r="O73" i="27"/>
  <c r="M73" i="27"/>
  <c r="K73" i="27"/>
  <c r="I73" i="27"/>
  <c r="G73" i="27"/>
  <c r="T71" i="27"/>
  <c r="U71" i="27" s="1"/>
  <c r="R71" i="27"/>
  <c r="S71" i="27" s="1"/>
  <c r="P71" i="27"/>
  <c r="Q71" i="27" s="1"/>
  <c r="N71" i="27"/>
  <c r="O71" i="27" s="1"/>
  <c r="L71" i="27"/>
  <c r="M71" i="27" s="1"/>
  <c r="J71" i="27"/>
  <c r="K71" i="27" s="1"/>
  <c r="H71" i="27"/>
  <c r="I71" i="27" s="1"/>
  <c r="F71" i="27"/>
  <c r="G71" i="27" s="1"/>
  <c r="V70" i="27"/>
  <c r="U70" i="27"/>
  <c r="S70" i="27"/>
  <c r="Q70" i="27"/>
  <c r="O70" i="27"/>
  <c r="M70" i="27"/>
  <c r="K70" i="27"/>
  <c r="I70" i="27"/>
  <c r="G70" i="27"/>
  <c r="V69" i="27"/>
  <c r="U69" i="27"/>
  <c r="S69" i="27"/>
  <c r="Q69" i="27"/>
  <c r="O69" i="27"/>
  <c r="M69" i="27"/>
  <c r="K69" i="27"/>
  <c r="I69" i="27"/>
  <c r="G69" i="27"/>
  <c r="V67" i="27"/>
  <c r="U67" i="27"/>
  <c r="S67" i="27"/>
  <c r="Q67" i="27"/>
  <c r="O67" i="27"/>
  <c r="M67" i="27"/>
  <c r="K67" i="27"/>
  <c r="I67" i="27"/>
  <c r="G67" i="27"/>
  <c r="V66" i="27"/>
  <c r="U66" i="27"/>
  <c r="S66" i="27"/>
  <c r="Q66" i="27"/>
  <c r="O66" i="27"/>
  <c r="M66" i="27"/>
  <c r="K66" i="27"/>
  <c r="I66" i="27"/>
  <c r="G66" i="27"/>
  <c r="T65" i="27"/>
  <c r="T68" i="27" s="1"/>
  <c r="U68" i="27" s="1"/>
  <c r="R65" i="27"/>
  <c r="R68" i="27" s="1"/>
  <c r="S68" i="27" s="1"/>
  <c r="P65" i="27"/>
  <c r="P68" i="27" s="1"/>
  <c r="Q68" i="27" s="1"/>
  <c r="N65" i="27"/>
  <c r="N68" i="27" s="1"/>
  <c r="O68" i="27" s="1"/>
  <c r="L65" i="27"/>
  <c r="L68" i="27" s="1"/>
  <c r="M68" i="27" s="1"/>
  <c r="J65" i="27"/>
  <c r="J68" i="27" s="1"/>
  <c r="K68" i="27" s="1"/>
  <c r="H65" i="27"/>
  <c r="H68" i="27" s="1"/>
  <c r="I68" i="27" s="1"/>
  <c r="F65" i="27"/>
  <c r="F68" i="27" s="1"/>
  <c r="V64" i="27"/>
  <c r="U64" i="27"/>
  <c r="S64" i="27"/>
  <c r="Q64" i="27"/>
  <c r="O64" i="27"/>
  <c r="M64" i="27"/>
  <c r="K64" i="27"/>
  <c r="I64" i="27"/>
  <c r="G64" i="27"/>
  <c r="V63" i="27"/>
  <c r="U63" i="27"/>
  <c r="S63" i="27"/>
  <c r="Q63" i="27"/>
  <c r="O63" i="27"/>
  <c r="M63" i="27"/>
  <c r="K63" i="27"/>
  <c r="I63" i="27"/>
  <c r="G63" i="27"/>
  <c r="T61" i="27"/>
  <c r="U61" i="27" s="1"/>
  <c r="R61" i="27"/>
  <c r="S61" i="27" s="1"/>
  <c r="P61" i="27"/>
  <c r="Q61" i="27" s="1"/>
  <c r="N61" i="27"/>
  <c r="O61" i="27" s="1"/>
  <c r="L61" i="27"/>
  <c r="M61" i="27" s="1"/>
  <c r="J61" i="27"/>
  <c r="K61" i="27" s="1"/>
  <c r="H61" i="27"/>
  <c r="I61" i="27" s="1"/>
  <c r="F61" i="27"/>
  <c r="G61" i="27" s="1"/>
  <c r="V60" i="27"/>
  <c r="U60" i="27"/>
  <c r="S60" i="27"/>
  <c r="Q60" i="27"/>
  <c r="O60" i="27"/>
  <c r="M60" i="27"/>
  <c r="K60" i="27"/>
  <c r="I60" i="27"/>
  <c r="G60" i="27"/>
  <c r="V59" i="27"/>
  <c r="U59" i="27"/>
  <c r="S59" i="27"/>
  <c r="Q59" i="27"/>
  <c r="O59" i="27"/>
  <c r="M59" i="27"/>
  <c r="K59" i="27"/>
  <c r="I59" i="27"/>
  <c r="G59" i="27"/>
  <c r="V57" i="27"/>
  <c r="U57" i="27"/>
  <c r="S57" i="27"/>
  <c r="Q57" i="27"/>
  <c r="O57" i="27"/>
  <c r="M57" i="27"/>
  <c r="K57" i="27"/>
  <c r="I57" i="27"/>
  <c r="G57" i="27"/>
  <c r="V56" i="27"/>
  <c r="U56" i="27"/>
  <c r="S56" i="27"/>
  <c r="Q56" i="27"/>
  <c r="O56" i="27"/>
  <c r="M56" i="27"/>
  <c r="K56" i="27"/>
  <c r="I56" i="27"/>
  <c r="G56" i="27"/>
  <c r="T55" i="27"/>
  <c r="T58" i="27" s="1"/>
  <c r="U58" i="27" s="1"/>
  <c r="R55" i="27"/>
  <c r="S55" i="27" s="1"/>
  <c r="P55" i="27"/>
  <c r="P58" i="27" s="1"/>
  <c r="Q58" i="27" s="1"/>
  <c r="N55" i="27"/>
  <c r="O55" i="27" s="1"/>
  <c r="L55" i="27"/>
  <c r="L58" i="27" s="1"/>
  <c r="M58" i="27" s="1"/>
  <c r="J55" i="27"/>
  <c r="K55" i="27" s="1"/>
  <c r="H55" i="27"/>
  <c r="H58" i="27" s="1"/>
  <c r="I58" i="27" s="1"/>
  <c r="F55" i="27"/>
  <c r="G55" i="27" s="1"/>
  <c r="V54" i="27"/>
  <c r="U54" i="27"/>
  <c r="S54" i="27"/>
  <c r="Q54" i="27"/>
  <c r="O54" i="27"/>
  <c r="M54" i="27"/>
  <c r="K54" i="27"/>
  <c r="I54" i="27"/>
  <c r="G54" i="27"/>
  <c r="V53" i="27"/>
  <c r="U53" i="27"/>
  <c r="S53" i="27"/>
  <c r="Q53" i="27"/>
  <c r="O53" i="27"/>
  <c r="M53" i="27"/>
  <c r="K53" i="27"/>
  <c r="I53" i="27"/>
  <c r="G53" i="27"/>
  <c r="T51" i="27"/>
  <c r="U51" i="27" s="1"/>
  <c r="R51" i="27"/>
  <c r="S51" i="27" s="1"/>
  <c r="P51" i="27"/>
  <c r="Q51" i="27" s="1"/>
  <c r="N51" i="27"/>
  <c r="O51" i="27" s="1"/>
  <c r="L51" i="27"/>
  <c r="M51" i="27" s="1"/>
  <c r="J51" i="27"/>
  <c r="K51" i="27" s="1"/>
  <c r="H51" i="27"/>
  <c r="I51" i="27" s="1"/>
  <c r="F51" i="27"/>
  <c r="G51" i="27" s="1"/>
  <c r="V50" i="27"/>
  <c r="U50" i="27"/>
  <c r="S50" i="27"/>
  <c r="Q50" i="27"/>
  <c r="O50" i="27"/>
  <c r="M50" i="27"/>
  <c r="K50" i="27"/>
  <c r="I50" i="27"/>
  <c r="G50" i="27"/>
  <c r="V49" i="27"/>
  <c r="U49" i="27"/>
  <c r="S49" i="27"/>
  <c r="Q49" i="27"/>
  <c r="O49" i="27"/>
  <c r="M49" i="27"/>
  <c r="K49" i="27"/>
  <c r="I49" i="27"/>
  <c r="G49" i="27"/>
  <c r="V47" i="27"/>
  <c r="U47" i="27"/>
  <c r="S47" i="27"/>
  <c r="Q47" i="27"/>
  <c r="O47" i="27"/>
  <c r="M47" i="27"/>
  <c r="K47" i="27"/>
  <c r="I47" i="27"/>
  <c r="G47" i="27"/>
  <c r="V46" i="27"/>
  <c r="U46" i="27"/>
  <c r="S46" i="27"/>
  <c r="Q46" i="27"/>
  <c r="O46" i="27"/>
  <c r="M46" i="27"/>
  <c r="K46" i="27"/>
  <c r="I46" i="27"/>
  <c r="G46" i="27"/>
  <c r="T45" i="27"/>
  <c r="T48" i="27" s="1"/>
  <c r="U48" i="27" s="1"/>
  <c r="R45" i="27"/>
  <c r="S45" i="27" s="1"/>
  <c r="P45" i="27"/>
  <c r="P48" i="27" s="1"/>
  <c r="Q48" i="27" s="1"/>
  <c r="N45" i="27"/>
  <c r="O45" i="27" s="1"/>
  <c r="L45" i="27"/>
  <c r="L48" i="27" s="1"/>
  <c r="M48" i="27" s="1"/>
  <c r="J45" i="27"/>
  <c r="K45" i="27" s="1"/>
  <c r="H45" i="27"/>
  <c r="H48" i="27" s="1"/>
  <c r="F45" i="27"/>
  <c r="G45" i="27" s="1"/>
  <c r="V44" i="27"/>
  <c r="U44" i="27"/>
  <c r="S44" i="27"/>
  <c r="Q44" i="27"/>
  <c r="O44" i="27"/>
  <c r="M44" i="27"/>
  <c r="K44" i="27"/>
  <c r="G44" i="27"/>
  <c r="V43" i="27"/>
  <c r="U43" i="27"/>
  <c r="S43" i="27"/>
  <c r="Q43" i="27"/>
  <c r="O43" i="27"/>
  <c r="M43" i="27"/>
  <c r="K43" i="27"/>
  <c r="G43" i="27"/>
  <c r="T41" i="27"/>
  <c r="U41" i="27" s="1"/>
  <c r="R41" i="27"/>
  <c r="S41" i="27" s="1"/>
  <c r="P41" i="27"/>
  <c r="Q41" i="27" s="1"/>
  <c r="N41" i="27"/>
  <c r="O41" i="27" s="1"/>
  <c r="L41" i="27"/>
  <c r="M41" i="27" s="1"/>
  <c r="J41" i="27"/>
  <c r="K41" i="27" s="1"/>
  <c r="H41" i="27"/>
  <c r="I41" i="27" s="1"/>
  <c r="F41" i="27"/>
  <c r="G41" i="27" s="1"/>
  <c r="V40" i="27"/>
  <c r="U40" i="27"/>
  <c r="S40" i="27"/>
  <c r="Q40" i="27"/>
  <c r="O40" i="27"/>
  <c r="M40" i="27"/>
  <c r="K40" i="27"/>
  <c r="I40" i="27"/>
  <c r="G40" i="27"/>
  <c r="V39" i="27"/>
  <c r="U39" i="27"/>
  <c r="S39" i="27"/>
  <c r="Q39" i="27"/>
  <c r="O39" i="27"/>
  <c r="M39" i="27"/>
  <c r="K39" i="27"/>
  <c r="I39" i="27"/>
  <c r="G39" i="27"/>
  <c r="V37" i="27"/>
  <c r="U37" i="27"/>
  <c r="S37" i="27"/>
  <c r="Q37" i="27"/>
  <c r="O37" i="27"/>
  <c r="M37" i="27"/>
  <c r="K37" i="27"/>
  <c r="I37" i="27"/>
  <c r="G37" i="27"/>
  <c r="V36" i="27"/>
  <c r="U36" i="27"/>
  <c r="S36" i="27"/>
  <c r="Q36" i="27"/>
  <c r="O36" i="27"/>
  <c r="M36" i="27"/>
  <c r="K36" i="27"/>
  <c r="I36" i="27"/>
  <c r="G36" i="27"/>
  <c r="T35" i="27"/>
  <c r="U35" i="27" s="1"/>
  <c r="R35" i="27"/>
  <c r="S35" i="27" s="1"/>
  <c r="P35" i="27"/>
  <c r="Q35" i="27" s="1"/>
  <c r="N35" i="27"/>
  <c r="O35" i="27" s="1"/>
  <c r="L35" i="27"/>
  <c r="L38" i="27" s="1"/>
  <c r="M38" i="27" s="1"/>
  <c r="J35" i="27"/>
  <c r="K35" i="27" s="1"/>
  <c r="H35" i="27"/>
  <c r="I35" i="27" s="1"/>
  <c r="F35" i="27"/>
  <c r="G35" i="27" s="1"/>
  <c r="V34" i="27"/>
  <c r="U34" i="27"/>
  <c r="S34" i="27"/>
  <c r="Q34" i="27"/>
  <c r="O34" i="27"/>
  <c r="M34" i="27"/>
  <c r="K34" i="27"/>
  <c r="I34" i="27"/>
  <c r="G34" i="27"/>
  <c r="V33" i="27"/>
  <c r="U33" i="27"/>
  <c r="S33" i="27"/>
  <c r="Q33" i="27"/>
  <c r="O33" i="27"/>
  <c r="M33" i="27"/>
  <c r="K33" i="27"/>
  <c r="I33" i="27"/>
  <c r="G33" i="27"/>
  <c r="T31" i="27"/>
  <c r="U31" i="27" s="1"/>
  <c r="R31" i="27"/>
  <c r="S31" i="27" s="1"/>
  <c r="P31" i="27"/>
  <c r="Q31" i="27" s="1"/>
  <c r="N31" i="27"/>
  <c r="O31" i="27" s="1"/>
  <c r="L31" i="27"/>
  <c r="M31" i="27" s="1"/>
  <c r="J31" i="27"/>
  <c r="K31" i="27" s="1"/>
  <c r="H31" i="27"/>
  <c r="I31" i="27" s="1"/>
  <c r="F31" i="27"/>
  <c r="G31" i="27" s="1"/>
  <c r="V30" i="27"/>
  <c r="U30" i="27"/>
  <c r="S30" i="27"/>
  <c r="Q30" i="27"/>
  <c r="O30" i="27"/>
  <c r="M30" i="27"/>
  <c r="K30" i="27"/>
  <c r="I30" i="27"/>
  <c r="G30" i="27"/>
  <c r="V29" i="27"/>
  <c r="U29" i="27"/>
  <c r="S29" i="27"/>
  <c r="Q29" i="27"/>
  <c r="O29" i="27"/>
  <c r="M29" i="27"/>
  <c r="K29" i="27"/>
  <c r="I29" i="27"/>
  <c r="G29" i="27"/>
  <c r="V27" i="27"/>
  <c r="U27" i="27"/>
  <c r="S27" i="27"/>
  <c r="Q27" i="27"/>
  <c r="O27" i="27"/>
  <c r="M27" i="27"/>
  <c r="K27" i="27"/>
  <c r="I27" i="27"/>
  <c r="G27" i="27"/>
  <c r="V26" i="27"/>
  <c r="U26" i="27"/>
  <c r="S26" i="27"/>
  <c r="Q26" i="27"/>
  <c r="O26" i="27"/>
  <c r="M26" i="27"/>
  <c r="K26" i="27"/>
  <c r="I26" i="27"/>
  <c r="G26" i="27"/>
  <c r="T25" i="27"/>
  <c r="T28" i="27" s="1"/>
  <c r="U28" i="27" s="1"/>
  <c r="R25" i="27"/>
  <c r="R28" i="27" s="1"/>
  <c r="S28" i="27" s="1"/>
  <c r="P25" i="27"/>
  <c r="P28" i="27" s="1"/>
  <c r="Q28" i="27" s="1"/>
  <c r="N25" i="27"/>
  <c r="N28" i="27" s="1"/>
  <c r="O28" i="27" s="1"/>
  <c r="L25" i="27"/>
  <c r="L28" i="27" s="1"/>
  <c r="M28" i="27" s="1"/>
  <c r="K25" i="27"/>
  <c r="J25" i="27"/>
  <c r="J28" i="27" s="1"/>
  <c r="K28" i="27" s="1"/>
  <c r="H25" i="27"/>
  <c r="H28" i="27" s="1"/>
  <c r="I28" i="27" s="1"/>
  <c r="F25" i="27"/>
  <c r="F28" i="27" s="1"/>
  <c r="V24" i="27"/>
  <c r="U24" i="27"/>
  <c r="S24" i="27"/>
  <c r="Q24" i="27"/>
  <c r="O24" i="27"/>
  <c r="M24" i="27"/>
  <c r="K24" i="27"/>
  <c r="I24" i="27"/>
  <c r="G24" i="27"/>
  <c r="V23" i="27"/>
  <c r="U23" i="27"/>
  <c r="S23" i="27"/>
  <c r="Q23" i="27"/>
  <c r="O23" i="27"/>
  <c r="M23" i="27"/>
  <c r="K23" i="27"/>
  <c r="I23" i="27"/>
  <c r="G23" i="27"/>
  <c r="T21" i="27"/>
  <c r="U21" i="27" s="1"/>
  <c r="R21" i="27"/>
  <c r="S21" i="27" s="1"/>
  <c r="P21" i="27"/>
  <c r="N21" i="27"/>
  <c r="O21" i="27" s="1"/>
  <c r="L21" i="27"/>
  <c r="M21" i="27" s="1"/>
  <c r="J21" i="27"/>
  <c r="K21" i="27" s="1"/>
  <c r="H21" i="27"/>
  <c r="I21" i="27" s="1"/>
  <c r="I131" i="27" s="1"/>
  <c r="F21" i="27"/>
  <c r="G21" i="27" s="1"/>
  <c r="V20" i="27"/>
  <c r="U20" i="27"/>
  <c r="S20" i="27"/>
  <c r="O20" i="27"/>
  <c r="M20" i="27"/>
  <c r="K20" i="27"/>
  <c r="I20" i="27"/>
  <c r="G20" i="27"/>
  <c r="V19" i="27"/>
  <c r="U19" i="27"/>
  <c r="U129" i="27" s="1"/>
  <c r="S19" i="27"/>
  <c r="O19" i="27"/>
  <c r="M19" i="27"/>
  <c r="K19" i="27"/>
  <c r="I19" i="27"/>
  <c r="G19" i="27"/>
  <c r="V17" i="27"/>
  <c r="U17" i="27"/>
  <c r="S17" i="27"/>
  <c r="Q17" i="27"/>
  <c r="O17" i="27"/>
  <c r="O127" i="27" s="1"/>
  <c r="M17" i="27"/>
  <c r="K17" i="27"/>
  <c r="I17" i="27"/>
  <c r="G17" i="27"/>
  <c r="G127" i="27" s="1"/>
  <c r="V16" i="27"/>
  <c r="U16" i="27"/>
  <c r="S16" i="27"/>
  <c r="Q16" i="27"/>
  <c r="O16" i="27"/>
  <c r="M16" i="27"/>
  <c r="K16" i="27"/>
  <c r="I16" i="27"/>
  <c r="G16" i="27"/>
  <c r="T15" i="27"/>
  <c r="T18" i="27" s="1"/>
  <c r="U18" i="27" s="1"/>
  <c r="R15" i="27"/>
  <c r="S15" i="27" s="1"/>
  <c r="P15" i="27"/>
  <c r="P18" i="27" s="1"/>
  <c r="N15" i="27"/>
  <c r="O15" i="27" s="1"/>
  <c r="L15" i="27"/>
  <c r="L18" i="27" s="1"/>
  <c r="M18" i="27" s="1"/>
  <c r="J15" i="27"/>
  <c r="K15" i="27" s="1"/>
  <c r="H15" i="27"/>
  <c r="H18" i="27" s="1"/>
  <c r="I18" i="27" s="1"/>
  <c r="F15" i="27"/>
  <c r="G15" i="27" s="1"/>
  <c r="V14" i="27"/>
  <c r="U14" i="27"/>
  <c r="S14" i="27"/>
  <c r="O14" i="27"/>
  <c r="M14" i="27"/>
  <c r="K14" i="27"/>
  <c r="I14" i="27"/>
  <c r="G14" i="27"/>
  <c r="V13" i="27"/>
  <c r="U13" i="27"/>
  <c r="S13" i="27"/>
  <c r="O13" i="27"/>
  <c r="M13" i="27"/>
  <c r="K13" i="27"/>
  <c r="I13" i="27"/>
  <c r="G13" i="27"/>
  <c r="T11" i="27"/>
  <c r="U11" i="27" s="1"/>
  <c r="U131" i="27" s="1"/>
  <c r="U10" i="27"/>
  <c r="U9" i="27"/>
  <c r="U7" i="27"/>
  <c r="U6" i="27"/>
  <c r="U126" i="27" s="1"/>
  <c r="T5" i="27"/>
  <c r="T8" i="27" s="1"/>
  <c r="U8" i="27" s="1"/>
  <c r="U4" i="27"/>
  <c r="U3" i="27"/>
  <c r="V10" i="27"/>
  <c r="V9" i="27"/>
  <c r="V7" i="27"/>
  <c r="V6" i="27"/>
  <c r="V4" i="27"/>
  <c r="V3" i="27"/>
  <c r="R11" i="27"/>
  <c r="S11" i="27" s="1"/>
  <c r="S10" i="27"/>
  <c r="S9" i="27"/>
  <c r="S129" i="27" s="1"/>
  <c r="S7" i="27"/>
  <c r="S6" i="27"/>
  <c r="R5" i="27"/>
  <c r="S5" i="27" s="1"/>
  <c r="S4" i="27"/>
  <c r="S124" i="27" s="1"/>
  <c r="S3" i="27"/>
  <c r="P11" i="27"/>
  <c r="Q11" i="27" s="1"/>
  <c r="Q10" i="27"/>
  <c r="Q9" i="27"/>
  <c r="Q7" i="27"/>
  <c r="Q6" i="27"/>
  <c r="P5" i="27"/>
  <c r="Q5" i="27" s="1"/>
  <c r="Q4" i="27"/>
  <c r="Q3" i="27"/>
  <c r="N11" i="27"/>
  <c r="O11" i="27" s="1"/>
  <c r="O10" i="27"/>
  <c r="O9" i="27"/>
  <c r="O129" i="27" s="1"/>
  <c r="O7" i="27"/>
  <c r="O6" i="27"/>
  <c r="N5" i="27"/>
  <c r="O5" i="27" s="1"/>
  <c r="O4" i="27"/>
  <c r="O124" i="27" s="1"/>
  <c r="O3" i="27"/>
  <c r="L11" i="27"/>
  <c r="M11" i="27" s="1"/>
  <c r="M10" i="27"/>
  <c r="M9" i="27"/>
  <c r="M129" i="27" s="1"/>
  <c r="M7" i="27"/>
  <c r="M6" i="27"/>
  <c r="L5" i="27"/>
  <c r="M5" i="27" s="1"/>
  <c r="M4" i="27"/>
  <c r="M124" i="27" s="1"/>
  <c r="M3" i="27"/>
  <c r="J11" i="27"/>
  <c r="K11" i="27" s="1"/>
  <c r="K10" i="27"/>
  <c r="K9" i="27"/>
  <c r="K129" i="27" s="1"/>
  <c r="K7" i="27"/>
  <c r="K6" i="27"/>
  <c r="J5" i="27"/>
  <c r="K5" i="27" s="1"/>
  <c r="K4" i="27"/>
  <c r="K124" i="27" s="1"/>
  <c r="K3" i="27"/>
  <c r="H11" i="27"/>
  <c r="I11" i="27" s="1"/>
  <c r="I10" i="27"/>
  <c r="I9" i="27"/>
  <c r="I129" i="27" s="1"/>
  <c r="I7" i="27"/>
  <c r="I6" i="27"/>
  <c r="H5" i="27"/>
  <c r="I5" i="27" s="1"/>
  <c r="I4" i="27"/>
  <c r="I3" i="27"/>
  <c r="F11" i="27"/>
  <c r="G11" i="27" s="1"/>
  <c r="G10" i="27"/>
  <c r="G9" i="27"/>
  <c r="G7" i="27"/>
  <c r="G6" i="27"/>
  <c r="F5" i="27"/>
  <c r="G5" i="27" s="1"/>
  <c r="G4" i="27"/>
  <c r="G124" i="27" s="1"/>
  <c r="G3" i="27"/>
  <c r="B121" i="27"/>
  <c r="C121" i="27" s="1"/>
  <c r="C120" i="27"/>
  <c r="C119" i="27"/>
  <c r="C117" i="27"/>
  <c r="C116" i="27"/>
  <c r="B115" i="27"/>
  <c r="B111" i="27"/>
  <c r="C111" i="27" s="1"/>
  <c r="C110" i="27"/>
  <c r="C109" i="27"/>
  <c r="C107" i="27"/>
  <c r="C106" i="27"/>
  <c r="B105" i="27"/>
  <c r="C105" i="27" s="1"/>
  <c r="C104" i="27"/>
  <c r="C103" i="27"/>
  <c r="B101" i="27"/>
  <c r="C101" i="27" s="1"/>
  <c r="C100" i="27"/>
  <c r="C99" i="27"/>
  <c r="C97" i="27"/>
  <c r="C96" i="27"/>
  <c r="B95" i="27"/>
  <c r="C95" i="27" s="1"/>
  <c r="C94" i="27"/>
  <c r="C93" i="27"/>
  <c r="B91" i="27"/>
  <c r="C91" i="27" s="1"/>
  <c r="C90" i="27"/>
  <c r="C89" i="27"/>
  <c r="C87" i="27"/>
  <c r="C86" i="27"/>
  <c r="B85" i="27"/>
  <c r="C85" i="27" s="1"/>
  <c r="C84" i="27"/>
  <c r="C83" i="27"/>
  <c r="B81" i="27"/>
  <c r="C81" i="27" s="1"/>
  <c r="C80" i="27"/>
  <c r="C79" i="27"/>
  <c r="C77" i="27"/>
  <c r="C76" i="27"/>
  <c r="B75" i="27"/>
  <c r="C75" i="27" s="1"/>
  <c r="C74" i="27"/>
  <c r="C73" i="27"/>
  <c r="B71" i="27"/>
  <c r="C71" i="27" s="1"/>
  <c r="C70" i="27"/>
  <c r="C69" i="27"/>
  <c r="C67" i="27"/>
  <c r="C66" i="27"/>
  <c r="B65" i="27"/>
  <c r="C65" i="27" s="1"/>
  <c r="C64" i="27"/>
  <c r="C63" i="27"/>
  <c r="B61" i="27"/>
  <c r="C61" i="27" s="1"/>
  <c r="C60" i="27"/>
  <c r="C59" i="27"/>
  <c r="C57" i="27"/>
  <c r="C56" i="27"/>
  <c r="B55" i="27"/>
  <c r="C55" i="27" s="1"/>
  <c r="C54" i="27"/>
  <c r="C53" i="27"/>
  <c r="B51" i="27"/>
  <c r="C51" i="27" s="1"/>
  <c r="C50" i="27"/>
  <c r="C49" i="27"/>
  <c r="C47" i="27"/>
  <c r="C46" i="27"/>
  <c r="B45" i="27"/>
  <c r="C45" i="27" s="1"/>
  <c r="C44" i="27"/>
  <c r="C43" i="27"/>
  <c r="B41" i="27"/>
  <c r="C41" i="27" s="1"/>
  <c r="C40" i="27"/>
  <c r="C39" i="27"/>
  <c r="C37" i="27"/>
  <c r="C36" i="27"/>
  <c r="B35" i="27"/>
  <c r="B38" i="27" s="1"/>
  <c r="C38" i="27" s="1"/>
  <c r="C34" i="27"/>
  <c r="C33" i="27"/>
  <c r="B31" i="27"/>
  <c r="C31" i="27" s="1"/>
  <c r="C30" i="27"/>
  <c r="C29" i="27"/>
  <c r="C27" i="27"/>
  <c r="C26" i="27"/>
  <c r="B25" i="27"/>
  <c r="C25" i="27" s="1"/>
  <c r="C24" i="27"/>
  <c r="C23" i="27"/>
  <c r="B21" i="27"/>
  <c r="C21" i="27" s="1"/>
  <c r="C20" i="27"/>
  <c r="C19" i="27"/>
  <c r="C17" i="27"/>
  <c r="C16" i="27"/>
  <c r="C126" i="27" s="1"/>
  <c r="B15" i="27"/>
  <c r="C15" i="27" s="1"/>
  <c r="C14" i="27"/>
  <c r="C13" i="27"/>
  <c r="B5" i="27"/>
  <c r="B8" i="27" s="1"/>
  <c r="C6" i="27"/>
  <c r="C7" i="27"/>
  <c r="C9" i="27"/>
  <c r="C9" i="26" s="1"/>
  <c r="C129" i="26" s="1"/>
  <c r="C10" i="27"/>
  <c r="C130" i="27" s="1"/>
  <c r="B11" i="27"/>
  <c r="C11" i="27" s="1"/>
  <c r="C11" i="26" s="1"/>
  <c r="C131" i="26" s="1"/>
  <c r="T130" i="28"/>
  <c r="R130" i="28"/>
  <c r="P130" i="28"/>
  <c r="N130" i="28"/>
  <c r="L130" i="28"/>
  <c r="J130" i="28"/>
  <c r="H130" i="28"/>
  <c r="F130" i="28"/>
  <c r="T129" i="28"/>
  <c r="R129" i="28"/>
  <c r="P129" i="28"/>
  <c r="N129" i="28"/>
  <c r="L129" i="28"/>
  <c r="J129" i="28"/>
  <c r="H129" i="28"/>
  <c r="F129" i="28"/>
  <c r="T127" i="28"/>
  <c r="R127" i="28"/>
  <c r="P127" i="28"/>
  <c r="N127" i="28"/>
  <c r="L127" i="28"/>
  <c r="J127" i="28"/>
  <c r="H127" i="28"/>
  <c r="F127" i="28"/>
  <c r="T126" i="28"/>
  <c r="R126" i="28"/>
  <c r="P126" i="28"/>
  <c r="N126" i="28"/>
  <c r="L126" i="28"/>
  <c r="J126" i="28"/>
  <c r="H126" i="28"/>
  <c r="F126" i="28"/>
  <c r="T124" i="28"/>
  <c r="R124" i="28"/>
  <c r="P124" i="28"/>
  <c r="N124" i="28"/>
  <c r="L124" i="28"/>
  <c r="J124" i="28"/>
  <c r="H124" i="28"/>
  <c r="F124" i="28"/>
  <c r="T123" i="28"/>
  <c r="R123" i="28"/>
  <c r="P123" i="28"/>
  <c r="N123" i="28"/>
  <c r="L123" i="28"/>
  <c r="J123" i="28"/>
  <c r="H123" i="28"/>
  <c r="F123" i="28"/>
  <c r="B130" i="28"/>
  <c r="B129" i="28"/>
  <c r="B127" i="28"/>
  <c r="B126" i="28"/>
  <c r="B124" i="28"/>
  <c r="B123" i="28"/>
  <c r="T121" i="28"/>
  <c r="U121" i="28" s="1"/>
  <c r="R121" i="28"/>
  <c r="S121" i="28" s="1"/>
  <c r="P121" i="28"/>
  <c r="Q121" i="28" s="1"/>
  <c r="N121" i="28"/>
  <c r="O121" i="28" s="1"/>
  <c r="L121" i="28"/>
  <c r="M121" i="28" s="1"/>
  <c r="J121" i="28"/>
  <c r="K121" i="28" s="1"/>
  <c r="H121" i="28"/>
  <c r="I121" i="28" s="1"/>
  <c r="F121" i="28"/>
  <c r="G121" i="28" s="1"/>
  <c r="V120" i="28"/>
  <c r="U120" i="28"/>
  <c r="S120" i="28"/>
  <c r="Q120" i="28"/>
  <c r="Q120" i="27" s="1"/>
  <c r="O120" i="28"/>
  <c r="M120" i="28"/>
  <c r="K120" i="28"/>
  <c r="I120" i="28"/>
  <c r="G120" i="28"/>
  <c r="V119" i="28"/>
  <c r="U119" i="28"/>
  <c r="S119" i="28"/>
  <c r="Q119" i="28"/>
  <c r="Q119" i="27" s="1"/>
  <c r="O119" i="28"/>
  <c r="M119" i="28"/>
  <c r="K119" i="28"/>
  <c r="I119" i="28"/>
  <c r="G119" i="28"/>
  <c r="V117" i="28"/>
  <c r="U117" i="28"/>
  <c r="S117" i="28"/>
  <c r="Q117" i="28"/>
  <c r="O117" i="28"/>
  <c r="M117" i="28"/>
  <c r="K117" i="28"/>
  <c r="I117" i="28"/>
  <c r="G117" i="28"/>
  <c r="V116" i="28"/>
  <c r="U116" i="28"/>
  <c r="S116" i="28"/>
  <c r="Q116" i="28"/>
  <c r="O116" i="28"/>
  <c r="M116" i="28"/>
  <c r="K116" i="28"/>
  <c r="I116" i="28"/>
  <c r="G116" i="28"/>
  <c r="T115" i="28"/>
  <c r="T118" i="28" s="1"/>
  <c r="U118" i="28" s="1"/>
  <c r="R115" i="28"/>
  <c r="S115" i="28" s="1"/>
  <c r="P115" i="28"/>
  <c r="Q115" i="28" s="1"/>
  <c r="N115" i="28"/>
  <c r="O115" i="28" s="1"/>
  <c r="L115" i="28"/>
  <c r="L118" i="28" s="1"/>
  <c r="M118" i="28" s="1"/>
  <c r="J115" i="28"/>
  <c r="K115" i="28" s="1"/>
  <c r="H115" i="28"/>
  <c r="I115" i="28" s="1"/>
  <c r="F115" i="28"/>
  <c r="G115" i="28" s="1"/>
  <c r="V114" i="28"/>
  <c r="U114" i="28"/>
  <c r="S114" i="28"/>
  <c r="Q114" i="28"/>
  <c r="Q114" i="27" s="1"/>
  <c r="O114" i="28"/>
  <c r="M114" i="28"/>
  <c r="K114" i="28"/>
  <c r="I114" i="28"/>
  <c r="G114" i="28"/>
  <c r="V113" i="28"/>
  <c r="U113" i="28"/>
  <c r="S113" i="28"/>
  <c r="Q113" i="28"/>
  <c r="Q113" i="27" s="1"/>
  <c r="O113" i="28"/>
  <c r="M113" i="28"/>
  <c r="K113" i="28"/>
  <c r="I113" i="28"/>
  <c r="G113" i="28"/>
  <c r="T111" i="28"/>
  <c r="U111" i="28" s="1"/>
  <c r="R111" i="28"/>
  <c r="S111" i="28" s="1"/>
  <c r="P111" i="28"/>
  <c r="Q111" i="28" s="1"/>
  <c r="N111" i="28"/>
  <c r="O111" i="28" s="1"/>
  <c r="L111" i="28"/>
  <c r="M111" i="28" s="1"/>
  <c r="J111" i="28"/>
  <c r="K111" i="28" s="1"/>
  <c r="H111" i="28"/>
  <c r="I111" i="28" s="1"/>
  <c r="F111" i="28"/>
  <c r="G111" i="28" s="1"/>
  <c r="V110" i="28"/>
  <c r="U110" i="28"/>
  <c r="S110" i="28"/>
  <c r="Q110" i="28"/>
  <c r="O110" i="28"/>
  <c r="M110" i="28"/>
  <c r="K110" i="28"/>
  <c r="I110" i="28"/>
  <c r="G110" i="28"/>
  <c r="V109" i="28"/>
  <c r="U109" i="28"/>
  <c r="S109" i="28"/>
  <c r="Q109" i="28"/>
  <c r="O109" i="28"/>
  <c r="M109" i="28"/>
  <c r="K109" i="28"/>
  <c r="I109" i="28"/>
  <c r="G109" i="28"/>
  <c r="V107" i="28"/>
  <c r="U107" i="28"/>
  <c r="S107" i="28"/>
  <c r="Q107" i="28"/>
  <c r="O107" i="28"/>
  <c r="M107" i="28"/>
  <c r="K107" i="28"/>
  <c r="I107" i="28"/>
  <c r="G107" i="28"/>
  <c r="V106" i="28"/>
  <c r="U106" i="28"/>
  <c r="S106" i="28"/>
  <c r="Q106" i="28"/>
  <c r="O106" i="28"/>
  <c r="M106" i="28"/>
  <c r="K106" i="28"/>
  <c r="I106" i="28"/>
  <c r="G106" i="28"/>
  <c r="T105" i="28"/>
  <c r="T108" i="28" s="1"/>
  <c r="U108" i="28" s="1"/>
  <c r="R105" i="28"/>
  <c r="S105" i="28" s="1"/>
  <c r="P105" i="28"/>
  <c r="P108" i="28" s="1"/>
  <c r="Q108" i="28" s="1"/>
  <c r="N105" i="28"/>
  <c r="O105" i="28" s="1"/>
  <c r="L105" i="28"/>
  <c r="L108" i="28" s="1"/>
  <c r="M108" i="28" s="1"/>
  <c r="J105" i="28"/>
  <c r="K105" i="28" s="1"/>
  <c r="H105" i="28"/>
  <c r="H108" i="28" s="1"/>
  <c r="I108" i="28" s="1"/>
  <c r="F105" i="28"/>
  <c r="G105" i="28" s="1"/>
  <c r="V104" i="28"/>
  <c r="U104" i="28"/>
  <c r="S104" i="28"/>
  <c r="Q104" i="28"/>
  <c r="O104" i="28"/>
  <c r="M104" i="28"/>
  <c r="K104" i="28"/>
  <c r="I104" i="28"/>
  <c r="G104" i="28"/>
  <c r="V103" i="28"/>
  <c r="U103" i="28"/>
  <c r="S103" i="28"/>
  <c r="Q103" i="28"/>
  <c r="O103" i="28"/>
  <c r="M103" i="28"/>
  <c r="K103" i="28"/>
  <c r="I103" i="28"/>
  <c r="G103" i="28"/>
  <c r="T101" i="28"/>
  <c r="U101" i="28" s="1"/>
  <c r="R101" i="28"/>
  <c r="S101" i="28" s="1"/>
  <c r="P101" i="28"/>
  <c r="Q101" i="28" s="1"/>
  <c r="N101" i="28"/>
  <c r="O101" i="28" s="1"/>
  <c r="L101" i="28"/>
  <c r="M101" i="28" s="1"/>
  <c r="J101" i="28"/>
  <c r="K101" i="28" s="1"/>
  <c r="H101" i="28"/>
  <c r="I101" i="28" s="1"/>
  <c r="F101" i="28"/>
  <c r="G101" i="28" s="1"/>
  <c r="V100" i="28"/>
  <c r="U100" i="28"/>
  <c r="S100" i="28"/>
  <c r="Q100" i="28"/>
  <c r="O100" i="28"/>
  <c r="M100" i="28"/>
  <c r="K100" i="28"/>
  <c r="I100" i="28"/>
  <c r="G100" i="28"/>
  <c r="V99" i="28"/>
  <c r="U99" i="28"/>
  <c r="S99" i="28"/>
  <c r="Q99" i="28"/>
  <c r="O99" i="28"/>
  <c r="M99" i="28"/>
  <c r="K99" i="28"/>
  <c r="I99" i="28"/>
  <c r="G99" i="28"/>
  <c r="V97" i="28"/>
  <c r="U97" i="28"/>
  <c r="S97" i="28"/>
  <c r="Q97" i="28"/>
  <c r="O97" i="28"/>
  <c r="M97" i="28"/>
  <c r="K97" i="28"/>
  <c r="I97" i="28"/>
  <c r="G97" i="28"/>
  <c r="V96" i="28"/>
  <c r="U96" i="28"/>
  <c r="S96" i="28"/>
  <c r="Q96" i="28"/>
  <c r="O96" i="28"/>
  <c r="M96" i="28"/>
  <c r="K96" i="28"/>
  <c r="I96" i="28"/>
  <c r="G96" i="28"/>
  <c r="T95" i="28"/>
  <c r="T98" i="28" s="1"/>
  <c r="U98" i="28" s="1"/>
  <c r="R95" i="28"/>
  <c r="S95" i="28" s="1"/>
  <c r="P95" i="28"/>
  <c r="P98" i="28" s="1"/>
  <c r="Q98" i="28" s="1"/>
  <c r="N95" i="28"/>
  <c r="O95" i="28" s="1"/>
  <c r="L95" i="28"/>
  <c r="L98" i="28" s="1"/>
  <c r="M98" i="28" s="1"/>
  <c r="J95" i="28"/>
  <c r="K95" i="28" s="1"/>
  <c r="H95" i="28"/>
  <c r="H98" i="28" s="1"/>
  <c r="I98" i="28" s="1"/>
  <c r="F95" i="28"/>
  <c r="G95" i="28" s="1"/>
  <c r="V94" i="28"/>
  <c r="U94" i="28"/>
  <c r="S94" i="28"/>
  <c r="Q94" i="28"/>
  <c r="O94" i="28"/>
  <c r="M94" i="28"/>
  <c r="K94" i="28"/>
  <c r="I94" i="28"/>
  <c r="G94" i="28"/>
  <c r="V93" i="28"/>
  <c r="U93" i="28"/>
  <c r="S93" i="28"/>
  <c r="Q93" i="28"/>
  <c r="O93" i="28"/>
  <c r="M93" i="28"/>
  <c r="K93" i="28"/>
  <c r="I93" i="28"/>
  <c r="G93" i="28"/>
  <c r="T91" i="28"/>
  <c r="U91" i="28" s="1"/>
  <c r="R91" i="28"/>
  <c r="S91" i="28" s="1"/>
  <c r="P91" i="28"/>
  <c r="Q91" i="28" s="1"/>
  <c r="N91" i="28"/>
  <c r="O91" i="28" s="1"/>
  <c r="L91" i="28"/>
  <c r="M91" i="28" s="1"/>
  <c r="J91" i="28"/>
  <c r="K91" i="28" s="1"/>
  <c r="H91" i="28"/>
  <c r="I91" i="28" s="1"/>
  <c r="F91" i="28"/>
  <c r="G91" i="28" s="1"/>
  <c r="V90" i="28"/>
  <c r="U90" i="28"/>
  <c r="S90" i="28"/>
  <c r="Q90" i="28"/>
  <c r="O90" i="28"/>
  <c r="M90" i="28"/>
  <c r="K90" i="28"/>
  <c r="I90" i="28"/>
  <c r="G90" i="28"/>
  <c r="V89" i="28"/>
  <c r="U89" i="28"/>
  <c r="S89" i="28"/>
  <c r="Q89" i="28"/>
  <c r="O89" i="28"/>
  <c r="M89" i="28"/>
  <c r="K89" i="28"/>
  <c r="I89" i="28"/>
  <c r="G89" i="28"/>
  <c r="V87" i="28"/>
  <c r="U87" i="28"/>
  <c r="S87" i="28"/>
  <c r="Q87" i="28"/>
  <c r="O87" i="28"/>
  <c r="M87" i="28"/>
  <c r="K87" i="28"/>
  <c r="I87" i="28"/>
  <c r="G87" i="28"/>
  <c r="V86" i="28"/>
  <c r="U86" i="28"/>
  <c r="S86" i="28"/>
  <c r="Q86" i="28"/>
  <c r="O86" i="28"/>
  <c r="M86" i="28"/>
  <c r="K86" i="28"/>
  <c r="I86" i="28"/>
  <c r="G86" i="28"/>
  <c r="T85" i="28"/>
  <c r="T88" i="28" s="1"/>
  <c r="U88" i="28" s="1"/>
  <c r="R85" i="28"/>
  <c r="R88" i="28" s="1"/>
  <c r="S88" i="28" s="1"/>
  <c r="P85" i="28"/>
  <c r="P88" i="28" s="1"/>
  <c r="Q88" i="28" s="1"/>
  <c r="N85" i="28"/>
  <c r="N88" i="28" s="1"/>
  <c r="O88" i="28" s="1"/>
  <c r="L85" i="28"/>
  <c r="L88" i="28" s="1"/>
  <c r="M88" i="28" s="1"/>
  <c r="J85" i="28"/>
  <c r="J88" i="28" s="1"/>
  <c r="K88" i="28" s="1"/>
  <c r="H85" i="28"/>
  <c r="H88" i="28" s="1"/>
  <c r="I88" i="28" s="1"/>
  <c r="F85" i="28"/>
  <c r="V84" i="28"/>
  <c r="U84" i="28"/>
  <c r="S84" i="28"/>
  <c r="Q84" i="28"/>
  <c r="O84" i="28"/>
  <c r="M84" i="28"/>
  <c r="K84" i="28"/>
  <c r="I84" i="28"/>
  <c r="G84" i="28"/>
  <c r="V83" i="28"/>
  <c r="U83" i="28"/>
  <c r="S83" i="28"/>
  <c r="Q83" i="28"/>
  <c r="O83" i="28"/>
  <c r="M83" i="28"/>
  <c r="K83" i="28"/>
  <c r="I83" i="28"/>
  <c r="G83" i="28"/>
  <c r="T81" i="28"/>
  <c r="U81" i="28" s="1"/>
  <c r="R81" i="28"/>
  <c r="S81" i="28" s="1"/>
  <c r="P81" i="28"/>
  <c r="Q81" i="28" s="1"/>
  <c r="N81" i="28"/>
  <c r="O81" i="28" s="1"/>
  <c r="L81" i="28"/>
  <c r="M81" i="28" s="1"/>
  <c r="J81" i="28"/>
  <c r="K81" i="28" s="1"/>
  <c r="H81" i="28"/>
  <c r="I81" i="28" s="1"/>
  <c r="F81" i="28"/>
  <c r="G81" i="28" s="1"/>
  <c r="V80" i="28"/>
  <c r="U80" i="28"/>
  <c r="S80" i="28"/>
  <c r="Q80" i="28"/>
  <c r="O80" i="28"/>
  <c r="M80" i="28"/>
  <c r="K80" i="28"/>
  <c r="I80" i="28"/>
  <c r="G80" i="28"/>
  <c r="V79" i="28"/>
  <c r="U79" i="28"/>
  <c r="S79" i="28"/>
  <c r="Q79" i="28"/>
  <c r="O79" i="28"/>
  <c r="M79" i="28"/>
  <c r="K79" i="28"/>
  <c r="I79" i="28"/>
  <c r="G79" i="28"/>
  <c r="V77" i="28"/>
  <c r="U77" i="28"/>
  <c r="S77" i="28"/>
  <c r="Q77" i="28"/>
  <c r="O77" i="28"/>
  <c r="M77" i="28"/>
  <c r="K77" i="28"/>
  <c r="I77" i="28"/>
  <c r="G77" i="28"/>
  <c r="V76" i="28"/>
  <c r="U76" i="28"/>
  <c r="S76" i="28"/>
  <c r="Q76" i="28"/>
  <c r="O76" i="28"/>
  <c r="M76" i="28"/>
  <c r="K76" i="28"/>
  <c r="I76" i="28"/>
  <c r="G76" i="28"/>
  <c r="T75" i="28"/>
  <c r="T78" i="28" s="1"/>
  <c r="R75" i="28"/>
  <c r="S75" i="28" s="1"/>
  <c r="P75" i="28"/>
  <c r="P78" i="28" s="1"/>
  <c r="Q78" i="28" s="1"/>
  <c r="N75" i="28"/>
  <c r="O75" i="28" s="1"/>
  <c r="L75" i="28"/>
  <c r="L78" i="28" s="1"/>
  <c r="M78" i="28" s="1"/>
  <c r="J75" i="28"/>
  <c r="K75" i="28" s="1"/>
  <c r="H75" i="28"/>
  <c r="H78" i="28" s="1"/>
  <c r="I78" i="28" s="1"/>
  <c r="F75" i="28"/>
  <c r="G75" i="28" s="1"/>
  <c r="V74" i="28"/>
  <c r="U74" i="28"/>
  <c r="S74" i="28"/>
  <c r="Q74" i="28"/>
  <c r="O74" i="28"/>
  <c r="M74" i="28"/>
  <c r="K74" i="28"/>
  <c r="I74" i="28"/>
  <c r="G74" i="28"/>
  <c r="V73" i="28"/>
  <c r="S73" i="28"/>
  <c r="Q73" i="28"/>
  <c r="O73" i="28"/>
  <c r="M73" i="28"/>
  <c r="K73" i="28"/>
  <c r="I73" i="28"/>
  <c r="G73" i="28"/>
  <c r="T71" i="28"/>
  <c r="U71" i="28" s="1"/>
  <c r="R71" i="28"/>
  <c r="S71" i="28" s="1"/>
  <c r="P71" i="28"/>
  <c r="Q71" i="28" s="1"/>
  <c r="N71" i="28"/>
  <c r="O71" i="28" s="1"/>
  <c r="L71" i="28"/>
  <c r="M71" i="28" s="1"/>
  <c r="J71" i="28"/>
  <c r="K71" i="28" s="1"/>
  <c r="H71" i="28"/>
  <c r="I71" i="28" s="1"/>
  <c r="F71" i="28"/>
  <c r="G71" i="28" s="1"/>
  <c r="V70" i="28"/>
  <c r="U70" i="28"/>
  <c r="S70" i="28"/>
  <c r="Q70" i="28"/>
  <c r="O70" i="28"/>
  <c r="M70" i="28"/>
  <c r="K70" i="28"/>
  <c r="I70" i="28"/>
  <c r="G70" i="28"/>
  <c r="V69" i="28"/>
  <c r="U69" i="28"/>
  <c r="S69" i="28"/>
  <c r="Q69" i="28"/>
  <c r="O69" i="28"/>
  <c r="M69" i="28"/>
  <c r="K69" i="28"/>
  <c r="I69" i="28"/>
  <c r="G69" i="28"/>
  <c r="V67" i="28"/>
  <c r="U67" i="28"/>
  <c r="S67" i="28"/>
  <c r="Q67" i="28"/>
  <c r="O67" i="28"/>
  <c r="M67" i="28"/>
  <c r="K67" i="28"/>
  <c r="I67" i="28"/>
  <c r="G67" i="28"/>
  <c r="V66" i="28"/>
  <c r="U66" i="28"/>
  <c r="S66" i="28"/>
  <c r="Q66" i="28"/>
  <c r="O66" i="28"/>
  <c r="M66" i="28"/>
  <c r="K66" i="28"/>
  <c r="I66" i="28"/>
  <c r="G66" i="28"/>
  <c r="T65" i="28"/>
  <c r="U65" i="28" s="1"/>
  <c r="R65" i="28"/>
  <c r="S65" i="28" s="1"/>
  <c r="P65" i="28"/>
  <c r="P68" i="28" s="1"/>
  <c r="Q68" i="28" s="1"/>
  <c r="N65" i="28"/>
  <c r="O65" i="28" s="1"/>
  <c r="L65" i="28"/>
  <c r="L68" i="28" s="1"/>
  <c r="M68" i="28" s="1"/>
  <c r="J65" i="28"/>
  <c r="K65" i="28" s="1"/>
  <c r="H65" i="28"/>
  <c r="I65" i="28" s="1"/>
  <c r="F65" i="28"/>
  <c r="G65" i="28" s="1"/>
  <c r="V64" i="28"/>
  <c r="U64" i="28"/>
  <c r="S64" i="28"/>
  <c r="Q64" i="28"/>
  <c r="O64" i="28"/>
  <c r="M64" i="28"/>
  <c r="K64" i="28"/>
  <c r="I64" i="28"/>
  <c r="G64" i="28"/>
  <c r="V63" i="28"/>
  <c r="U63" i="28"/>
  <c r="S63" i="28"/>
  <c r="Q63" i="28"/>
  <c r="O63" i="28"/>
  <c r="M63" i="28"/>
  <c r="K63" i="28"/>
  <c r="I63" i="28"/>
  <c r="G63" i="28"/>
  <c r="T61" i="28"/>
  <c r="U61" i="28" s="1"/>
  <c r="R61" i="28"/>
  <c r="S61" i="28" s="1"/>
  <c r="P61" i="28"/>
  <c r="Q61" i="28" s="1"/>
  <c r="N61" i="28"/>
  <c r="O61" i="28" s="1"/>
  <c r="L61" i="28"/>
  <c r="M61" i="28" s="1"/>
  <c r="J61" i="28"/>
  <c r="K61" i="28" s="1"/>
  <c r="H61" i="28"/>
  <c r="I61" i="28" s="1"/>
  <c r="F61" i="28"/>
  <c r="G61" i="28" s="1"/>
  <c r="V60" i="28"/>
  <c r="U60" i="28"/>
  <c r="S60" i="28"/>
  <c r="Q60" i="28"/>
  <c r="O60" i="28"/>
  <c r="M60" i="28"/>
  <c r="K60" i="28"/>
  <c r="I60" i="28"/>
  <c r="G60" i="28"/>
  <c r="V59" i="28"/>
  <c r="U59" i="28"/>
  <c r="S59" i="28"/>
  <c r="Q59" i="28"/>
  <c r="O59" i="28"/>
  <c r="M59" i="28"/>
  <c r="K59" i="28"/>
  <c r="I59" i="28"/>
  <c r="G59" i="28"/>
  <c r="V57" i="28"/>
  <c r="U57" i="28"/>
  <c r="S57" i="28"/>
  <c r="Q57" i="28"/>
  <c r="O57" i="28"/>
  <c r="M57" i="28"/>
  <c r="K57" i="28"/>
  <c r="I57" i="28"/>
  <c r="G57" i="28"/>
  <c r="V56" i="28"/>
  <c r="U56" i="28"/>
  <c r="S56" i="28"/>
  <c r="Q56" i="28"/>
  <c r="O56" i="28"/>
  <c r="M56" i="28"/>
  <c r="K56" i="28"/>
  <c r="I56" i="28"/>
  <c r="G56" i="28"/>
  <c r="T55" i="28"/>
  <c r="T58" i="28" s="1"/>
  <c r="U58" i="28" s="1"/>
  <c r="R55" i="28"/>
  <c r="S55" i="28" s="1"/>
  <c r="P55" i="28"/>
  <c r="P58" i="28" s="1"/>
  <c r="Q58" i="28" s="1"/>
  <c r="N55" i="28"/>
  <c r="O55" i="28" s="1"/>
  <c r="L55" i="28"/>
  <c r="L58" i="28" s="1"/>
  <c r="M58" i="28" s="1"/>
  <c r="J55" i="28"/>
  <c r="K55" i="28" s="1"/>
  <c r="H55" i="28"/>
  <c r="H58" i="28" s="1"/>
  <c r="I58" i="28" s="1"/>
  <c r="F55" i="28"/>
  <c r="G55" i="28" s="1"/>
  <c r="V54" i="28"/>
  <c r="U54" i="28"/>
  <c r="S54" i="28"/>
  <c r="Q54" i="28"/>
  <c r="O54" i="28"/>
  <c r="M54" i="28"/>
  <c r="K54" i="28"/>
  <c r="I54" i="28"/>
  <c r="G54" i="28"/>
  <c r="V53" i="28"/>
  <c r="U53" i="28"/>
  <c r="S53" i="28"/>
  <c r="Q53" i="28"/>
  <c r="O53" i="28"/>
  <c r="M53" i="28"/>
  <c r="K53" i="28"/>
  <c r="I53" i="28"/>
  <c r="G53" i="28"/>
  <c r="T51" i="28"/>
  <c r="U51" i="28" s="1"/>
  <c r="R51" i="28"/>
  <c r="S51" i="28" s="1"/>
  <c r="P51" i="28"/>
  <c r="Q51" i="28" s="1"/>
  <c r="N51" i="28"/>
  <c r="O51" i="28" s="1"/>
  <c r="L51" i="28"/>
  <c r="M51" i="28" s="1"/>
  <c r="J51" i="28"/>
  <c r="K51" i="28" s="1"/>
  <c r="H51" i="28"/>
  <c r="I51" i="28" s="1"/>
  <c r="F51" i="28"/>
  <c r="G51" i="28" s="1"/>
  <c r="V50" i="28"/>
  <c r="U50" i="28"/>
  <c r="S50" i="28"/>
  <c r="Q50" i="28"/>
  <c r="O50" i="28"/>
  <c r="M50" i="28"/>
  <c r="K50" i="28"/>
  <c r="I50" i="28"/>
  <c r="G50" i="28"/>
  <c r="V49" i="28"/>
  <c r="U49" i="28"/>
  <c r="S49" i="28"/>
  <c r="Q49" i="28"/>
  <c r="O49" i="28"/>
  <c r="M49" i="28"/>
  <c r="K49" i="28"/>
  <c r="I49" i="28"/>
  <c r="G49" i="28"/>
  <c r="V47" i="28"/>
  <c r="U47" i="28"/>
  <c r="S47" i="28"/>
  <c r="Q47" i="28"/>
  <c r="O47" i="28"/>
  <c r="M47" i="28"/>
  <c r="K47" i="28"/>
  <c r="I47" i="28"/>
  <c r="G47" i="28"/>
  <c r="V46" i="28"/>
  <c r="U46" i="28"/>
  <c r="S46" i="28"/>
  <c r="Q46" i="28"/>
  <c r="O46" i="28"/>
  <c r="M46" i="28"/>
  <c r="K46" i="28"/>
  <c r="I46" i="28"/>
  <c r="G46" i="28"/>
  <c r="T45" i="28"/>
  <c r="T48" i="28" s="1"/>
  <c r="U48" i="28" s="1"/>
  <c r="S45" i="28"/>
  <c r="R45" i="28"/>
  <c r="R48" i="28" s="1"/>
  <c r="S48" i="28" s="1"/>
  <c r="P45" i="28"/>
  <c r="P48" i="28" s="1"/>
  <c r="Q48" i="28" s="1"/>
  <c r="N45" i="28"/>
  <c r="N48" i="28" s="1"/>
  <c r="O48" i="28" s="1"/>
  <c r="L45" i="28"/>
  <c r="L48" i="28" s="1"/>
  <c r="M48" i="28" s="1"/>
  <c r="J45" i="28"/>
  <c r="K45" i="28" s="1"/>
  <c r="H45" i="28"/>
  <c r="H48" i="28" s="1"/>
  <c r="F45" i="28"/>
  <c r="G45" i="28" s="1"/>
  <c r="V44" i="28"/>
  <c r="U44" i="28"/>
  <c r="S44" i="28"/>
  <c r="Q44" i="28"/>
  <c r="O44" i="28"/>
  <c r="M44" i="28"/>
  <c r="K44" i="28"/>
  <c r="G44" i="28"/>
  <c r="V43" i="28"/>
  <c r="U43" i="28"/>
  <c r="S43" i="28"/>
  <c r="Q43" i="28"/>
  <c r="O43" i="28"/>
  <c r="M43" i="28"/>
  <c r="K43" i="28"/>
  <c r="G43" i="28"/>
  <c r="T41" i="28"/>
  <c r="U41" i="28" s="1"/>
  <c r="R41" i="28"/>
  <c r="S41" i="28" s="1"/>
  <c r="P41" i="28"/>
  <c r="Q41" i="28" s="1"/>
  <c r="N41" i="28"/>
  <c r="O41" i="28" s="1"/>
  <c r="L41" i="28"/>
  <c r="M41" i="28" s="1"/>
  <c r="J41" i="28"/>
  <c r="K41" i="28" s="1"/>
  <c r="H41" i="28"/>
  <c r="I41" i="28" s="1"/>
  <c r="F41" i="28"/>
  <c r="G41" i="28" s="1"/>
  <c r="V40" i="28"/>
  <c r="U40" i="28"/>
  <c r="S40" i="28"/>
  <c r="Q40" i="28"/>
  <c r="O40" i="28"/>
  <c r="M40" i="28"/>
  <c r="K40" i="28"/>
  <c r="I40" i="28"/>
  <c r="G40" i="28"/>
  <c r="V39" i="28"/>
  <c r="U39" i="28"/>
  <c r="S39" i="28"/>
  <c r="Q39" i="28"/>
  <c r="O39" i="28"/>
  <c r="M39" i="28"/>
  <c r="K39" i="28"/>
  <c r="I39" i="28"/>
  <c r="G39" i="28"/>
  <c r="V37" i="28"/>
  <c r="U37" i="28"/>
  <c r="S37" i="28"/>
  <c r="Q37" i="28"/>
  <c r="O37" i="28"/>
  <c r="M37" i="28"/>
  <c r="K37" i="28"/>
  <c r="I37" i="28"/>
  <c r="G37" i="28"/>
  <c r="V36" i="28"/>
  <c r="U36" i="28"/>
  <c r="S36" i="28"/>
  <c r="Q36" i="28"/>
  <c r="O36" i="28"/>
  <c r="M36" i="28"/>
  <c r="K36" i="28"/>
  <c r="I36" i="28"/>
  <c r="G36" i="28"/>
  <c r="T35" i="28"/>
  <c r="T38" i="28" s="1"/>
  <c r="U38" i="28" s="1"/>
  <c r="R35" i="28"/>
  <c r="S35" i="28" s="1"/>
  <c r="P35" i="28"/>
  <c r="P38" i="28" s="1"/>
  <c r="Q38" i="28" s="1"/>
  <c r="N35" i="28"/>
  <c r="O35" i="28" s="1"/>
  <c r="L35" i="28"/>
  <c r="L38" i="28" s="1"/>
  <c r="M38" i="28" s="1"/>
  <c r="J35" i="28"/>
  <c r="K35" i="28" s="1"/>
  <c r="H35" i="28"/>
  <c r="H38" i="28" s="1"/>
  <c r="F35" i="28"/>
  <c r="G35" i="28" s="1"/>
  <c r="V34" i="28"/>
  <c r="U34" i="28"/>
  <c r="S34" i="28"/>
  <c r="Q34" i="28"/>
  <c r="O34" i="28"/>
  <c r="M34" i="28"/>
  <c r="K34" i="28"/>
  <c r="I34" i="28"/>
  <c r="G34" i="28"/>
  <c r="V33" i="28"/>
  <c r="U33" i="28"/>
  <c r="S33" i="28"/>
  <c r="Q33" i="28"/>
  <c r="O33" i="28"/>
  <c r="M33" i="28"/>
  <c r="K33" i="28"/>
  <c r="I33" i="28"/>
  <c r="G33" i="28"/>
  <c r="T31" i="28"/>
  <c r="U31" i="28" s="1"/>
  <c r="R31" i="28"/>
  <c r="S31" i="28" s="1"/>
  <c r="P31" i="28"/>
  <c r="Q31" i="28" s="1"/>
  <c r="N31" i="28"/>
  <c r="O31" i="28" s="1"/>
  <c r="L31" i="28"/>
  <c r="M31" i="28" s="1"/>
  <c r="J31" i="28"/>
  <c r="K31" i="28" s="1"/>
  <c r="H31" i="28"/>
  <c r="I31" i="28" s="1"/>
  <c r="F31" i="28"/>
  <c r="G31" i="28" s="1"/>
  <c r="V30" i="28"/>
  <c r="U30" i="28"/>
  <c r="S30" i="28"/>
  <c r="Q30" i="28"/>
  <c r="O30" i="28"/>
  <c r="M30" i="28"/>
  <c r="K30" i="28"/>
  <c r="I30" i="28"/>
  <c r="G30" i="28"/>
  <c r="V29" i="28"/>
  <c r="U29" i="28"/>
  <c r="S29" i="28"/>
  <c r="Q29" i="28"/>
  <c r="O29" i="28"/>
  <c r="M29" i="28"/>
  <c r="K29" i="28"/>
  <c r="I29" i="28"/>
  <c r="G29" i="28"/>
  <c r="V27" i="28"/>
  <c r="U27" i="28"/>
  <c r="S27" i="28"/>
  <c r="Q27" i="28"/>
  <c r="O27" i="28"/>
  <c r="M27" i="28"/>
  <c r="K27" i="28"/>
  <c r="I27" i="28"/>
  <c r="G27" i="28"/>
  <c r="V26" i="28"/>
  <c r="U26" i="28"/>
  <c r="S26" i="28"/>
  <c r="Q26" i="28"/>
  <c r="O26" i="28"/>
  <c r="M26" i="28"/>
  <c r="K26" i="28"/>
  <c r="I26" i="28"/>
  <c r="G26" i="28"/>
  <c r="T25" i="28"/>
  <c r="T28" i="28" s="1"/>
  <c r="U28" i="28" s="1"/>
  <c r="R25" i="28"/>
  <c r="S25" i="28" s="1"/>
  <c r="P25" i="28"/>
  <c r="P28" i="28" s="1"/>
  <c r="Q28" i="28" s="1"/>
  <c r="N25" i="28"/>
  <c r="O25" i="28" s="1"/>
  <c r="L25" i="28"/>
  <c r="L28" i="28" s="1"/>
  <c r="M28" i="28" s="1"/>
  <c r="J25" i="28"/>
  <c r="K25" i="28" s="1"/>
  <c r="H25" i="28"/>
  <c r="H28" i="28" s="1"/>
  <c r="I28" i="28" s="1"/>
  <c r="F25" i="28"/>
  <c r="G25" i="28" s="1"/>
  <c r="V24" i="28"/>
  <c r="U24" i="28"/>
  <c r="S24" i="28"/>
  <c r="Q24" i="28"/>
  <c r="O24" i="28"/>
  <c r="M24" i="28"/>
  <c r="K24" i="28"/>
  <c r="I24" i="28"/>
  <c r="G24" i="28"/>
  <c r="V23" i="28"/>
  <c r="U23" i="28"/>
  <c r="S23" i="28"/>
  <c r="Q23" i="28"/>
  <c r="O23" i="28"/>
  <c r="M23" i="28"/>
  <c r="K23" i="28"/>
  <c r="I23" i="28"/>
  <c r="G23" i="28"/>
  <c r="T21" i="28"/>
  <c r="U21" i="28" s="1"/>
  <c r="R21" i="28"/>
  <c r="S21" i="28" s="1"/>
  <c r="P21" i="28"/>
  <c r="N21" i="28"/>
  <c r="O21" i="28" s="1"/>
  <c r="L21" i="28"/>
  <c r="M21" i="28" s="1"/>
  <c r="J21" i="28"/>
  <c r="K21" i="28" s="1"/>
  <c r="H21" i="28"/>
  <c r="I21" i="28" s="1"/>
  <c r="F21" i="28"/>
  <c r="G21" i="28" s="1"/>
  <c r="V20" i="28"/>
  <c r="U20" i="28"/>
  <c r="S20" i="28"/>
  <c r="O20" i="28"/>
  <c r="M20" i="28"/>
  <c r="K20" i="28"/>
  <c r="I20" i="28"/>
  <c r="G20" i="28"/>
  <c r="V19" i="28"/>
  <c r="U19" i="28"/>
  <c r="S19" i="28"/>
  <c r="O19" i="28"/>
  <c r="M19" i="28"/>
  <c r="K19" i="28"/>
  <c r="I19" i="28"/>
  <c r="G19" i="28"/>
  <c r="V17" i="28"/>
  <c r="U17" i="28"/>
  <c r="S17" i="28"/>
  <c r="Q17" i="28"/>
  <c r="O17" i="28"/>
  <c r="M17" i="28"/>
  <c r="K17" i="28"/>
  <c r="I17" i="28"/>
  <c r="G17" i="28"/>
  <c r="V16" i="28"/>
  <c r="U16" i="28"/>
  <c r="S16" i="28"/>
  <c r="Q16" i="28"/>
  <c r="O16" i="28"/>
  <c r="M16" i="28"/>
  <c r="K16" i="28"/>
  <c r="I16" i="28"/>
  <c r="G16" i="28"/>
  <c r="T15" i="28"/>
  <c r="T18" i="28" s="1"/>
  <c r="U18" i="28" s="1"/>
  <c r="R15" i="28"/>
  <c r="S15" i="28" s="1"/>
  <c r="P15" i="28"/>
  <c r="P18" i="28" s="1"/>
  <c r="N15" i="28"/>
  <c r="O15" i="28" s="1"/>
  <c r="L15" i="28"/>
  <c r="L18" i="28" s="1"/>
  <c r="M18" i="28" s="1"/>
  <c r="J15" i="28"/>
  <c r="K15" i="28" s="1"/>
  <c r="H15" i="28"/>
  <c r="H18" i="28" s="1"/>
  <c r="I18" i="28" s="1"/>
  <c r="F15" i="28"/>
  <c r="G15" i="28" s="1"/>
  <c r="V14" i="28"/>
  <c r="U14" i="28"/>
  <c r="S14" i="28"/>
  <c r="O14" i="28"/>
  <c r="M14" i="28"/>
  <c r="K14" i="28"/>
  <c r="I14" i="28"/>
  <c r="G14" i="28"/>
  <c r="V13" i="28"/>
  <c r="U13" i="28"/>
  <c r="S13" i="28"/>
  <c r="O13" i="28"/>
  <c r="M13" i="28"/>
  <c r="K13" i="28"/>
  <c r="I13" i="28"/>
  <c r="G13" i="28"/>
  <c r="V10" i="28"/>
  <c r="V9" i="28"/>
  <c r="V7" i="28"/>
  <c r="V6" i="28"/>
  <c r="V4" i="28"/>
  <c r="V3" i="28"/>
  <c r="T11" i="28"/>
  <c r="U11" i="28" s="1"/>
  <c r="U131" i="28" s="1"/>
  <c r="U10" i="28"/>
  <c r="U130" i="28" s="1"/>
  <c r="U9" i="28"/>
  <c r="U129" i="28" s="1"/>
  <c r="U7" i="28"/>
  <c r="U6" i="28"/>
  <c r="U126" i="28" s="1"/>
  <c r="T5" i="28"/>
  <c r="U5" i="28" s="1"/>
  <c r="U4" i="28"/>
  <c r="U3" i="28"/>
  <c r="R11" i="28"/>
  <c r="S11" i="28" s="1"/>
  <c r="S131" i="28" s="1"/>
  <c r="S10" i="28"/>
  <c r="S130" i="28" s="1"/>
  <c r="S9" i="28"/>
  <c r="S7" i="28"/>
  <c r="S127" i="28" s="1"/>
  <c r="S6" i="28"/>
  <c r="R5" i="28"/>
  <c r="S5" i="28" s="1"/>
  <c r="S4" i="28"/>
  <c r="S124" i="28" s="1"/>
  <c r="S3" i="28"/>
  <c r="P11" i="28"/>
  <c r="Q11" i="28" s="1"/>
  <c r="Q10" i="28"/>
  <c r="Q9" i="28"/>
  <c r="Q7" i="28"/>
  <c r="Q6" i="28"/>
  <c r="P5" i="28"/>
  <c r="N11" i="28"/>
  <c r="O11" i="28" s="1"/>
  <c r="O10" i="28"/>
  <c r="O9" i="28"/>
  <c r="O129" i="28" s="1"/>
  <c r="O7" i="28"/>
  <c r="O127" i="28" s="1"/>
  <c r="O6" i="28"/>
  <c r="N5" i="28"/>
  <c r="O5" i="28" s="1"/>
  <c r="O4" i="28"/>
  <c r="O124" i="28" s="1"/>
  <c r="O3" i="28"/>
  <c r="O123" i="28" s="1"/>
  <c r="L11" i="28"/>
  <c r="M11" i="28" s="1"/>
  <c r="M10" i="28"/>
  <c r="M130" i="28" s="1"/>
  <c r="M9" i="28"/>
  <c r="M129" i="28" s="1"/>
  <c r="M7" i="28"/>
  <c r="M6" i="28"/>
  <c r="M126" i="28" s="1"/>
  <c r="L5" i="28"/>
  <c r="M5" i="28" s="1"/>
  <c r="M4" i="28"/>
  <c r="M124" i="28" s="1"/>
  <c r="M3" i="28"/>
  <c r="M123" i="28" s="1"/>
  <c r="J11" i="28"/>
  <c r="K11" i="28" s="1"/>
  <c r="K131" i="28" s="1"/>
  <c r="K10" i="28"/>
  <c r="K9" i="28"/>
  <c r="K129" i="28" s="1"/>
  <c r="K7" i="28"/>
  <c r="K127" i="28" s="1"/>
  <c r="K6" i="28"/>
  <c r="J5" i="28"/>
  <c r="K5" i="28" s="1"/>
  <c r="K4" i="28"/>
  <c r="K3" i="28"/>
  <c r="K123" i="28" s="1"/>
  <c r="H11" i="28"/>
  <c r="I11" i="28" s="1"/>
  <c r="I10" i="28"/>
  <c r="I130" i="28" s="1"/>
  <c r="I9" i="28"/>
  <c r="I129" i="28" s="1"/>
  <c r="I7" i="28"/>
  <c r="I127" i="28" s="1"/>
  <c r="I6" i="28"/>
  <c r="I126" i="28" s="1"/>
  <c r="H5" i="28"/>
  <c r="I5" i="28" s="1"/>
  <c r="I4" i="28"/>
  <c r="I3" i="28"/>
  <c r="F11" i="28"/>
  <c r="G11" i="28" s="1"/>
  <c r="G10" i="28"/>
  <c r="G9" i="28"/>
  <c r="G129" i="28" s="1"/>
  <c r="G7" i="28"/>
  <c r="G127" i="28" s="1"/>
  <c r="G6" i="28"/>
  <c r="F5" i="28"/>
  <c r="G5" i="28" s="1"/>
  <c r="G4" i="28"/>
  <c r="G124" i="28" s="1"/>
  <c r="G3" i="28"/>
  <c r="G123" i="28" s="1"/>
  <c r="B121" i="28"/>
  <c r="C117" i="28"/>
  <c r="C116" i="28"/>
  <c r="B115" i="28"/>
  <c r="B118" i="28" s="1"/>
  <c r="C118" i="28" s="1"/>
  <c r="C114" i="28"/>
  <c r="C114" i="27" s="1"/>
  <c r="C113" i="28"/>
  <c r="C113" i="27" s="1"/>
  <c r="B111" i="28"/>
  <c r="C111" i="28" s="1"/>
  <c r="C110" i="28"/>
  <c r="C109" i="28"/>
  <c r="C107" i="28"/>
  <c r="C106" i="28"/>
  <c r="B105" i="28"/>
  <c r="C105" i="28" s="1"/>
  <c r="C104" i="28"/>
  <c r="C103" i="28"/>
  <c r="B101" i="28"/>
  <c r="C101" i="28" s="1"/>
  <c r="C100" i="28"/>
  <c r="C99" i="28"/>
  <c r="C97" i="28"/>
  <c r="C96" i="28"/>
  <c r="B95" i="28"/>
  <c r="C95" i="28" s="1"/>
  <c r="C94" i="28"/>
  <c r="C93" i="28"/>
  <c r="B91" i="28"/>
  <c r="C91" i="28" s="1"/>
  <c r="C90" i="28"/>
  <c r="C89" i="28"/>
  <c r="C87" i="28"/>
  <c r="C86" i="28"/>
  <c r="B85" i="28"/>
  <c r="C85" i="28" s="1"/>
  <c r="C84" i="28"/>
  <c r="C83" i="28"/>
  <c r="B81" i="28"/>
  <c r="C81" i="28" s="1"/>
  <c r="C80" i="28"/>
  <c r="C79" i="28"/>
  <c r="C77" i="28"/>
  <c r="C76" i="28"/>
  <c r="B75" i="28"/>
  <c r="C75" i="28" s="1"/>
  <c r="C74" i="28"/>
  <c r="C73" i="28"/>
  <c r="B71" i="28"/>
  <c r="C71" i="28" s="1"/>
  <c r="C70" i="28"/>
  <c r="C69" i="28"/>
  <c r="C67" i="28"/>
  <c r="C66" i="28"/>
  <c r="B65" i="28"/>
  <c r="C65" i="28" s="1"/>
  <c r="C64" i="28"/>
  <c r="C63" i="28"/>
  <c r="B61" i="28"/>
  <c r="C61" i="28" s="1"/>
  <c r="C60" i="28"/>
  <c r="C59" i="28"/>
  <c r="C57" i="28"/>
  <c r="C56" i="28"/>
  <c r="B55" i="28"/>
  <c r="C55" i="28" s="1"/>
  <c r="C54" i="28"/>
  <c r="C53" i="28"/>
  <c r="B51" i="28"/>
  <c r="C51" i="28" s="1"/>
  <c r="C50" i="28"/>
  <c r="C49" i="28"/>
  <c r="C47" i="28"/>
  <c r="C46" i="28"/>
  <c r="B45" i="28"/>
  <c r="C45" i="28" s="1"/>
  <c r="C44" i="28"/>
  <c r="C43" i="28"/>
  <c r="B41" i="28"/>
  <c r="C41" i="28" s="1"/>
  <c r="C40" i="28"/>
  <c r="C39" i="28"/>
  <c r="C37" i="28"/>
  <c r="C36" i="28"/>
  <c r="B35" i="28"/>
  <c r="C35" i="28" s="1"/>
  <c r="C34" i="28"/>
  <c r="C33" i="28"/>
  <c r="B31" i="28"/>
  <c r="C31" i="28" s="1"/>
  <c r="C30" i="28"/>
  <c r="C29" i="28"/>
  <c r="C27" i="28"/>
  <c r="C26" i="28"/>
  <c r="B25" i="28"/>
  <c r="C25" i="28" s="1"/>
  <c r="C24" i="28"/>
  <c r="C23" i="28"/>
  <c r="B21" i="28"/>
  <c r="C21" i="28" s="1"/>
  <c r="C20" i="28"/>
  <c r="C19" i="28"/>
  <c r="C17" i="28"/>
  <c r="C16" i="28"/>
  <c r="B15" i="28"/>
  <c r="C15" i="28" s="1"/>
  <c r="C14" i="28"/>
  <c r="C13" i="28"/>
  <c r="B11" i="28"/>
  <c r="B131" i="28" s="1"/>
  <c r="B5" i="28"/>
  <c r="B8" i="28" s="1"/>
  <c r="T130" i="29"/>
  <c r="R130" i="29"/>
  <c r="P130" i="29"/>
  <c r="N130" i="29"/>
  <c r="L130" i="29"/>
  <c r="J130" i="29"/>
  <c r="H130" i="29"/>
  <c r="F130" i="29"/>
  <c r="T129" i="29"/>
  <c r="R129" i="29"/>
  <c r="P129" i="29"/>
  <c r="N129" i="29"/>
  <c r="L129" i="29"/>
  <c r="J129" i="29"/>
  <c r="H129" i="29"/>
  <c r="F129" i="29"/>
  <c r="T127" i="29"/>
  <c r="R127" i="29"/>
  <c r="P127" i="29"/>
  <c r="N127" i="29"/>
  <c r="L127" i="29"/>
  <c r="J127" i="29"/>
  <c r="H127" i="29"/>
  <c r="F127" i="29"/>
  <c r="T126" i="29"/>
  <c r="R126" i="29"/>
  <c r="P126" i="29"/>
  <c r="N126" i="29"/>
  <c r="L126" i="29"/>
  <c r="J126" i="29"/>
  <c r="H126" i="29"/>
  <c r="F126" i="29"/>
  <c r="T124" i="29"/>
  <c r="R124" i="29"/>
  <c r="P124" i="29"/>
  <c r="N124" i="29"/>
  <c r="L124" i="29"/>
  <c r="J124" i="29"/>
  <c r="H124" i="29"/>
  <c r="F124" i="29"/>
  <c r="T123" i="29"/>
  <c r="R123" i="29"/>
  <c r="P123" i="29"/>
  <c r="N123" i="29"/>
  <c r="L123" i="29"/>
  <c r="J123" i="29"/>
  <c r="H123" i="29"/>
  <c r="F123" i="29"/>
  <c r="B130" i="29"/>
  <c r="B129" i="29"/>
  <c r="B127" i="29"/>
  <c r="B126" i="29"/>
  <c r="B124" i="29"/>
  <c r="B123" i="29"/>
  <c r="T121" i="29"/>
  <c r="U121" i="29" s="1"/>
  <c r="R121" i="29"/>
  <c r="S121" i="29" s="1"/>
  <c r="P121" i="29"/>
  <c r="Q121" i="29" s="1"/>
  <c r="N121" i="29"/>
  <c r="O121" i="29" s="1"/>
  <c r="L121" i="29"/>
  <c r="M121" i="29" s="1"/>
  <c r="J121" i="29"/>
  <c r="K121" i="29" s="1"/>
  <c r="H121" i="29"/>
  <c r="I121" i="29" s="1"/>
  <c r="F121" i="29"/>
  <c r="V120" i="29"/>
  <c r="U120" i="29"/>
  <c r="S120" i="29"/>
  <c r="Q120" i="29"/>
  <c r="O120" i="29"/>
  <c r="M120" i="29"/>
  <c r="K120" i="29"/>
  <c r="I120" i="29"/>
  <c r="G120" i="29"/>
  <c r="V119" i="29"/>
  <c r="U119" i="29"/>
  <c r="S119" i="29"/>
  <c r="Q119" i="29"/>
  <c r="O119" i="29"/>
  <c r="M119" i="29"/>
  <c r="K119" i="29"/>
  <c r="I119" i="29"/>
  <c r="G119" i="29"/>
  <c r="V117" i="29"/>
  <c r="U117" i="29"/>
  <c r="S117" i="29"/>
  <c r="Q117" i="29"/>
  <c r="O117" i="29"/>
  <c r="M117" i="29"/>
  <c r="K117" i="29"/>
  <c r="I117" i="29"/>
  <c r="G117" i="29"/>
  <c r="V116" i="29"/>
  <c r="U116" i="29"/>
  <c r="S116" i="29"/>
  <c r="Q116" i="29"/>
  <c r="O116" i="29"/>
  <c r="M116" i="29"/>
  <c r="K116" i="29"/>
  <c r="I116" i="29"/>
  <c r="G116" i="29"/>
  <c r="T115" i="29"/>
  <c r="T118" i="29" s="1"/>
  <c r="U118" i="29" s="1"/>
  <c r="R115" i="29"/>
  <c r="R118" i="29" s="1"/>
  <c r="S118" i="29" s="1"/>
  <c r="P115" i="29"/>
  <c r="P118" i="29" s="1"/>
  <c r="Q118" i="29" s="1"/>
  <c r="N115" i="29"/>
  <c r="N118" i="29" s="1"/>
  <c r="O118" i="29" s="1"/>
  <c r="L115" i="29"/>
  <c r="L118" i="29" s="1"/>
  <c r="M118" i="29" s="1"/>
  <c r="J115" i="29"/>
  <c r="J118" i="29" s="1"/>
  <c r="K118" i="29" s="1"/>
  <c r="H115" i="29"/>
  <c r="H118" i="29" s="1"/>
  <c r="I118" i="29" s="1"/>
  <c r="F115" i="29"/>
  <c r="V114" i="29"/>
  <c r="U114" i="29"/>
  <c r="S114" i="29"/>
  <c r="Q114" i="29"/>
  <c r="O114" i="29"/>
  <c r="M114" i="29"/>
  <c r="K114" i="29"/>
  <c r="I114" i="29"/>
  <c r="G114" i="29"/>
  <c r="V113" i="29"/>
  <c r="U113" i="29"/>
  <c r="S113" i="29"/>
  <c r="Q113" i="29"/>
  <c r="O113" i="29"/>
  <c r="M113" i="29"/>
  <c r="K113" i="29"/>
  <c r="I113" i="29"/>
  <c r="G113" i="29"/>
  <c r="T111" i="29"/>
  <c r="U111" i="29" s="1"/>
  <c r="R111" i="29"/>
  <c r="S111" i="29" s="1"/>
  <c r="P111" i="29"/>
  <c r="Q111" i="29" s="1"/>
  <c r="N111" i="29"/>
  <c r="O111" i="29" s="1"/>
  <c r="L111" i="29"/>
  <c r="M111" i="29" s="1"/>
  <c r="J111" i="29"/>
  <c r="K111" i="29" s="1"/>
  <c r="H111" i="29"/>
  <c r="I111" i="29" s="1"/>
  <c r="F111" i="29"/>
  <c r="G111" i="29" s="1"/>
  <c r="V110" i="29"/>
  <c r="U110" i="29"/>
  <c r="S110" i="29"/>
  <c r="Q110" i="29"/>
  <c r="O110" i="29"/>
  <c r="M110" i="29"/>
  <c r="K110" i="29"/>
  <c r="I110" i="29"/>
  <c r="G110" i="29"/>
  <c r="V109" i="29"/>
  <c r="U109" i="29"/>
  <c r="S109" i="29"/>
  <c r="Q109" i="29"/>
  <c r="O109" i="29"/>
  <c r="M109" i="29"/>
  <c r="K109" i="29"/>
  <c r="I109" i="29"/>
  <c r="G109" i="29"/>
  <c r="F108" i="29"/>
  <c r="G108" i="29" s="1"/>
  <c r="V107" i="29"/>
  <c r="U107" i="29"/>
  <c r="S107" i="29"/>
  <c r="Q107" i="29"/>
  <c r="O107" i="29"/>
  <c r="M107" i="29"/>
  <c r="K107" i="29"/>
  <c r="I107" i="29"/>
  <c r="G107" i="29"/>
  <c r="V106" i="29"/>
  <c r="U106" i="29"/>
  <c r="S106" i="29"/>
  <c r="Q106" i="29"/>
  <c r="O106" i="29"/>
  <c r="M106" i="29"/>
  <c r="K106" i="29"/>
  <c r="I106" i="29"/>
  <c r="G106" i="29"/>
  <c r="T105" i="29"/>
  <c r="T108" i="29" s="1"/>
  <c r="U108" i="29" s="1"/>
  <c r="R105" i="29"/>
  <c r="R108" i="29" s="1"/>
  <c r="S108" i="29" s="1"/>
  <c r="P105" i="29"/>
  <c r="P108" i="29" s="1"/>
  <c r="Q108" i="29" s="1"/>
  <c r="N105" i="29"/>
  <c r="N108" i="29" s="1"/>
  <c r="O108" i="29" s="1"/>
  <c r="L105" i="29"/>
  <c r="L108" i="29" s="1"/>
  <c r="M108" i="29" s="1"/>
  <c r="J105" i="29"/>
  <c r="K105" i="29" s="1"/>
  <c r="H105" i="29"/>
  <c r="H108" i="29" s="1"/>
  <c r="F105" i="29"/>
  <c r="V104" i="29"/>
  <c r="U104" i="29"/>
  <c r="S104" i="29"/>
  <c r="Q104" i="29"/>
  <c r="O104" i="29"/>
  <c r="M104" i="29"/>
  <c r="K104" i="29"/>
  <c r="I104" i="29"/>
  <c r="G104" i="29"/>
  <c r="V103" i="29"/>
  <c r="U103" i="29"/>
  <c r="S103" i="29"/>
  <c r="Q103" i="29"/>
  <c r="O103" i="29"/>
  <c r="M103" i="29"/>
  <c r="K103" i="29"/>
  <c r="I103" i="29"/>
  <c r="G103" i="29"/>
  <c r="T101" i="29"/>
  <c r="U101" i="29" s="1"/>
  <c r="R101" i="29"/>
  <c r="S101" i="29" s="1"/>
  <c r="P101" i="29"/>
  <c r="Q101" i="29" s="1"/>
  <c r="N101" i="29"/>
  <c r="O101" i="29" s="1"/>
  <c r="L101" i="29"/>
  <c r="M101" i="29" s="1"/>
  <c r="J101" i="29"/>
  <c r="K101" i="29" s="1"/>
  <c r="H101" i="29"/>
  <c r="I101" i="29" s="1"/>
  <c r="F101" i="29"/>
  <c r="G101" i="29" s="1"/>
  <c r="V100" i="29"/>
  <c r="U100" i="29"/>
  <c r="S100" i="29"/>
  <c r="Q100" i="29"/>
  <c r="O100" i="29"/>
  <c r="M100" i="29"/>
  <c r="K100" i="29"/>
  <c r="I100" i="29"/>
  <c r="G100" i="29"/>
  <c r="V99" i="29"/>
  <c r="U99" i="29"/>
  <c r="S99" i="29"/>
  <c r="Q99" i="29"/>
  <c r="O99" i="29"/>
  <c r="M99" i="29"/>
  <c r="K99" i="29"/>
  <c r="I99" i="29"/>
  <c r="G99" i="29"/>
  <c r="V97" i="29"/>
  <c r="U97" i="29"/>
  <c r="S97" i="29"/>
  <c r="Q97" i="29"/>
  <c r="O97" i="29"/>
  <c r="M97" i="29"/>
  <c r="K97" i="29"/>
  <c r="I97" i="29"/>
  <c r="G97" i="29"/>
  <c r="V96" i="29"/>
  <c r="U96" i="29"/>
  <c r="S96" i="29"/>
  <c r="Q96" i="29"/>
  <c r="O96" i="29"/>
  <c r="M96" i="29"/>
  <c r="K96" i="29"/>
  <c r="I96" i="29"/>
  <c r="G96" i="29"/>
  <c r="T95" i="29"/>
  <c r="T98" i="29" s="1"/>
  <c r="U98" i="29" s="1"/>
  <c r="R95" i="29"/>
  <c r="S95" i="29" s="1"/>
  <c r="P95" i="29"/>
  <c r="P98" i="29" s="1"/>
  <c r="Q98" i="29" s="1"/>
  <c r="N95" i="29"/>
  <c r="O95" i="29" s="1"/>
  <c r="L95" i="29"/>
  <c r="L98" i="29" s="1"/>
  <c r="M98" i="29" s="1"/>
  <c r="J95" i="29"/>
  <c r="K95" i="29" s="1"/>
  <c r="H95" i="29"/>
  <c r="H98" i="29" s="1"/>
  <c r="F95" i="29"/>
  <c r="G95" i="29" s="1"/>
  <c r="V94" i="29"/>
  <c r="U94" i="29"/>
  <c r="S94" i="29"/>
  <c r="Q94" i="29"/>
  <c r="O94" i="29"/>
  <c r="M94" i="29"/>
  <c r="K94" i="29"/>
  <c r="I94" i="29"/>
  <c r="G94" i="29"/>
  <c r="V93" i="29"/>
  <c r="U93" i="29"/>
  <c r="S93" i="29"/>
  <c r="Q93" i="29"/>
  <c r="O93" i="29"/>
  <c r="M93" i="29"/>
  <c r="K93" i="29"/>
  <c r="I93" i="29"/>
  <c r="G93" i="29"/>
  <c r="T91" i="29"/>
  <c r="U91" i="29" s="1"/>
  <c r="R91" i="29"/>
  <c r="S91" i="29" s="1"/>
  <c r="P91" i="29"/>
  <c r="Q91" i="29" s="1"/>
  <c r="N91" i="29"/>
  <c r="O91" i="29" s="1"/>
  <c r="L91" i="29"/>
  <c r="M91" i="29" s="1"/>
  <c r="J91" i="29"/>
  <c r="K91" i="29" s="1"/>
  <c r="H91" i="29"/>
  <c r="I91" i="29" s="1"/>
  <c r="F91" i="29"/>
  <c r="V90" i="29"/>
  <c r="U90" i="29"/>
  <c r="S90" i="29"/>
  <c r="Q90" i="29"/>
  <c r="O90" i="29"/>
  <c r="M90" i="29"/>
  <c r="K90" i="29"/>
  <c r="I90" i="29"/>
  <c r="G90" i="29"/>
  <c r="V89" i="29"/>
  <c r="U89" i="29"/>
  <c r="S89" i="29"/>
  <c r="Q89" i="29"/>
  <c r="O89" i="29"/>
  <c r="M89" i="29"/>
  <c r="K89" i="29"/>
  <c r="I89" i="29"/>
  <c r="G89" i="29"/>
  <c r="V87" i="29"/>
  <c r="U87" i="29"/>
  <c r="S87" i="29"/>
  <c r="Q87" i="29"/>
  <c r="O87" i="29"/>
  <c r="M87" i="29"/>
  <c r="K87" i="29"/>
  <c r="I87" i="29"/>
  <c r="G87" i="29"/>
  <c r="V86" i="29"/>
  <c r="U86" i="29"/>
  <c r="S86" i="29"/>
  <c r="Q86" i="29"/>
  <c r="O86" i="29"/>
  <c r="M86" i="29"/>
  <c r="K86" i="29"/>
  <c r="I86" i="29"/>
  <c r="G86" i="29"/>
  <c r="T85" i="29"/>
  <c r="T88" i="29" s="1"/>
  <c r="U88" i="29" s="1"/>
  <c r="R85" i="29"/>
  <c r="R88" i="29" s="1"/>
  <c r="S88" i="29" s="1"/>
  <c r="P85" i="29"/>
  <c r="P88" i="29" s="1"/>
  <c r="Q88" i="29" s="1"/>
  <c r="N85" i="29"/>
  <c r="N88" i="29" s="1"/>
  <c r="O88" i="29" s="1"/>
  <c r="L85" i="29"/>
  <c r="L88" i="29" s="1"/>
  <c r="M88" i="29" s="1"/>
  <c r="J85" i="29"/>
  <c r="K85" i="29" s="1"/>
  <c r="H85" i="29"/>
  <c r="H88" i="29" s="1"/>
  <c r="I88" i="29" s="1"/>
  <c r="F85" i="29"/>
  <c r="F88" i="29" s="1"/>
  <c r="V84" i="29"/>
  <c r="U84" i="29"/>
  <c r="S84" i="29"/>
  <c r="Q84" i="29"/>
  <c r="O84" i="29"/>
  <c r="M84" i="29"/>
  <c r="K84" i="29"/>
  <c r="I84" i="29"/>
  <c r="G84" i="29"/>
  <c r="V83" i="29"/>
  <c r="U83" i="29"/>
  <c r="S83" i="29"/>
  <c r="Q83" i="29"/>
  <c r="O83" i="29"/>
  <c r="M83" i="29"/>
  <c r="K83" i="29"/>
  <c r="I83" i="29"/>
  <c r="G83" i="29"/>
  <c r="T81" i="29"/>
  <c r="U81" i="29" s="1"/>
  <c r="R81" i="29"/>
  <c r="S81" i="29" s="1"/>
  <c r="P81" i="29"/>
  <c r="Q81" i="29" s="1"/>
  <c r="N81" i="29"/>
  <c r="O81" i="29" s="1"/>
  <c r="L81" i="29"/>
  <c r="M81" i="29" s="1"/>
  <c r="J81" i="29"/>
  <c r="K81" i="29" s="1"/>
  <c r="H81" i="29"/>
  <c r="I81" i="29" s="1"/>
  <c r="F81" i="29"/>
  <c r="G81" i="29" s="1"/>
  <c r="V80" i="29"/>
  <c r="U80" i="29"/>
  <c r="S80" i="29"/>
  <c r="Q80" i="29"/>
  <c r="O80" i="29"/>
  <c r="M80" i="29"/>
  <c r="K80" i="29"/>
  <c r="I80" i="29"/>
  <c r="G80" i="29"/>
  <c r="V79" i="29"/>
  <c r="U79" i="29"/>
  <c r="S79" i="29"/>
  <c r="Q79" i="29"/>
  <c r="O79" i="29"/>
  <c r="M79" i="29"/>
  <c r="K79" i="29"/>
  <c r="I79" i="29"/>
  <c r="G79" i="29"/>
  <c r="V77" i="29"/>
  <c r="U77" i="29"/>
  <c r="S77" i="29"/>
  <c r="Q77" i="29"/>
  <c r="O77" i="29"/>
  <c r="M77" i="29"/>
  <c r="K77" i="29"/>
  <c r="I77" i="29"/>
  <c r="G77" i="29"/>
  <c r="V76" i="29"/>
  <c r="U76" i="29"/>
  <c r="S76" i="29"/>
  <c r="Q76" i="29"/>
  <c r="O76" i="29"/>
  <c r="M76" i="29"/>
  <c r="K76" i="29"/>
  <c r="I76" i="29"/>
  <c r="G76" i="29"/>
  <c r="T75" i="29"/>
  <c r="T78" i="29" s="1"/>
  <c r="U78" i="29" s="1"/>
  <c r="R75" i="29"/>
  <c r="S75" i="29" s="1"/>
  <c r="P75" i="29"/>
  <c r="P78" i="29" s="1"/>
  <c r="Q78" i="29" s="1"/>
  <c r="N75" i="29"/>
  <c r="N78" i="29" s="1"/>
  <c r="O78" i="29" s="1"/>
  <c r="L75" i="29"/>
  <c r="L78" i="29" s="1"/>
  <c r="M78" i="29" s="1"/>
  <c r="J75" i="29"/>
  <c r="J78" i="29" s="1"/>
  <c r="K78" i="29" s="1"/>
  <c r="H75" i="29"/>
  <c r="H78" i="29" s="1"/>
  <c r="I78" i="29" s="1"/>
  <c r="F75" i="29"/>
  <c r="V74" i="29"/>
  <c r="U74" i="29"/>
  <c r="S74" i="29"/>
  <c r="Q74" i="29"/>
  <c r="O74" i="29"/>
  <c r="M74" i="29"/>
  <c r="K74" i="29"/>
  <c r="I74" i="29"/>
  <c r="G74" i="29"/>
  <c r="V73" i="29"/>
  <c r="U73" i="29"/>
  <c r="U73" i="28" s="1"/>
  <c r="S73" i="29"/>
  <c r="Q73" i="29"/>
  <c r="O73" i="29"/>
  <c r="M73" i="29"/>
  <c r="K73" i="29"/>
  <c r="I73" i="29"/>
  <c r="G73" i="29"/>
  <c r="T71" i="29"/>
  <c r="U71" i="29" s="1"/>
  <c r="R71" i="29"/>
  <c r="S71" i="29" s="1"/>
  <c r="P71" i="29"/>
  <c r="Q71" i="29" s="1"/>
  <c r="N71" i="29"/>
  <c r="O71" i="29" s="1"/>
  <c r="L71" i="29"/>
  <c r="M71" i="29" s="1"/>
  <c r="J71" i="29"/>
  <c r="K71" i="29" s="1"/>
  <c r="H71" i="29"/>
  <c r="I71" i="29" s="1"/>
  <c r="F71" i="29"/>
  <c r="G71" i="29" s="1"/>
  <c r="V70" i="29"/>
  <c r="U70" i="29"/>
  <c r="S70" i="29"/>
  <c r="Q70" i="29"/>
  <c r="O70" i="29"/>
  <c r="M70" i="29"/>
  <c r="K70" i="29"/>
  <c r="I70" i="29"/>
  <c r="G70" i="29"/>
  <c r="V69" i="29"/>
  <c r="U69" i="29"/>
  <c r="S69" i="29"/>
  <c r="Q69" i="29"/>
  <c r="O69" i="29"/>
  <c r="M69" i="29"/>
  <c r="K69" i="29"/>
  <c r="I69" i="29"/>
  <c r="G69" i="29"/>
  <c r="V67" i="29"/>
  <c r="U67" i="29"/>
  <c r="S67" i="29"/>
  <c r="Q67" i="29"/>
  <c r="O67" i="29"/>
  <c r="M67" i="29"/>
  <c r="K67" i="29"/>
  <c r="I67" i="29"/>
  <c r="G67" i="29"/>
  <c r="V66" i="29"/>
  <c r="U66" i="29"/>
  <c r="S66" i="29"/>
  <c r="Q66" i="29"/>
  <c r="O66" i="29"/>
  <c r="M66" i="29"/>
  <c r="K66" i="29"/>
  <c r="I66" i="29"/>
  <c r="G66" i="29"/>
  <c r="T65" i="29"/>
  <c r="T68" i="29" s="1"/>
  <c r="U68" i="29" s="1"/>
  <c r="R65" i="29"/>
  <c r="R68" i="29" s="1"/>
  <c r="S68" i="29" s="1"/>
  <c r="P65" i="29"/>
  <c r="P68" i="29" s="1"/>
  <c r="Q68" i="29" s="1"/>
  <c r="N65" i="29"/>
  <c r="N68" i="29" s="1"/>
  <c r="O68" i="29" s="1"/>
  <c r="L65" i="29"/>
  <c r="L68" i="29" s="1"/>
  <c r="M68" i="29" s="1"/>
  <c r="J65" i="29"/>
  <c r="J68" i="29" s="1"/>
  <c r="K68" i="29" s="1"/>
  <c r="H65" i="29"/>
  <c r="H68" i="29" s="1"/>
  <c r="I68" i="29" s="1"/>
  <c r="F65" i="29"/>
  <c r="F68" i="29" s="1"/>
  <c r="V64" i="29"/>
  <c r="U64" i="29"/>
  <c r="S64" i="29"/>
  <c r="Q64" i="29"/>
  <c r="O64" i="29"/>
  <c r="M64" i="29"/>
  <c r="K64" i="29"/>
  <c r="I64" i="29"/>
  <c r="G64" i="29"/>
  <c r="V63" i="29"/>
  <c r="U63" i="29"/>
  <c r="S63" i="29"/>
  <c r="Q63" i="29"/>
  <c r="O63" i="29"/>
  <c r="M63" i="29"/>
  <c r="K63" i="29"/>
  <c r="I63" i="29"/>
  <c r="G63" i="29"/>
  <c r="T61" i="29"/>
  <c r="U61" i="29" s="1"/>
  <c r="R61" i="29"/>
  <c r="S61" i="29" s="1"/>
  <c r="P61" i="29"/>
  <c r="Q61" i="29" s="1"/>
  <c r="N61" i="29"/>
  <c r="O61" i="29" s="1"/>
  <c r="L61" i="29"/>
  <c r="M61" i="29" s="1"/>
  <c r="J61" i="29"/>
  <c r="K61" i="29" s="1"/>
  <c r="H61" i="29"/>
  <c r="I61" i="29" s="1"/>
  <c r="F61" i="29"/>
  <c r="G61" i="29" s="1"/>
  <c r="V60" i="29"/>
  <c r="U60" i="29"/>
  <c r="S60" i="29"/>
  <c r="Q60" i="29"/>
  <c r="O60" i="29"/>
  <c r="M60" i="29"/>
  <c r="K60" i="29"/>
  <c r="I60" i="29"/>
  <c r="G60" i="29"/>
  <c r="V59" i="29"/>
  <c r="U59" i="29"/>
  <c r="S59" i="29"/>
  <c r="Q59" i="29"/>
  <c r="O59" i="29"/>
  <c r="M59" i="29"/>
  <c r="K59" i="29"/>
  <c r="I59" i="29"/>
  <c r="G59" i="29"/>
  <c r="V57" i="29"/>
  <c r="U57" i="29"/>
  <c r="S57" i="29"/>
  <c r="Q57" i="29"/>
  <c r="O57" i="29"/>
  <c r="M57" i="29"/>
  <c r="K57" i="29"/>
  <c r="I57" i="29"/>
  <c r="G57" i="29"/>
  <c r="V56" i="29"/>
  <c r="U56" i="29"/>
  <c r="S56" i="29"/>
  <c r="Q56" i="29"/>
  <c r="O56" i="29"/>
  <c r="M56" i="29"/>
  <c r="K56" i="29"/>
  <c r="I56" i="29"/>
  <c r="G56" i="29"/>
  <c r="T55" i="29"/>
  <c r="T58" i="29" s="1"/>
  <c r="U58" i="29" s="1"/>
  <c r="R55" i="29"/>
  <c r="S55" i="29" s="1"/>
  <c r="P55" i="29"/>
  <c r="Q55" i="29" s="1"/>
  <c r="N55" i="29"/>
  <c r="O55" i="29" s="1"/>
  <c r="L55" i="29"/>
  <c r="L58" i="29" s="1"/>
  <c r="M58" i="29" s="1"/>
  <c r="J55" i="29"/>
  <c r="K55" i="29" s="1"/>
  <c r="H55" i="29"/>
  <c r="I55" i="29" s="1"/>
  <c r="F55" i="29"/>
  <c r="G55" i="29" s="1"/>
  <c r="V54" i="29"/>
  <c r="U54" i="29"/>
  <c r="S54" i="29"/>
  <c r="Q54" i="29"/>
  <c r="O54" i="29"/>
  <c r="M54" i="29"/>
  <c r="K54" i="29"/>
  <c r="I54" i="29"/>
  <c r="G54" i="29"/>
  <c r="V53" i="29"/>
  <c r="U53" i="29"/>
  <c r="S53" i="29"/>
  <c r="Q53" i="29"/>
  <c r="O53" i="29"/>
  <c r="M53" i="29"/>
  <c r="K53" i="29"/>
  <c r="I53" i="29"/>
  <c r="G53" i="29"/>
  <c r="T51" i="29"/>
  <c r="U51" i="29" s="1"/>
  <c r="R51" i="29"/>
  <c r="S51" i="29" s="1"/>
  <c r="P51" i="29"/>
  <c r="Q51" i="29" s="1"/>
  <c r="N51" i="29"/>
  <c r="O51" i="29" s="1"/>
  <c r="L51" i="29"/>
  <c r="M51" i="29" s="1"/>
  <c r="J51" i="29"/>
  <c r="K51" i="29" s="1"/>
  <c r="H51" i="29"/>
  <c r="I51" i="29" s="1"/>
  <c r="F51" i="29"/>
  <c r="G51" i="29" s="1"/>
  <c r="V50" i="29"/>
  <c r="U50" i="29"/>
  <c r="S50" i="29"/>
  <c r="Q50" i="29"/>
  <c r="O50" i="29"/>
  <c r="M50" i="29"/>
  <c r="K50" i="29"/>
  <c r="I50" i="29"/>
  <c r="G50" i="29"/>
  <c r="V49" i="29"/>
  <c r="U49" i="29"/>
  <c r="S49" i="29"/>
  <c r="Q49" i="29"/>
  <c r="O49" i="29"/>
  <c r="M49" i="29"/>
  <c r="K49" i="29"/>
  <c r="I49" i="29"/>
  <c r="G49" i="29"/>
  <c r="V47" i="29"/>
  <c r="U47" i="29"/>
  <c r="S47" i="29"/>
  <c r="Q47" i="29"/>
  <c r="O47" i="29"/>
  <c r="M47" i="29"/>
  <c r="K47" i="29"/>
  <c r="I47" i="29"/>
  <c r="G47" i="29"/>
  <c r="V46" i="29"/>
  <c r="U46" i="29"/>
  <c r="S46" i="29"/>
  <c r="Q46" i="29"/>
  <c r="O46" i="29"/>
  <c r="M46" i="29"/>
  <c r="K46" i="29"/>
  <c r="I46" i="29"/>
  <c r="G46" i="29"/>
  <c r="T45" i="29"/>
  <c r="U45" i="29" s="1"/>
  <c r="R45" i="29"/>
  <c r="S45" i="29" s="1"/>
  <c r="P45" i="29"/>
  <c r="Q45" i="29" s="1"/>
  <c r="N45" i="29"/>
  <c r="O45" i="29" s="1"/>
  <c r="L45" i="29"/>
  <c r="L48" i="29" s="1"/>
  <c r="M48" i="29" s="1"/>
  <c r="J45" i="29"/>
  <c r="K45" i="29" s="1"/>
  <c r="H45" i="29"/>
  <c r="F45" i="29"/>
  <c r="G45" i="29" s="1"/>
  <c r="V44" i="29"/>
  <c r="U44" i="29"/>
  <c r="S44" i="29"/>
  <c r="Q44" i="29"/>
  <c r="O44" i="29"/>
  <c r="M44" i="29"/>
  <c r="K44" i="29"/>
  <c r="G44" i="29"/>
  <c r="V43" i="29"/>
  <c r="U43" i="29"/>
  <c r="S43" i="29"/>
  <c r="Q43" i="29"/>
  <c r="O43" i="29"/>
  <c r="M43" i="29"/>
  <c r="K43" i="29"/>
  <c r="G43" i="29"/>
  <c r="T41" i="29"/>
  <c r="U41" i="29" s="1"/>
  <c r="R41" i="29"/>
  <c r="S41" i="29" s="1"/>
  <c r="P41" i="29"/>
  <c r="Q41" i="29" s="1"/>
  <c r="N41" i="29"/>
  <c r="O41" i="29" s="1"/>
  <c r="L41" i="29"/>
  <c r="M41" i="29" s="1"/>
  <c r="J41" i="29"/>
  <c r="K41" i="29" s="1"/>
  <c r="H41" i="29"/>
  <c r="I41" i="29" s="1"/>
  <c r="F41" i="29"/>
  <c r="G41" i="29" s="1"/>
  <c r="V40" i="29"/>
  <c r="U40" i="29"/>
  <c r="S40" i="29"/>
  <c r="Q40" i="29"/>
  <c r="O40" i="29"/>
  <c r="M40" i="29"/>
  <c r="K40" i="29"/>
  <c r="I40" i="29"/>
  <c r="G40" i="29"/>
  <c r="V39" i="29"/>
  <c r="U39" i="29"/>
  <c r="S39" i="29"/>
  <c r="Q39" i="29"/>
  <c r="O39" i="29"/>
  <c r="M39" i="29"/>
  <c r="K39" i="29"/>
  <c r="I39" i="29"/>
  <c r="G39" i="29"/>
  <c r="V37" i="29"/>
  <c r="U37" i="29"/>
  <c r="S37" i="29"/>
  <c r="Q37" i="29"/>
  <c r="O37" i="29"/>
  <c r="M37" i="29"/>
  <c r="K37" i="29"/>
  <c r="I37" i="29"/>
  <c r="G37" i="29"/>
  <c r="V36" i="29"/>
  <c r="U36" i="29"/>
  <c r="S36" i="29"/>
  <c r="Q36" i="29"/>
  <c r="O36" i="29"/>
  <c r="M36" i="29"/>
  <c r="K36" i="29"/>
  <c r="I36" i="29"/>
  <c r="G36" i="29"/>
  <c r="T35" i="29"/>
  <c r="T38" i="29" s="1"/>
  <c r="U38" i="29" s="1"/>
  <c r="R35" i="29"/>
  <c r="S35" i="29" s="1"/>
  <c r="P35" i="29"/>
  <c r="P38" i="29" s="1"/>
  <c r="Q38" i="29" s="1"/>
  <c r="N35" i="29"/>
  <c r="O35" i="29" s="1"/>
  <c r="L35" i="29"/>
  <c r="L38" i="29" s="1"/>
  <c r="M38" i="29" s="1"/>
  <c r="J35" i="29"/>
  <c r="K35" i="29" s="1"/>
  <c r="H35" i="29"/>
  <c r="H38" i="29" s="1"/>
  <c r="I38" i="29" s="1"/>
  <c r="F35" i="29"/>
  <c r="G35" i="29" s="1"/>
  <c r="V34" i="29"/>
  <c r="U34" i="29"/>
  <c r="S34" i="29"/>
  <c r="Q34" i="29"/>
  <c r="O34" i="29"/>
  <c r="M34" i="29"/>
  <c r="K34" i="29"/>
  <c r="I34" i="29"/>
  <c r="G34" i="29"/>
  <c r="V33" i="29"/>
  <c r="U33" i="29"/>
  <c r="S33" i="29"/>
  <c r="Q33" i="29"/>
  <c r="O33" i="29"/>
  <c r="M33" i="29"/>
  <c r="K33" i="29"/>
  <c r="I33" i="29"/>
  <c r="G33" i="29"/>
  <c r="T31" i="29"/>
  <c r="U31" i="29" s="1"/>
  <c r="R31" i="29"/>
  <c r="S31" i="29" s="1"/>
  <c r="P31" i="29"/>
  <c r="Q31" i="29" s="1"/>
  <c r="N31" i="29"/>
  <c r="O31" i="29" s="1"/>
  <c r="L31" i="29"/>
  <c r="M31" i="29" s="1"/>
  <c r="J31" i="29"/>
  <c r="K31" i="29" s="1"/>
  <c r="H31" i="29"/>
  <c r="I31" i="29" s="1"/>
  <c r="F31" i="29"/>
  <c r="G31" i="29" s="1"/>
  <c r="V30" i="29"/>
  <c r="U30" i="29"/>
  <c r="S30" i="29"/>
  <c r="Q30" i="29"/>
  <c r="O30" i="29"/>
  <c r="M30" i="29"/>
  <c r="K30" i="29"/>
  <c r="I30" i="29"/>
  <c r="G30" i="29"/>
  <c r="V29" i="29"/>
  <c r="U29" i="29"/>
  <c r="S29" i="29"/>
  <c r="Q29" i="29"/>
  <c r="O29" i="29"/>
  <c r="M29" i="29"/>
  <c r="K29" i="29"/>
  <c r="I29" i="29"/>
  <c r="G29" i="29"/>
  <c r="V27" i="29"/>
  <c r="U27" i="29"/>
  <c r="S27" i="29"/>
  <c r="Q27" i="29"/>
  <c r="O27" i="29"/>
  <c r="M27" i="29"/>
  <c r="K27" i="29"/>
  <c r="I27" i="29"/>
  <c r="G27" i="29"/>
  <c r="V26" i="29"/>
  <c r="U26" i="29"/>
  <c r="S26" i="29"/>
  <c r="Q26" i="29"/>
  <c r="O26" i="29"/>
  <c r="M26" i="29"/>
  <c r="K26" i="29"/>
  <c r="I26" i="29"/>
  <c r="G26" i="29"/>
  <c r="T25" i="29"/>
  <c r="T28" i="29" s="1"/>
  <c r="U28" i="29" s="1"/>
  <c r="R25" i="29"/>
  <c r="S25" i="29" s="1"/>
  <c r="P25" i="29"/>
  <c r="P28" i="29" s="1"/>
  <c r="Q28" i="29" s="1"/>
  <c r="N25" i="29"/>
  <c r="O25" i="29" s="1"/>
  <c r="L25" i="29"/>
  <c r="L28" i="29" s="1"/>
  <c r="M28" i="29" s="1"/>
  <c r="J25" i="29"/>
  <c r="K25" i="29" s="1"/>
  <c r="H25" i="29"/>
  <c r="H28" i="29" s="1"/>
  <c r="I28" i="29" s="1"/>
  <c r="F25" i="29"/>
  <c r="G25" i="29" s="1"/>
  <c r="V24" i="29"/>
  <c r="U24" i="29"/>
  <c r="S24" i="29"/>
  <c r="Q24" i="29"/>
  <c r="O24" i="29"/>
  <c r="M24" i="29"/>
  <c r="K24" i="29"/>
  <c r="I24" i="29"/>
  <c r="G24" i="29"/>
  <c r="V23" i="29"/>
  <c r="U23" i="29"/>
  <c r="S23" i="29"/>
  <c r="Q23" i="29"/>
  <c r="O23" i="29"/>
  <c r="M23" i="29"/>
  <c r="K23" i="29"/>
  <c r="I23" i="29"/>
  <c r="G23" i="29"/>
  <c r="T21" i="29"/>
  <c r="U21" i="29" s="1"/>
  <c r="R21" i="29"/>
  <c r="S21" i="29" s="1"/>
  <c r="P21" i="29"/>
  <c r="N21" i="29"/>
  <c r="O21" i="29" s="1"/>
  <c r="L21" i="29"/>
  <c r="M21" i="29" s="1"/>
  <c r="J21" i="29"/>
  <c r="K21" i="29" s="1"/>
  <c r="H21" i="29"/>
  <c r="I21" i="29" s="1"/>
  <c r="F21" i="29"/>
  <c r="G21" i="29" s="1"/>
  <c r="V20" i="29"/>
  <c r="U20" i="29"/>
  <c r="S20" i="29"/>
  <c r="O20" i="29"/>
  <c r="M20" i="29"/>
  <c r="K20" i="29"/>
  <c r="I20" i="29"/>
  <c r="G20" i="29"/>
  <c r="V19" i="29"/>
  <c r="U19" i="29"/>
  <c r="S19" i="29"/>
  <c r="O19" i="29"/>
  <c r="M19" i="29"/>
  <c r="K19" i="29"/>
  <c r="I19" i="29"/>
  <c r="G19" i="29"/>
  <c r="V17" i="29"/>
  <c r="U17" i="29"/>
  <c r="S17" i="29"/>
  <c r="Q17" i="29"/>
  <c r="O17" i="29"/>
  <c r="M17" i="29"/>
  <c r="K17" i="29"/>
  <c r="I17" i="29"/>
  <c r="G17" i="29"/>
  <c r="V16" i="29"/>
  <c r="U16" i="29"/>
  <c r="S16" i="29"/>
  <c r="Q16" i="29"/>
  <c r="O16" i="29"/>
  <c r="M16" i="29"/>
  <c r="K16" i="29"/>
  <c r="I16" i="29"/>
  <c r="G16" i="29"/>
  <c r="T15" i="29"/>
  <c r="U15" i="29" s="1"/>
  <c r="R15" i="29"/>
  <c r="S15" i="29" s="1"/>
  <c r="P15" i="29"/>
  <c r="N15" i="29"/>
  <c r="O15" i="29" s="1"/>
  <c r="L15" i="29"/>
  <c r="M15" i="29" s="1"/>
  <c r="J15" i="29"/>
  <c r="K15" i="29" s="1"/>
  <c r="H15" i="29"/>
  <c r="I15" i="29" s="1"/>
  <c r="F15" i="29"/>
  <c r="G15" i="29" s="1"/>
  <c r="V14" i="29"/>
  <c r="U14" i="29"/>
  <c r="S14" i="29"/>
  <c r="O14" i="29"/>
  <c r="M14" i="29"/>
  <c r="K14" i="29"/>
  <c r="I14" i="29"/>
  <c r="G14" i="29"/>
  <c r="V13" i="29"/>
  <c r="U13" i="29"/>
  <c r="S13" i="29"/>
  <c r="O13" i="29"/>
  <c r="M13" i="29"/>
  <c r="K13" i="29"/>
  <c r="I13" i="29"/>
  <c r="G13" i="29"/>
  <c r="V10" i="29"/>
  <c r="V9" i="29"/>
  <c r="V7" i="29"/>
  <c r="V6" i="29"/>
  <c r="V4" i="29"/>
  <c r="V3" i="29"/>
  <c r="T11" i="29"/>
  <c r="U11" i="29" s="1"/>
  <c r="U10" i="29"/>
  <c r="U9" i="29"/>
  <c r="U7" i="29"/>
  <c r="U6" i="29"/>
  <c r="T5" i="29"/>
  <c r="U3" i="29"/>
  <c r="R11" i="29"/>
  <c r="S11" i="29" s="1"/>
  <c r="S10" i="29"/>
  <c r="S9" i="29"/>
  <c r="S7" i="29"/>
  <c r="S6" i="29"/>
  <c r="R5" i="29"/>
  <c r="S5" i="29" s="1"/>
  <c r="S4" i="29"/>
  <c r="S3" i="29"/>
  <c r="P11" i="29"/>
  <c r="P5" i="29"/>
  <c r="N11" i="29"/>
  <c r="O11" i="29" s="1"/>
  <c r="O10" i="29"/>
  <c r="O9" i="29"/>
  <c r="O7" i="29"/>
  <c r="O6" i="29"/>
  <c r="N5" i="29"/>
  <c r="O5" i="29" s="1"/>
  <c r="O4" i="29"/>
  <c r="O3" i="29"/>
  <c r="L11" i="29"/>
  <c r="M11" i="29" s="1"/>
  <c r="M10" i="29"/>
  <c r="M9" i="29"/>
  <c r="M7" i="29"/>
  <c r="M6" i="29"/>
  <c r="L5" i="29"/>
  <c r="M5" i="29" s="1"/>
  <c r="M4" i="29"/>
  <c r="M3" i="29"/>
  <c r="J11" i="29"/>
  <c r="K11" i="29" s="1"/>
  <c r="K10" i="29"/>
  <c r="K9" i="29"/>
  <c r="K7" i="29"/>
  <c r="K6" i="29"/>
  <c r="J5" i="29"/>
  <c r="K5" i="29" s="1"/>
  <c r="K4" i="29"/>
  <c r="K3" i="29"/>
  <c r="H11" i="29"/>
  <c r="I11" i="29" s="1"/>
  <c r="I10" i="29"/>
  <c r="I9" i="29"/>
  <c r="I7" i="29"/>
  <c r="I6" i="29"/>
  <c r="H5" i="29"/>
  <c r="H8" i="29" s="1"/>
  <c r="I8" i="29" s="1"/>
  <c r="I4" i="29"/>
  <c r="I3" i="29"/>
  <c r="F11" i="29"/>
  <c r="G11" i="29" s="1"/>
  <c r="G10" i="29"/>
  <c r="G9" i="29"/>
  <c r="G7" i="29"/>
  <c r="G6" i="29"/>
  <c r="F5" i="29"/>
  <c r="G5" i="29" s="1"/>
  <c r="G4" i="29"/>
  <c r="G3" i="29"/>
  <c r="B121" i="29"/>
  <c r="C121" i="29" s="1"/>
  <c r="C120" i="29"/>
  <c r="C120" i="28" s="1"/>
  <c r="C119" i="29"/>
  <c r="C119" i="28" s="1"/>
  <c r="C117" i="29"/>
  <c r="C116" i="29"/>
  <c r="B115" i="29"/>
  <c r="B111" i="29"/>
  <c r="C111" i="29" s="1"/>
  <c r="C110" i="29"/>
  <c r="C109" i="29"/>
  <c r="C107" i="29"/>
  <c r="C106" i="29"/>
  <c r="B105" i="29"/>
  <c r="C105" i="29" s="1"/>
  <c r="C104" i="29"/>
  <c r="C103" i="29"/>
  <c r="B101" i="29"/>
  <c r="C101" i="29" s="1"/>
  <c r="C100" i="29"/>
  <c r="C99" i="29"/>
  <c r="C97" i="29"/>
  <c r="C96" i="29"/>
  <c r="B95" i="29"/>
  <c r="C95" i="29" s="1"/>
  <c r="C94" i="29"/>
  <c r="C93" i="29"/>
  <c r="B91" i="29"/>
  <c r="C91" i="29" s="1"/>
  <c r="C90" i="29"/>
  <c r="C89" i="29"/>
  <c r="C87" i="29"/>
  <c r="C86" i="29"/>
  <c r="B85" i="29"/>
  <c r="C85" i="29" s="1"/>
  <c r="C84" i="29"/>
  <c r="C83" i="29"/>
  <c r="B81" i="29"/>
  <c r="C81" i="29" s="1"/>
  <c r="C80" i="29"/>
  <c r="C79" i="29"/>
  <c r="C77" i="29"/>
  <c r="C76" i="29"/>
  <c r="B75" i="29"/>
  <c r="C75" i="29" s="1"/>
  <c r="C74" i="29"/>
  <c r="C73" i="29"/>
  <c r="B71" i="29"/>
  <c r="C71" i="29" s="1"/>
  <c r="C70" i="29"/>
  <c r="C69" i="29"/>
  <c r="C67" i="29"/>
  <c r="C66" i="29"/>
  <c r="B65" i="29"/>
  <c r="C65" i="29" s="1"/>
  <c r="C64" i="29"/>
  <c r="C63" i="29"/>
  <c r="B61" i="29"/>
  <c r="C61" i="29" s="1"/>
  <c r="C60" i="29"/>
  <c r="C59" i="29"/>
  <c r="C57" i="29"/>
  <c r="C56" i="29"/>
  <c r="B55" i="29"/>
  <c r="C55" i="29" s="1"/>
  <c r="C54" i="29"/>
  <c r="C53" i="29"/>
  <c r="B51" i="29"/>
  <c r="C51" i="29" s="1"/>
  <c r="C50" i="29"/>
  <c r="C49" i="29"/>
  <c r="C47" i="29"/>
  <c r="C46" i="29"/>
  <c r="B45" i="29"/>
  <c r="C45" i="29" s="1"/>
  <c r="C44" i="29"/>
  <c r="C43" i="29"/>
  <c r="B41" i="29"/>
  <c r="C41" i="29" s="1"/>
  <c r="C40" i="29"/>
  <c r="C39" i="29"/>
  <c r="C37" i="29"/>
  <c r="C36" i="29"/>
  <c r="B35" i="29"/>
  <c r="C35" i="29" s="1"/>
  <c r="C34" i="29"/>
  <c r="C33" i="29"/>
  <c r="B31" i="29"/>
  <c r="C31" i="29" s="1"/>
  <c r="C30" i="29"/>
  <c r="C29" i="29"/>
  <c r="C27" i="29"/>
  <c r="C26" i="29"/>
  <c r="B25" i="29"/>
  <c r="C25" i="29" s="1"/>
  <c r="C24" i="29"/>
  <c r="C23" i="29"/>
  <c r="B21" i="29"/>
  <c r="C21" i="29" s="1"/>
  <c r="C20" i="29"/>
  <c r="C19" i="29"/>
  <c r="C17" i="29"/>
  <c r="C16" i="29"/>
  <c r="B15" i="29"/>
  <c r="C15" i="29" s="1"/>
  <c r="C14" i="29"/>
  <c r="C13" i="29"/>
  <c r="C6" i="29"/>
  <c r="C6" i="28" s="1"/>
  <c r="C126" i="28" s="1"/>
  <c r="C7" i="29"/>
  <c r="C127" i="29" s="1"/>
  <c r="B11" i="29"/>
  <c r="B5" i="29"/>
  <c r="F121" i="30"/>
  <c r="T130" i="30"/>
  <c r="R130" i="30"/>
  <c r="P130" i="30"/>
  <c r="N130" i="30"/>
  <c r="L130" i="30"/>
  <c r="J130" i="30"/>
  <c r="H130" i="30"/>
  <c r="F130" i="30"/>
  <c r="T129" i="30"/>
  <c r="R129" i="30"/>
  <c r="P129" i="30"/>
  <c r="N129" i="30"/>
  <c r="L129" i="30"/>
  <c r="J129" i="30"/>
  <c r="H129" i="30"/>
  <c r="F129" i="30"/>
  <c r="T127" i="30"/>
  <c r="R127" i="30"/>
  <c r="P127" i="30"/>
  <c r="N127" i="30"/>
  <c r="L127" i="30"/>
  <c r="J127" i="30"/>
  <c r="H127" i="30"/>
  <c r="F127" i="30"/>
  <c r="T126" i="30"/>
  <c r="R126" i="30"/>
  <c r="P126" i="30"/>
  <c r="N126" i="30"/>
  <c r="L126" i="30"/>
  <c r="J126" i="30"/>
  <c r="H126" i="30"/>
  <c r="F126" i="30"/>
  <c r="T124" i="30"/>
  <c r="R124" i="30"/>
  <c r="P124" i="30"/>
  <c r="N124" i="30"/>
  <c r="L124" i="30"/>
  <c r="J124" i="30"/>
  <c r="H124" i="30"/>
  <c r="F124" i="30"/>
  <c r="T123" i="30"/>
  <c r="R123" i="30"/>
  <c r="P123" i="30"/>
  <c r="N123" i="30"/>
  <c r="L123" i="30"/>
  <c r="J123" i="30"/>
  <c r="H123" i="30"/>
  <c r="F123" i="30"/>
  <c r="B130" i="30"/>
  <c r="B129" i="30"/>
  <c r="B127" i="30"/>
  <c r="B126" i="30"/>
  <c r="B124" i="30"/>
  <c r="B123" i="30"/>
  <c r="T121" i="30"/>
  <c r="U121" i="30" s="1"/>
  <c r="R121" i="30"/>
  <c r="S121" i="30" s="1"/>
  <c r="P121" i="30"/>
  <c r="Q121" i="30" s="1"/>
  <c r="N121" i="30"/>
  <c r="O121" i="30" s="1"/>
  <c r="L121" i="30"/>
  <c r="M121" i="30" s="1"/>
  <c r="J121" i="30"/>
  <c r="K121" i="30" s="1"/>
  <c r="H121" i="30"/>
  <c r="I121" i="30" s="1"/>
  <c r="G121" i="30"/>
  <c r="V120" i="30"/>
  <c r="U120" i="30"/>
  <c r="S120" i="30"/>
  <c r="Q120" i="30"/>
  <c r="O120" i="30"/>
  <c r="M120" i="30"/>
  <c r="K120" i="30"/>
  <c r="I120" i="30"/>
  <c r="G120" i="30"/>
  <c r="V119" i="30"/>
  <c r="U119" i="30"/>
  <c r="S119" i="30"/>
  <c r="Q119" i="30"/>
  <c r="O119" i="30"/>
  <c r="M119" i="30"/>
  <c r="K119" i="30"/>
  <c r="I119" i="30"/>
  <c r="G119" i="30"/>
  <c r="V117" i="30"/>
  <c r="U117" i="30"/>
  <c r="S117" i="30"/>
  <c r="Q117" i="30"/>
  <c r="O117" i="30"/>
  <c r="M117" i="30"/>
  <c r="K117" i="30"/>
  <c r="I117" i="30"/>
  <c r="G117" i="30"/>
  <c r="V116" i="30"/>
  <c r="U116" i="30"/>
  <c r="S116" i="30"/>
  <c r="Q116" i="30"/>
  <c r="O116" i="30"/>
  <c r="M116" i="30"/>
  <c r="K116" i="30"/>
  <c r="I116" i="30"/>
  <c r="G116" i="30"/>
  <c r="T115" i="30"/>
  <c r="T118" i="30" s="1"/>
  <c r="U118" i="30" s="1"/>
  <c r="R115" i="30"/>
  <c r="R118" i="30" s="1"/>
  <c r="P115" i="30"/>
  <c r="P118" i="30" s="1"/>
  <c r="Q118" i="30" s="1"/>
  <c r="N115" i="30"/>
  <c r="N118" i="30" s="1"/>
  <c r="O118" i="30" s="1"/>
  <c r="L115" i="30"/>
  <c r="L118" i="30" s="1"/>
  <c r="M118" i="30" s="1"/>
  <c r="J115" i="30"/>
  <c r="J118" i="30" s="1"/>
  <c r="K118" i="30" s="1"/>
  <c r="H115" i="30"/>
  <c r="H118" i="30" s="1"/>
  <c r="I118" i="30" s="1"/>
  <c r="F115" i="30"/>
  <c r="F118" i="30" s="1"/>
  <c r="G118" i="30" s="1"/>
  <c r="V114" i="30"/>
  <c r="U114" i="30"/>
  <c r="S114" i="30"/>
  <c r="Q114" i="30"/>
  <c r="O114" i="30"/>
  <c r="M114" i="30"/>
  <c r="K114" i="30"/>
  <c r="I114" i="30"/>
  <c r="G114" i="30"/>
  <c r="V113" i="30"/>
  <c r="U113" i="30"/>
  <c r="S113" i="30"/>
  <c r="Q113" i="30"/>
  <c r="O113" i="30"/>
  <c r="M113" i="30"/>
  <c r="K113" i="30"/>
  <c r="I113" i="30"/>
  <c r="G113" i="30"/>
  <c r="T111" i="30"/>
  <c r="U111" i="30" s="1"/>
  <c r="R111" i="30"/>
  <c r="S111" i="30" s="1"/>
  <c r="P111" i="30"/>
  <c r="Q111" i="30" s="1"/>
  <c r="N111" i="30"/>
  <c r="O111" i="30" s="1"/>
  <c r="L111" i="30"/>
  <c r="M111" i="30" s="1"/>
  <c r="J111" i="30"/>
  <c r="K111" i="30" s="1"/>
  <c r="H111" i="30"/>
  <c r="I111" i="30" s="1"/>
  <c r="F111" i="30"/>
  <c r="G111" i="30" s="1"/>
  <c r="V110" i="30"/>
  <c r="U110" i="30"/>
  <c r="S110" i="30"/>
  <c r="Q110" i="30"/>
  <c r="O110" i="30"/>
  <c r="M110" i="30"/>
  <c r="K110" i="30"/>
  <c r="I110" i="30"/>
  <c r="G110" i="30"/>
  <c r="V109" i="30"/>
  <c r="U109" i="30"/>
  <c r="S109" i="30"/>
  <c r="Q109" i="30"/>
  <c r="O109" i="30"/>
  <c r="M109" i="30"/>
  <c r="K109" i="30"/>
  <c r="I109" i="30"/>
  <c r="G109" i="30"/>
  <c r="V107" i="30"/>
  <c r="U107" i="30"/>
  <c r="S107" i="30"/>
  <c r="Q107" i="30"/>
  <c r="O107" i="30"/>
  <c r="M107" i="30"/>
  <c r="K107" i="30"/>
  <c r="I107" i="30"/>
  <c r="G107" i="30"/>
  <c r="V106" i="30"/>
  <c r="U106" i="30"/>
  <c r="S106" i="30"/>
  <c r="Q106" i="30"/>
  <c r="O106" i="30"/>
  <c r="M106" i="30"/>
  <c r="K106" i="30"/>
  <c r="I106" i="30"/>
  <c r="G106" i="30"/>
  <c r="T105" i="30"/>
  <c r="T108" i="30" s="1"/>
  <c r="U108" i="30" s="1"/>
  <c r="R105" i="30"/>
  <c r="S105" i="30" s="1"/>
  <c r="P105" i="30"/>
  <c r="P108" i="30" s="1"/>
  <c r="Q108" i="30" s="1"/>
  <c r="N105" i="30"/>
  <c r="O105" i="30" s="1"/>
  <c r="L105" i="30"/>
  <c r="L108" i="30" s="1"/>
  <c r="M108" i="30" s="1"/>
  <c r="J105" i="30"/>
  <c r="K105" i="30" s="1"/>
  <c r="H105" i="30"/>
  <c r="H108" i="30" s="1"/>
  <c r="I108" i="30" s="1"/>
  <c r="F105" i="30"/>
  <c r="G105" i="30" s="1"/>
  <c r="V104" i="30"/>
  <c r="U104" i="30"/>
  <c r="S104" i="30"/>
  <c r="Q104" i="30"/>
  <c r="O104" i="30"/>
  <c r="M104" i="30"/>
  <c r="K104" i="30"/>
  <c r="I104" i="30"/>
  <c r="G104" i="30"/>
  <c r="V103" i="30"/>
  <c r="U103" i="30"/>
  <c r="S103" i="30"/>
  <c r="Q103" i="30"/>
  <c r="O103" i="30"/>
  <c r="M103" i="30"/>
  <c r="K103" i="30"/>
  <c r="I103" i="30"/>
  <c r="G103" i="30"/>
  <c r="T101" i="30"/>
  <c r="U101" i="30" s="1"/>
  <c r="R101" i="30"/>
  <c r="S101" i="30" s="1"/>
  <c r="P101" i="30"/>
  <c r="Q101" i="30" s="1"/>
  <c r="N101" i="30"/>
  <c r="O101" i="30" s="1"/>
  <c r="L101" i="30"/>
  <c r="M101" i="30" s="1"/>
  <c r="J101" i="30"/>
  <c r="K101" i="30" s="1"/>
  <c r="H101" i="30"/>
  <c r="I101" i="30" s="1"/>
  <c r="F101" i="30"/>
  <c r="G101" i="30" s="1"/>
  <c r="V100" i="30"/>
  <c r="U100" i="30"/>
  <c r="S100" i="30"/>
  <c r="Q100" i="30"/>
  <c r="O100" i="30"/>
  <c r="M100" i="30"/>
  <c r="K100" i="30"/>
  <c r="I100" i="30"/>
  <c r="G100" i="30"/>
  <c r="V99" i="30"/>
  <c r="U99" i="30"/>
  <c r="S99" i="30"/>
  <c r="Q99" i="30"/>
  <c r="O99" i="30"/>
  <c r="M99" i="30"/>
  <c r="K99" i="30"/>
  <c r="I99" i="30"/>
  <c r="G99" i="30"/>
  <c r="V97" i="30"/>
  <c r="U97" i="30"/>
  <c r="S97" i="30"/>
  <c r="Q97" i="30"/>
  <c r="O97" i="30"/>
  <c r="M97" i="30"/>
  <c r="K97" i="30"/>
  <c r="I97" i="30"/>
  <c r="G97" i="30"/>
  <c r="V96" i="30"/>
  <c r="U96" i="30"/>
  <c r="S96" i="30"/>
  <c r="Q96" i="30"/>
  <c r="O96" i="30"/>
  <c r="M96" i="30"/>
  <c r="K96" i="30"/>
  <c r="I96" i="30"/>
  <c r="G96" i="30"/>
  <c r="T95" i="30"/>
  <c r="T98" i="30" s="1"/>
  <c r="U98" i="30" s="1"/>
  <c r="R95" i="30"/>
  <c r="S95" i="30" s="1"/>
  <c r="P95" i="30"/>
  <c r="P98" i="30" s="1"/>
  <c r="Q98" i="30" s="1"/>
  <c r="N95" i="30"/>
  <c r="O95" i="30" s="1"/>
  <c r="L95" i="30"/>
  <c r="L98" i="30" s="1"/>
  <c r="M98" i="30" s="1"/>
  <c r="J95" i="30"/>
  <c r="K95" i="30" s="1"/>
  <c r="H95" i="30"/>
  <c r="H98" i="30" s="1"/>
  <c r="I98" i="30" s="1"/>
  <c r="F95" i="30"/>
  <c r="G95" i="30" s="1"/>
  <c r="V94" i="30"/>
  <c r="U94" i="30"/>
  <c r="S94" i="30"/>
  <c r="Q94" i="30"/>
  <c r="O94" i="30"/>
  <c r="M94" i="30"/>
  <c r="K94" i="30"/>
  <c r="I94" i="30"/>
  <c r="G94" i="30"/>
  <c r="V93" i="30"/>
  <c r="U93" i="30"/>
  <c r="S93" i="30"/>
  <c r="Q93" i="30"/>
  <c r="O93" i="30"/>
  <c r="M93" i="30"/>
  <c r="K93" i="30"/>
  <c r="I93" i="30"/>
  <c r="G93" i="30"/>
  <c r="T91" i="30"/>
  <c r="U91" i="30" s="1"/>
  <c r="R91" i="30"/>
  <c r="S91" i="30" s="1"/>
  <c r="P91" i="30"/>
  <c r="Q91" i="30" s="1"/>
  <c r="N91" i="30"/>
  <c r="O91" i="30" s="1"/>
  <c r="L91" i="30"/>
  <c r="M91" i="30" s="1"/>
  <c r="J91" i="30"/>
  <c r="H91" i="30"/>
  <c r="I91" i="30" s="1"/>
  <c r="F91" i="30"/>
  <c r="V90" i="30"/>
  <c r="U90" i="30"/>
  <c r="S90" i="30"/>
  <c r="Q90" i="30"/>
  <c r="O90" i="30"/>
  <c r="M90" i="30"/>
  <c r="I90" i="30"/>
  <c r="G90" i="30"/>
  <c r="V89" i="30"/>
  <c r="U89" i="30"/>
  <c r="S89" i="30"/>
  <c r="Q89" i="30"/>
  <c r="O89" i="30"/>
  <c r="M89" i="30"/>
  <c r="I89" i="30"/>
  <c r="G89" i="30"/>
  <c r="V87" i="30"/>
  <c r="U87" i="30"/>
  <c r="S87" i="30"/>
  <c r="Q87" i="30"/>
  <c r="O87" i="30"/>
  <c r="M87" i="30"/>
  <c r="I87" i="30"/>
  <c r="G87" i="30"/>
  <c r="V86" i="30"/>
  <c r="U86" i="30"/>
  <c r="S86" i="30"/>
  <c r="Q86" i="30"/>
  <c r="O86" i="30"/>
  <c r="M86" i="30"/>
  <c r="I86" i="30"/>
  <c r="G86" i="30"/>
  <c r="T85" i="30"/>
  <c r="T88" i="30" s="1"/>
  <c r="U88" i="30" s="1"/>
  <c r="R85" i="30"/>
  <c r="R88" i="30" s="1"/>
  <c r="S88" i="30" s="1"/>
  <c r="P85" i="30"/>
  <c r="Q85" i="30" s="1"/>
  <c r="N85" i="30"/>
  <c r="N88" i="30" s="1"/>
  <c r="O88" i="30" s="1"/>
  <c r="L85" i="30"/>
  <c r="L88" i="30" s="1"/>
  <c r="M88" i="30" s="1"/>
  <c r="J85" i="30"/>
  <c r="J88" i="30" s="1"/>
  <c r="H85" i="30"/>
  <c r="I85" i="30" s="1"/>
  <c r="F85" i="30"/>
  <c r="G85" i="30" s="1"/>
  <c r="V84" i="30"/>
  <c r="U84" i="30"/>
  <c r="S84" i="30"/>
  <c r="Q84" i="30"/>
  <c r="O84" i="30"/>
  <c r="M84" i="30"/>
  <c r="K84" i="30"/>
  <c r="I84" i="30"/>
  <c r="G84" i="30"/>
  <c r="V83" i="30"/>
  <c r="U83" i="30"/>
  <c r="S83" i="30"/>
  <c r="Q83" i="30"/>
  <c r="O83" i="30"/>
  <c r="M83" i="30"/>
  <c r="I83" i="30"/>
  <c r="G83" i="30"/>
  <c r="T81" i="30"/>
  <c r="U81" i="30" s="1"/>
  <c r="R81" i="30"/>
  <c r="S81" i="30" s="1"/>
  <c r="P81" i="30"/>
  <c r="Q81" i="30" s="1"/>
  <c r="N81" i="30"/>
  <c r="O81" i="30" s="1"/>
  <c r="L81" i="30"/>
  <c r="M81" i="30" s="1"/>
  <c r="J81" i="30"/>
  <c r="K81" i="30" s="1"/>
  <c r="H81" i="30"/>
  <c r="I81" i="30" s="1"/>
  <c r="F81" i="30"/>
  <c r="G81" i="30" s="1"/>
  <c r="V80" i="30"/>
  <c r="U80" i="30"/>
  <c r="S80" i="30"/>
  <c r="Q80" i="30"/>
  <c r="O80" i="30"/>
  <c r="M80" i="30"/>
  <c r="K80" i="30"/>
  <c r="I80" i="30"/>
  <c r="G80" i="30"/>
  <c r="V79" i="30"/>
  <c r="U79" i="30"/>
  <c r="S79" i="30"/>
  <c r="Q79" i="30"/>
  <c r="O79" i="30"/>
  <c r="M79" i="30"/>
  <c r="K79" i="30"/>
  <c r="I79" i="30"/>
  <c r="G79" i="30"/>
  <c r="V77" i="30"/>
  <c r="U77" i="30"/>
  <c r="S77" i="30"/>
  <c r="Q77" i="30"/>
  <c r="O77" i="30"/>
  <c r="M77" i="30"/>
  <c r="K77" i="30"/>
  <c r="I77" i="30"/>
  <c r="G77" i="30"/>
  <c r="V76" i="30"/>
  <c r="U76" i="30"/>
  <c r="S76" i="30"/>
  <c r="Q76" i="30"/>
  <c r="O76" i="30"/>
  <c r="M76" i="30"/>
  <c r="K76" i="30"/>
  <c r="I76" i="30"/>
  <c r="G76" i="30"/>
  <c r="T75" i="30"/>
  <c r="T78" i="30" s="1"/>
  <c r="U78" i="30" s="1"/>
  <c r="R75" i="30"/>
  <c r="S75" i="30" s="1"/>
  <c r="P75" i="30"/>
  <c r="P78" i="30" s="1"/>
  <c r="Q78" i="30" s="1"/>
  <c r="N75" i="30"/>
  <c r="O75" i="30" s="1"/>
  <c r="L75" i="30"/>
  <c r="L78" i="30" s="1"/>
  <c r="M78" i="30" s="1"/>
  <c r="J75" i="30"/>
  <c r="K75" i="30" s="1"/>
  <c r="H75" i="30"/>
  <c r="H78" i="30" s="1"/>
  <c r="I78" i="30" s="1"/>
  <c r="F75" i="30"/>
  <c r="G75" i="30" s="1"/>
  <c r="V74" i="30"/>
  <c r="U74" i="30"/>
  <c r="S74" i="30"/>
  <c r="Q74" i="30"/>
  <c r="O74" i="30"/>
  <c r="M74" i="30"/>
  <c r="K74" i="30"/>
  <c r="I74" i="30"/>
  <c r="G74" i="30"/>
  <c r="V73" i="30"/>
  <c r="U73" i="30"/>
  <c r="S73" i="30"/>
  <c r="Q73" i="30"/>
  <c r="O73" i="30"/>
  <c r="M73" i="30"/>
  <c r="K73" i="30"/>
  <c r="I73" i="30"/>
  <c r="G73" i="30"/>
  <c r="T71" i="30"/>
  <c r="U71" i="30" s="1"/>
  <c r="R71" i="30"/>
  <c r="S71" i="30" s="1"/>
  <c r="P71" i="30"/>
  <c r="Q71" i="30" s="1"/>
  <c r="N71" i="30"/>
  <c r="O71" i="30" s="1"/>
  <c r="L71" i="30"/>
  <c r="M71" i="30" s="1"/>
  <c r="J71" i="30"/>
  <c r="K71" i="30" s="1"/>
  <c r="H71" i="30"/>
  <c r="I71" i="30" s="1"/>
  <c r="F71" i="30"/>
  <c r="G71" i="30" s="1"/>
  <c r="V70" i="30"/>
  <c r="U70" i="30"/>
  <c r="S70" i="30"/>
  <c r="Q70" i="30"/>
  <c r="O70" i="30"/>
  <c r="M70" i="30"/>
  <c r="K70" i="30"/>
  <c r="I70" i="30"/>
  <c r="G70" i="30"/>
  <c r="V69" i="30"/>
  <c r="U69" i="30"/>
  <c r="S69" i="30"/>
  <c r="Q69" i="30"/>
  <c r="O69" i="30"/>
  <c r="M69" i="30"/>
  <c r="K69" i="30"/>
  <c r="I69" i="30"/>
  <c r="G69" i="30"/>
  <c r="V67" i="30"/>
  <c r="U67" i="30"/>
  <c r="S67" i="30"/>
  <c r="Q67" i="30"/>
  <c r="O67" i="30"/>
  <c r="M67" i="30"/>
  <c r="K67" i="30"/>
  <c r="I67" i="30"/>
  <c r="G67" i="30"/>
  <c r="V66" i="30"/>
  <c r="U66" i="30"/>
  <c r="S66" i="30"/>
  <c r="Q66" i="30"/>
  <c r="O66" i="30"/>
  <c r="M66" i="30"/>
  <c r="K66" i="30"/>
  <c r="I66" i="30"/>
  <c r="G66" i="30"/>
  <c r="T65" i="30"/>
  <c r="U65" i="30" s="1"/>
  <c r="R65" i="30"/>
  <c r="S65" i="30" s="1"/>
  <c r="P65" i="30"/>
  <c r="P68" i="30" s="1"/>
  <c r="Q68" i="30" s="1"/>
  <c r="N65" i="30"/>
  <c r="O65" i="30" s="1"/>
  <c r="L65" i="30"/>
  <c r="M65" i="30" s="1"/>
  <c r="J65" i="30"/>
  <c r="K65" i="30" s="1"/>
  <c r="H65" i="30"/>
  <c r="H68" i="30" s="1"/>
  <c r="I68" i="30" s="1"/>
  <c r="F65" i="30"/>
  <c r="G65" i="30" s="1"/>
  <c r="V64" i="30"/>
  <c r="U64" i="30"/>
  <c r="S64" i="30"/>
  <c r="Q64" i="30"/>
  <c r="O64" i="30"/>
  <c r="M64" i="30"/>
  <c r="K64" i="30"/>
  <c r="I64" i="30"/>
  <c r="G64" i="30"/>
  <c r="V63" i="30"/>
  <c r="U63" i="30"/>
  <c r="S63" i="30"/>
  <c r="Q63" i="30"/>
  <c r="O63" i="30"/>
  <c r="M63" i="30"/>
  <c r="K63" i="30"/>
  <c r="I63" i="30"/>
  <c r="G63" i="30"/>
  <c r="T61" i="30"/>
  <c r="U61" i="30" s="1"/>
  <c r="R61" i="30"/>
  <c r="S61" i="30" s="1"/>
  <c r="P61" i="30"/>
  <c r="Q61" i="30" s="1"/>
  <c r="N61" i="30"/>
  <c r="O61" i="30" s="1"/>
  <c r="L61" i="30"/>
  <c r="M61" i="30" s="1"/>
  <c r="J61" i="30"/>
  <c r="K61" i="30" s="1"/>
  <c r="H61" i="30"/>
  <c r="I61" i="30" s="1"/>
  <c r="F61" i="30"/>
  <c r="G61" i="30" s="1"/>
  <c r="V60" i="30"/>
  <c r="U60" i="30"/>
  <c r="S60" i="30"/>
  <c r="Q60" i="30"/>
  <c r="O60" i="30"/>
  <c r="M60" i="30"/>
  <c r="K60" i="30"/>
  <c r="I60" i="30"/>
  <c r="G60" i="30"/>
  <c r="V59" i="30"/>
  <c r="U59" i="30"/>
  <c r="S59" i="30"/>
  <c r="Q59" i="30"/>
  <c r="O59" i="30"/>
  <c r="M59" i="30"/>
  <c r="K59" i="30"/>
  <c r="I59" i="30"/>
  <c r="G59" i="30"/>
  <c r="V57" i="30"/>
  <c r="U57" i="30"/>
  <c r="S57" i="30"/>
  <c r="Q57" i="30"/>
  <c r="O57" i="30"/>
  <c r="M57" i="30"/>
  <c r="K57" i="30"/>
  <c r="I57" i="30"/>
  <c r="G57" i="30"/>
  <c r="V56" i="30"/>
  <c r="U56" i="30"/>
  <c r="S56" i="30"/>
  <c r="Q56" i="30"/>
  <c r="O56" i="30"/>
  <c r="M56" i="30"/>
  <c r="K56" i="30"/>
  <c r="I56" i="30"/>
  <c r="G56" i="30"/>
  <c r="T55" i="30"/>
  <c r="T58" i="30" s="1"/>
  <c r="U58" i="30" s="1"/>
  <c r="S55" i="30"/>
  <c r="R55" i="30"/>
  <c r="R58" i="30" s="1"/>
  <c r="S58" i="30" s="1"/>
  <c r="P55" i="30"/>
  <c r="P58" i="30" s="1"/>
  <c r="Q58" i="30" s="1"/>
  <c r="N55" i="30"/>
  <c r="O55" i="30" s="1"/>
  <c r="L55" i="30"/>
  <c r="L58" i="30" s="1"/>
  <c r="M58" i="30" s="1"/>
  <c r="J55" i="30"/>
  <c r="J58" i="30" s="1"/>
  <c r="K58" i="30" s="1"/>
  <c r="H55" i="30"/>
  <c r="H58" i="30" s="1"/>
  <c r="I58" i="30" s="1"/>
  <c r="F55" i="30"/>
  <c r="F58" i="30" s="1"/>
  <c r="V54" i="30"/>
  <c r="U54" i="30"/>
  <c r="S54" i="30"/>
  <c r="Q54" i="30"/>
  <c r="O54" i="30"/>
  <c r="M54" i="30"/>
  <c r="K54" i="30"/>
  <c r="I54" i="30"/>
  <c r="G54" i="30"/>
  <c r="V53" i="30"/>
  <c r="U53" i="30"/>
  <c r="S53" i="30"/>
  <c r="Q53" i="30"/>
  <c r="O53" i="30"/>
  <c r="M53" i="30"/>
  <c r="K53" i="30"/>
  <c r="I53" i="30"/>
  <c r="G53" i="30"/>
  <c r="T51" i="30"/>
  <c r="U51" i="30" s="1"/>
  <c r="R51" i="30"/>
  <c r="S51" i="30" s="1"/>
  <c r="P51" i="30"/>
  <c r="Q51" i="30" s="1"/>
  <c r="N51" i="30"/>
  <c r="O51" i="30" s="1"/>
  <c r="L51" i="30"/>
  <c r="M51" i="30" s="1"/>
  <c r="J51" i="30"/>
  <c r="K51" i="30" s="1"/>
  <c r="H51" i="30"/>
  <c r="I51" i="30" s="1"/>
  <c r="F51" i="30"/>
  <c r="G51" i="30" s="1"/>
  <c r="V50" i="30"/>
  <c r="U50" i="30"/>
  <c r="S50" i="30"/>
  <c r="Q50" i="30"/>
  <c r="O50" i="30"/>
  <c r="M50" i="30"/>
  <c r="K50" i="30"/>
  <c r="I50" i="30"/>
  <c r="G50" i="30"/>
  <c r="V49" i="30"/>
  <c r="U49" i="30"/>
  <c r="S49" i="30"/>
  <c r="Q49" i="30"/>
  <c r="O49" i="30"/>
  <c r="M49" i="30"/>
  <c r="K49" i="30"/>
  <c r="I49" i="30"/>
  <c r="G49" i="30"/>
  <c r="V47" i="30"/>
  <c r="U47" i="30"/>
  <c r="S47" i="30"/>
  <c r="Q47" i="30"/>
  <c r="O47" i="30"/>
  <c r="M47" i="30"/>
  <c r="K47" i="30"/>
  <c r="I47" i="30"/>
  <c r="G47" i="30"/>
  <c r="V46" i="30"/>
  <c r="U46" i="30"/>
  <c r="S46" i="30"/>
  <c r="Q46" i="30"/>
  <c r="O46" i="30"/>
  <c r="M46" i="30"/>
  <c r="K46" i="30"/>
  <c r="I46" i="30"/>
  <c r="G46" i="30"/>
  <c r="T45" i="30"/>
  <c r="T48" i="30" s="1"/>
  <c r="U48" i="30" s="1"/>
  <c r="R45" i="30"/>
  <c r="R48" i="30" s="1"/>
  <c r="S48" i="30" s="1"/>
  <c r="P45" i="30"/>
  <c r="P48" i="30" s="1"/>
  <c r="Q48" i="30" s="1"/>
  <c r="N45" i="30"/>
  <c r="N48" i="30" s="1"/>
  <c r="O48" i="30" s="1"/>
  <c r="L45" i="30"/>
  <c r="L48" i="30" s="1"/>
  <c r="M48" i="30" s="1"/>
  <c r="J45" i="30"/>
  <c r="J48" i="30" s="1"/>
  <c r="K48" i="30" s="1"/>
  <c r="H45" i="30"/>
  <c r="H48" i="30" s="1"/>
  <c r="G45" i="30"/>
  <c r="F45" i="30"/>
  <c r="F48" i="30" s="1"/>
  <c r="G48" i="30" s="1"/>
  <c r="V44" i="30"/>
  <c r="U44" i="30"/>
  <c r="S44" i="30"/>
  <c r="Q44" i="30"/>
  <c r="O44" i="30"/>
  <c r="M44" i="30"/>
  <c r="K44" i="30"/>
  <c r="G44" i="30"/>
  <c r="V43" i="30"/>
  <c r="U43" i="30"/>
  <c r="S43" i="30"/>
  <c r="Q43" i="30"/>
  <c r="O43" i="30"/>
  <c r="M43" i="30"/>
  <c r="K43" i="30"/>
  <c r="G43" i="30"/>
  <c r="T41" i="30"/>
  <c r="U41" i="30" s="1"/>
  <c r="R41" i="30"/>
  <c r="S41" i="30" s="1"/>
  <c r="P41" i="30"/>
  <c r="Q41" i="30" s="1"/>
  <c r="N41" i="30"/>
  <c r="O41" i="30" s="1"/>
  <c r="L41" i="30"/>
  <c r="M41" i="30" s="1"/>
  <c r="J41" i="30"/>
  <c r="K41" i="30" s="1"/>
  <c r="H41" i="30"/>
  <c r="I41" i="30" s="1"/>
  <c r="F41" i="30"/>
  <c r="G41" i="30" s="1"/>
  <c r="V40" i="30"/>
  <c r="U40" i="30"/>
  <c r="S40" i="30"/>
  <c r="Q40" i="30"/>
  <c r="O40" i="30"/>
  <c r="M40" i="30"/>
  <c r="K40" i="30"/>
  <c r="I40" i="30"/>
  <c r="G40" i="30"/>
  <c r="V39" i="30"/>
  <c r="U39" i="30"/>
  <c r="S39" i="30"/>
  <c r="Q39" i="30"/>
  <c r="O39" i="30"/>
  <c r="M39" i="30"/>
  <c r="K39" i="30"/>
  <c r="I39" i="30"/>
  <c r="G39" i="30"/>
  <c r="V37" i="30"/>
  <c r="U37" i="30"/>
  <c r="S37" i="30"/>
  <c r="Q37" i="30"/>
  <c r="O37" i="30"/>
  <c r="M37" i="30"/>
  <c r="K37" i="30"/>
  <c r="I37" i="30"/>
  <c r="G37" i="30"/>
  <c r="V36" i="30"/>
  <c r="U36" i="30"/>
  <c r="S36" i="30"/>
  <c r="Q36" i="30"/>
  <c r="O36" i="30"/>
  <c r="M36" i="30"/>
  <c r="K36" i="30"/>
  <c r="I36" i="30"/>
  <c r="G36" i="30"/>
  <c r="T35" i="30"/>
  <c r="T38" i="30" s="1"/>
  <c r="U38" i="30" s="1"/>
  <c r="R35" i="30"/>
  <c r="S35" i="30" s="1"/>
  <c r="P35" i="30"/>
  <c r="P38" i="30" s="1"/>
  <c r="Q38" i="30" s="1"/>
  <c r="N35" i="30"/>
  <c r="O35" i="30" s="1"/>
  <c r="L35" i="30"/>
  <c r="L38" i="30" s="1"/>
  <c r="M38" i="30" s="1"/>
  <c r="J35" i="30"/>
  <c r="K35" i="30" s="1"/>
  <c r="H35" i="30"/>
  <c r="H38" i="30" s="1"/>
  <c r="I38" i="30" s="1"/>
  <c r="F35" i="30"/>
  <c r="G35" i="30" s="1"/>
  <c r="V34" i="30"/>
  <c r="U34" i="30"/>
  <c r="S34" i="30"/>
  <c r="Q34" i="30"/>
  <c r="O34" i="30"/>
  <c r="M34" i="30"/>
  <c r="K34" i="30"/>
  <c r="I34" i="30"/>
  <c r="G34" i="30"/>
  <c r="V33" i="30"/>
  <c r="U33" i="30"/>
  <c r="S33" i="30"/>
  <c r="Q33" i="30"/>
  <c r="O33" i="30"/>
  <c r="M33" i="30"/>
  <c r="K33" i="30"/>
  <c r="I33" i="30"/>
  <c r="G33" i="30"/>
  <c r="T31" i="30"/>
  <c r="U31" i="30" s="1"/>
  <c r="R31" i="30"/>
  <c r="S31" i="30" s="1"/>
  <c r="P31" i="30"/>
  <c r="Q31" i="30" s="1"/>
  <c r="N31" i="30"/>
  <c r="O31" i="30" s="1"/>
  <c r="L31" i="30"/>
  <c r="M31" i="30" s="1"/>
  <c r="J31" i="30"/>
  <c r="K31" i="30" s="1"/>
  <c r="H31" i="30"/>
  <c r="I31" i="30" s="1"/>
  <c r="F31" i="30"/>
  <c r="G31" i="30" s="1"/>
  <c r="V30" i="30"/>
  <c r="U30" i="30"/>
  <c r="S30" i="30"/>
  <c r="Q30" i="30"/>
  <c r="O30" i="30"/>
  <c r="M30" i="30"/>
  <c r="K30" i="30"/>
  <c r="I30" i="30"/>
  <c r="G30" i="30"/>
  <c r="V29" i="30"/>
  <c r="U29" i="30"/>
  <c r="S29" i="30"/>
  <c r="Q29" i="30"/>
  <c r="O29" i="30"/>
  <c r="M29" i="30"/>
  <c r="K29" i="30"/>
  <c r="I29" i="30"/>
  <c r="G29" i="30"/>
  <c r="V27" i="30"/>
  <c r="U27" i="30"/>
  <c r="S27" i="30"/>
  <c r="Q27" i="30"/>
  <c r="O27" i="30"/>
  <c r="M27" i="30"/>
  <c r="K27" i="30"/>
  <c r="I27" i="30"/>
  <c r="G27" i="30"/>
  <c r="V26" i="30"/>
  <c r="U26" i="30"/>
  <c r="S26" i="30"/>
  <c r="Q26" i="30"/>
  <c r="O26" i="30"/>
  <c r="M26" i="30"/>
  <c r="K26" i="30"/>
  <c r="I26" i="30"/>
  <c r="G26" i="30"/>
  <c r="T25" i="30"/>
  <c r="T28" i="30" s="1"/>
  <c r="U28" i="30" s="1"/>
  <c r="R25" i="30"/>
  <c r="S25" i="30" s="1"/>
  <c r="P25" i="30"/>
  <c r="P28" i="30" s="1"/>
  <c r="Q28" i="30" s="1"/>
  <c r="N25" i="30"/>
  <c r="O25" i="30" s="1"/>
  <c r="L25" i="30"/>
  <c r="L28" i="30" s="1"/>
  <c r="M28" i="30" s="1"/>
  <c r="J25" i="30"/>
  <c r="K25" i="30" s="1"/>
  <c r="H25" i="30"/>
  <c r="H28" i="30" s="1"/>
  <c r="I28" i="30" s="1"/>
  <c r="F25" i="30"/>
  <c r="G25" i="30" s="1"/>
  <c r="V24" i="30"/>
  <c r="U24" i="30"/>
  <c r="S24" i="30"/>
  <c r="Q24" i="30"/>
  <c r="O24" i="30"/>
  <c r="M24" i="30"/>
  <c r="K24" i="30"/>
  <c r="I24" i="30"/>
  <c r="G24" i="30"/>
  <c r="V23" i="30"/>
  <c r="U23" i="30"/>
  <c r="S23" i="30"/>
  <c r="Q23" i="30"/>
  <c r="O23" i="30"/>
  <c r="M23" i="30"/>
  <c r="K23" i="30"/>
  <c r="I23" i="30"/>
  <c r="G23" i="30"/>
  <c r="B121" i="30"/>
  <c r="C121" i="30" s="1"/>
  <c r="C120" i="30"/>
  <c r="C119" i="30"/>
  <c r="C117" i="30"/>
  <c r="C116" i="30"/>
  <c r="B115" i="30"/>
  <c r="C115" i="30" s="1"/>
  <c r="C114" i="30"/>
  <c r="C114" i="29" s="1"/>
  <c r="C113" i="30"/>
  <c r="C113" i="29" s="1"/>
  <c r="B111" i="30"/>
  <c r="C111" i="30" s="1"/>
  <c r="C110" i="30"/>
  <c r="C109" i="30"/>
  <c r="C107" i="30"/>
  <c r="C106" i="30"/>
  <c r="B105" i="30"/>
  <c r="C105" i="30" s="1"/>
  <c r="C104" i="30"/>
  <c r="C103" i="30"/>
  <c r="B101" i="30"/>
  <c r="C101" i="30" s="1"/>
  <c r="C100" i="30"/>
  <c r="C99" i="30"/>
  <c r="C97" i="30"/>
  <c r="C96" i="30"/>
  <c r="B95" i="30"/>
  <c r="C95" i="30" s="1"/>
  <c r="C94" i="30"/>
  <c r="C93" i="30"/>
  <c r="B91" i="30"/>
  <c r="C91" i="30" s="1"/>
  <c r="C90" i="30"/>
  <c r="C89" i="30"/>
  <c r="C87" i="30"/>
  <c r="C86" i="30"/>
  <c r="B85" i="30"/>
  <c r="C85" i="30" s="1"/>
  <c r="C84" i="30"/>
  <c r="C83" i="30"/>
  <c r="B81" i="30"/>
  <c r="C81" i="30" s="1"/>
  <c r="C80" i="30"/>
  <c r="C79" i="30"/>
  <c r="C77" i="30"/>
  <c r="C76" i="30"/>
  <c r="B75" i="30"/>
  <c r="C75" i="30" s="1"/>
  <c r="C74" i="30"/>
  <c r="C73" i="30"/>
  <c r="B71" i="30"/>
  <c r="C71" i="30" s="1"/>
  <c r="C70" i="30"/>
  <c r="C69" i="30"/>
  <c r="C67" i="30"/>
  <c r="C66" i="30"/>
  <c r="B65" i="30"/>
  <c r="C65" i="30" s="1"/>
  <c r="C64" i="30"/>
  <c r="C63" i="30"/>
  <c r="B61" i="30"/>
  <c r="C61" i="30" s="1"/>
  <c r="C60" i="30"/>
  <c r="C59" i="30"/>
  <c r="C57" i="30"/>
  <c r="C56" i="30"/>
  <c r="B55" i="30"/>
  <c r="C55" i="30" s="1"/>
  <c r="C54" i="30"/>
  <c r="C53" i="30"/>
  <c r="B51" i="30"/>
  <c r="C51" i="30" s="1"/>
  <c r="C50" i="30"/>
  <c r="C49" i="30"/>
  <c r="C47" i="30"/>
  <c r="C46" i="30"/>
  <c r="B45" i="30"/>
  <c r="C45" i="30" s="1"/>
  <c r="C44" i="30"/>
  <c r="C43" i="30"/>
  <c r="B41" i="30"/>
  <c r="C41" i="30" s="1"/>
  <c r="C40" i="30"/>
  <c r="C39" i="30"/>
  <c r="C37" i="30"/>
  <c r="C36" i="30"/>
  <c r="B35" i="30"/>
  <c r="C35" i="30" s="1"/>
  <c r="C34" i="30"/>
  <c r="C33" i="30"/>
  <c r="B31" i="30"/>
  <c r="C31" i="30" s="1"/>
  <c r="C30" i="30"/>
  <c r="C29" i="30"/>
  <c r="C27" i="30"/>
  <c r="C26" i="30"/>
  <c r="B25" i="30"/>
  <c r="B28" i="30" s="1"/>
  <c r="C28" i="30" s="1"/>
  <c r="C24" i="30"/>
  <c r="C23" i="30"/>
  <c r="T21" i="30"/>
  <c r="U21" i="30" s="1"/>
  <c r="R21" i="30"/>
  <c r="S21" i="30" s="1"/>
  <c r="P21" i="30"/>
  <c r="Q21" i="30" s="1"/>
  <c r="N21" i="30"/>
  <c r="L21" i="30"/>
  <c r="M21" i="30" s="1"/>
  <c r="J21" i="30"/>
  <c r="K21" i="30" s="1"/>
  <c r="H21" i="30"/>
  <c r="I21" i="30" s="1"/>
  <c r="F21" i="30"/>
  <c r="G21" i="30" s="1"/>
  <c r="V20" i="30"/>
  <c r="U20" i="30"/>
  <c r="S20" i="30"/>
  <c r="Q20" i="30"/>
  <c r="Q20" i="29" s="1"/>
  <c r="Q20" i="28" s="1"/>
  <c r="Q20" i="27" s="1"/>
  <c r="Q20" i="26" s="1"/>
  <c r="Q20" i="16" s="1"/>
  <c r="M20" i="30"/>
  <c r="K20" i="30"/>
  <c r="I20" i="30"/>
  <c r="G20" i="30"/>
  <c r="V19" i="30"/>
  <c r="U19" i="30"/>
  <c r="S19" i="30"/>
  <c r="Q19" i="30"/>
  <c r="Q19" i="29" s="1"/>
  <c r="Q19" i="28" s="1"/>
  <c r="Q19" i="27" s="1"/>
  <c r="Q19" i="26" s="1"/>
  <c r="Q19" i="16" s="1"/>
  <c r="M19" i="30"/>
  <c r="K19" i="30"/>
  <c r="I19" i="30"/>
  <c r="G19" i="30"/>
  <c r="V17" i="30"/>
  <c r="U17" i="30"/>
  <c r="S17" i="30"/>
  <c r="Q17" i="30"/>
  <c r="O17" i="30"/>
  <c r="M17" i="30"/>
  <c r="K17" i="30"/>
  <c r="I17" i="30"/>
  <c r="G17" i="30"/>
  <c r="V16" i="30"/>
  <c r="U16" i="30"/>
  <c r="S16" i="30"/>
  <c r="Q16" i="30"/>
  <c r="O16" i="30"/>
  <c r="M16" i="30"/>
  <c r="K16" i="30"/>
  <c r="I16" i="30"/>
  <c r="G16" i="30"/>
  <c r="T15" i="30"/>
  <c r="T18" i="30" s="1"/>
  <c r="U18" i="30" s="1"/>
  <c r="R15" i="30"/>
  <c r="S15" i="30" s="1"/>
  <c r="P15" i="30"/>
  <c r="P18" i="30" s="1"/>
  <c r="Q18" i="30" s="1"/>
  <c r="N15" i="30"/>
  <c r="O15" i="30" s="1"/>
  <c r="L15" i="30"/>
  <c r="L18" i="30" s="1"/>
  <c r="M18" i="30" s="1"/>
  <c r="J15" i="30"/>
  <c r="K15" i="30" s="1"/>
  <c r="H15" i="30"/>
  <c r="H18" i="30" s="1"/>
  <c r="I18" i="30" s="1"/>
  <c r="F15" i="30"/>
  <c r="G15" i="30" s="1"/>
  <c r="V14" i="30"/>
  <c r="U14" i="30"/>
  <c r="S14" i="30"/>
  <c r="Q14" i="30"/>
  <c r="Q14" i="29" s="1"/>
  <c r="Q14" i="28" s="1"/>
  <c r="Q14" i="27" s="1"/>
  <c r="Q14" i="26" s="1"/>
  <c r="Q14" i="16" s="1"/>
  <c r="O14" i="30"/>
  <c r="M14" i="30"/>
  <c r="K14" i="30"/>
  <c r="I14" i="30"/>
  <c r="G14" i="30"/>
  <c r="V13" i="30"/>
  <c r="U13" i="30"/>
  <c r="S13" i="30"/>
  <c r="Q13" i="30"/>
  <c r="Q13" i="29" s="1"/>
  <c r="Q13" i="28" s="1"/>
  <c r="Q13" i="27" s="1"/>
  <c r="Q13" i="26" s="1"/>
  <c r="Q13" i="16" s="1"/>
  <c r="O13" i="30"/>
  <c r="M13" i="30"/>
  <c r="K13" i="30"/>
  <c r="I13" i="30"/>
  <c r="G13" i="30"/>
  <c r="B21" i="30"/>
  <c r="C21" i="30" s="1"/>
  <c r="C20" i="30"/>
  <c r="C19" i="30"/>
  <c r="C17" i="30"/>
  <c r="C16" i="30"/>
  <c r="B15" i="30"/>
  <c r="C15" i="30" s="1"/>
  <c r="C14" i="30"/>
  <c r="C13" i="30"/>
  <c r="B31" i="31"/>
  <c r="C31" i="31" s="1"/>
  <c r="C30" i="31"/>
  <c r="C29" i="31"/>
  <c r="C27" i="31"/>
  <c r="C26" i="31"/>
  <c r="C126" i="31" s="1"/>
  <c r="B25" i="31"/>
  <c r="C25" i="31" s="1"/>
  <c r="C24" i="31"/>
  <c r="C23" i="31"/>
  <c r="V10" i="30"/>
  <c r="V9" i="30"/>
  <c r="V7" i="30"/>
  <c r="V6" i="30"/>
  <c r="V126" i="30" s="1"/>
  <c r="V4" i="30"/>
  <c r="V3" i="30"/>
  <c r="T11" i="30"/>
  <c r="U11" i="30" s="1"/>
  <c r="U10" i="30"/>
  <c r="U9" i="30"/>
  <c r="U7" i="30"/>
  <c r="U6" i="30"/>
  <c r="T5" i="30"/>
  <c r="U5" i="30" s="1"/>
  <c r="U4" i="30"/>
  <c r="U4" i="29" s="1"/>
  <c r="U3" i="30"/>
  <c r="R11" i="30"/>
  <c r="S11" i="30" s="1"/>
  <c r="S10" i="30"/>
  <c r="S9" i="30"/>
  <c r="S7" i="30"/>
  <c r="S6" i="30"/>
  <c r="R5" i="30"/>
  <c r="P11" i="30"/>
  <c r="Q11" i="30" s="1"/>
  <c r="Q10" i="30"/>
  <c r="Q10" i="29" s="1"/>
  <c r="Q9" i="30"/>
  <c r="Q9" i="29" s="1"/>
  <c r="Q7" i="30"/>
  <c r="Q7" i="29" s="1"/>
  <c r="Q6" i="30"/>
  <c r="Q6" i="29" s="1"/>
  <c r="P5" i="30"/>
  <c r="Q4" i="30"/>
  <c r="Q4" i="29" s="1"/>
  <c r="Q4" i="28" s="1"/>
  <c r="Q3" i="30"/>
  <c r="Q3" i="29" s="1"/>
  <c r="Q3" i="28" s="1"/>
  <c r="N11" i="30"/>
  <c r="O11" i="30" s="1"/>
  <c r="O10" i="30"/>
  <c r="O9" i="30"/>
  <c r="O7" i="30"/>
  <c r="O6" i="30"/>
  <c r="N5" i="30"/>
  <c r="O5" i="30" s="1"/>
  <c r="O4" i="30"/>
  <c r="O3" i="30"/>
  <c r="L11" i="30"/>
  <c r="M11" i="30" s="1"/>
  <c r="M10" i="30"/>
  <c r="M9" i="30"/>
  <c r="M7" i="30"/>
  <c r="M6" i="30"/>
  <c r="L5" i="30"/>
  <c r="M5" i="30" s="1"/>
  <c r="M4" i="30"/>
  <c r="M3" i="30"/>
  <c r="J11" i="30"/>
  <c r="K11" i="30" s="1"/>
  <c r="K10" i="30"/>
  <c r="K9" i="30"/>
  <c r="K7" i="30"/>
  <c r="K6" i="30"/>
  <c r="J5" i="30"/>
  <c r="K5" i="30" s="1"/>
  <c r="K4" i="30"/>
  <c r="K3" i="30"/>
  <c r="H11" i="30"/>
  <c r="I11" i="30" s="1"/>
  <c r="I10" i="30"/>
  <c r="I9" i="30"/>
  <c r="I7" i="30"/>
  <c r="I6" i="30"/>
  <c r="H5" i="30"/>
  <c r="I5" i="30" s="1"/>
  <c r="I4" i="30"/>
  <c r="I3" i="30"/>
  <c r="F11" i="30"/>
  <c r="G11" i="30" s="1"/>
  <c r="G10" i="30"/>
  <c r="G9" i="30"/>
  <c r="G7" i="30"/>
  <c r="G6" i="30"/>
  <c r="F5" i="30"/>
  <c r="G5" i="30" s="1"/>
  <c r="G4" i="30"/>
  <c r="G3" i="30"/>
  <c r="B11" i="30"/>
  <c r="B5" i="30"/>
  <c r="B8" i="30" s="1"/>
  <c r="C6" i="30"/>
  <c r="C7" i="30"/>
  <c r="P123" i="32"/>
  <c r="C9" i="32"/>
  <c r="C3" i="32"/>
  <c r="T121" i="31"/>
  <c r="R121" i="31"/>
  <c r="P121" i="31"/>
  <c r="N121" i="31"/>
  <c r="L121" i="31"/>
  <c r="J121" i="31"/>
  <c r="H121" i="31"/>
  <c r="F121" i="31"/>
  <c r="T115" i="31"/>
  <c r="R115" i="31"/>
  <c r="P115" i="31"/>
  <c r="N115" i="31"/>
  <c r="N118" i="31" s="1"/>
  <c r="L115" i="31"/>
  <c r="J115" i="31"/>
  <c r="J118" i="31" s="1"/>
  <c r="H115" i="31"/>
  <c r="F115" i="31"/>
  <c r="F118" i="31" s="1"/>
  <c r="T111" i="31"/>
  <c r="R111" i="31"/>
  <c r="P111" i="31"/>
  <c r="N111" i="31"/>
  <c r="L111" i="31"/>
  <c r="J111" i="31"/>
  <c r="H111" i="31"/>
  <c r="F111" i="31"/>
  <c r="T105" i="31"/>
  <c r="R105" i="31"/>
  <c r="R108" i="31" s="1"/>
  <c r="P105" i="31"/>
  <c r="N105" i="31"/>
  <c r="N108" i="31" s="1"/>
  <c r="L105" i="31"/>
  <c r="J105" i="31"/>
  <c r="H105" i="31"/>
  <c r="F105" i="31"/>
  <c r="F108" i="31" s="1"/>
  <c r="T101" i="31"/>
  <c r="R101" i="31"/>
  <c r="P101" i="31"/>
  <c r="N101" i="31"/>
  <c r="L101" i="31"/>
  <c r="J101" i="31"/>
  <c r="H101" i="31"/>
  <c r="F101" i="31"/>
  <c r="T95" i="31"/>
  <c r="R95" i="31"/>
  <c r="R98" i="31" s="1"/>
  <c r="P95" i="31"/>
  <c r="N95" i="31"/>
  <c r="N98" i="31" s="1"/>
  <c r="L95" i="31"/>
  <c r="J95" i="31"/>
  <c r="J98" i="31" s="1"/>
  <c r="H95" i="31"/>
  <c r="F95" i="31"/>
  <c r="F98" i="31" s="1"/>
  <c r="T91" i="31"/>
  <c r="R91" i="31"/>
  <c r="P91" i="31"/>
  <c r="N91" i="31"/>
  <c r="L91" i="31"/>
  <c r="J91" i="31"/>
  <c r="H91" i="31"/>
  <c r="F91" i="31"/>
  <c r="T85" i="31"/>
  <c r="T88" i="31" s="1"/>
  <c r="R85" i="31"/>
  <c r="P85" i="31"/>
  <c r="P88" i="31" s="1"/>
  <c r="N85" i="31"/>
  <c r="N88" i="31" s="1"/>
  <c r="L85" i="31"/>
  <c r="L88" i="31" s="1"/>
  <c r="J85" i="31"/>
  <c r="J88" i="31" s="1"/>
  <c r="H85" i="31"/>
  <c r="H88" i="31" s="1"/>
  <c r="F85" i="31"/>
  <c r="F88" i="31" s="1"/>
  <c r="T81" i="31"/>
  <c r="R81" i="31"/>
  <c r="P81" i="31"/>
  <c r="N81" i="31"/>
  <c r="L81" i="31"/>
  <c r="J81" i="31"/>
  <c r="H81" i="31"/>
  <c r="F81" i="31"/>
  <c r="T75" i="31"/>
  <c r="R75" i="31"/>
  <c r="P75" i="31"/>
  <c r="N75" i="31"/>
  <c r="L75" i="31"/>
  <c r="J75" i="31"/>
  <c r="H75" i="31"/>
  <c r="F75" i="31"/>
  <c r="T71" i="31"/>
  <c r="R71" i="31"/>
  <c r="P71" i="31"/>
  <c r="N71" i="31"/>
  <c r="L71" i="31"/>
  <c r="J71" i="31"/>
  <c r="H71" i="31"/>
  <c r="F71" i="31"/>
  <c r="S70" i="31"/>
  <c r="T65" i="31"/>
  <c r="R65" i="31"/>
  <c r="R68" i="31" s="1"/>
  <c r="P65" i="31"/>
  <c r="N65" i="31"/>
  <c r="N68" i="31" s="1"/>
  <c r="L65" i="31"/>
  <c r="J65" i="31"/>
  <c r="H65" i="31"/>
  <c r="F65" i="31"/>
  <c r="F68" i="31" s="1"/>
  <c r="T61" i="31"/>
  <c r="R61" i="31"/>
  <c r="P61" i="31"/>
  <c r="N61" i="31"/>
  <c r="L61" i="31"/>
  <c r="J61" i="31"/>
  <c r="H61" i="31"/>
  <c r="F61" i="31"/>
  <c r="T55" i="31"/>
  <c r="R55" i="31"/>
  <c r="P55" i="31"/>
  <c r="N55" i="31"/>
  <c r="L55" i="31"/>
  <c r="J55" i="31"/>
  <c r="H55" i="31"/>
  <c r="F55" i="31"/>
  <c r="T51" i="31"/>
  <c r="R51" i="31"/>
  <c r="P51" i="31"/>
  <c r="N51" i="31"/>
  <c r="L51" i="31"/>
  <c r="J51" i="31"/>
  <c r="H51" i="31"/>
  <c r="F51" i="31"/>
  <c r="T45" i="31"/>
  <c r="R45" i="31"/>
  <c r="P45" i="31"/>
  <c r="N45" i="31"/>
  <c r="N48" i="31" s="1"/>
  <c r="L45" i="31"/>
  <c r="J45" i="31"/>
  <c r="J48" i="31" s="1"/>
  <c r="H45" i="31"/>
  <c r="F45" i="31"/>
  <c r="T41" i="31"/>
  <c r="R41" i="31"/>
  <c r="P41" i="31"/>
  <c r="N41" i="31"/>
  <c r="L41" i="31"/>
  <c r="J41" i="31"/>
  <c r="H41" i="31"/>
  <c r="F41" i="31"/>
  <c r="T35" i="31"/>
  <c r="T38" i="31" s="1"/>
  <c r="R35" i="31"/>
  <c r="P35" i="31"/>
  <c r="P38" i="31" s="1"/>
  <c r="N35" i="31"/>
  <c r="N38" i="31" s="1"/>
  <c r="L35" i="31"/>
  <c r="L38" i="31" s="1"/>
  <c r="J35" i="31"/>
  <c r="J38" i="31" s="1"/>
  <c r="H35" i="31"/>
  <c r="H38" i="31" s="1"/>
  <c r="F35" i="31"/>
  <c r="T31" i="31"/>
  <c r="R31" i="31"/>
  <c r="P31" i="31"/>
  <c r="N31" i="31"/>
  <c r="L31" i="31"/>
  <c r="J31" i="31"/>
  <c r="H31" i="31"/>
  <c r="F31" i="31"/>
  <c r="T25" i="31"/>
  <c r="R25" i="31"/>
  <c r="R28" i="31" s="1"/>
  <c r="P25" i="31"/>
  <c r="N25" i="31"/>
  <c r="L25" i="31"/>
  <c r="J25" i="31"/>
  <c r="J28" i="31" s="1"/>
  <c r="H25" i="31"/>
  <c r="F25" i="31"/>
  <c r="T21" i="31"/>
  <c r="R21" i="31"/>
  <c r="P21" i="31"/>
  <c r="N21" i="31"/>
  <c r="L21" i="31"/>
  <c r="J21" i="31"/>
  <c r="H21" i="31"/>
  <c r="F21" i="31"/>
  <c r="T15" i="31"/>
  <c r="R15" i="31"/>
  <c r="P15" i="31"/>
  <c r="N15" i="31"/>
  <c r="N18" i="31" s="1"/>
  <c r="L15" i="31"/>
  <c r="J15" i="31"/>
  <c r="J18" i="31" s="1"/>
  <c r="H15" i="31"/>
  <c r="F15" i="31"/>
  <c r="F18" i="31" s="1"/>
  <c r="T11" i="31"/>
  <c r="T5" i="31"/>
  <c r="R11" i="31"/>
  <c r="R5" i="31"/>
  <c r="P11" i="31"/>
  <c r="P5" i="31"/>
  <c r="N11" i="31"/>
  <c r="N5" i="31"/>
  <c r="L11" i="31"/>
  <c r="L5" i="31"/>
  <c r="J11" i="31"/>
  <c r="J5" i="31"/>
  <c r="H11" i="31"/>
  <c r="H5" i="31"/>
  <c r="F11" i="31"/>
  <c r="F5" i="31"/>
  <c r="C109" i="31"/>
  <c r="C13" i="32"/>
  <c r="C13" i="31" s="1"/>
  <c r="B15" i="31"/>
  <c r="B18" i="31" s="1"/>
  <c r="B121" i="31"/>
  <c r="B115" i="31"/>
  <c r="B111" i="31"/>
  <c r="B105" i="31"/>
  <c r="B101" i="31"/>
  <c r="B95" i="31"/>
  <c r="B91" i="31"/>
  <c r="B85" i="31"/>
  <c r="B81" i="31"/>
  <c r="B75" i="31"/>
  <c r="B71" i="31"/>
  <c r="B65" i="31"/>
  <c r="B61" i="31"/>
  <c r="B55" i="31"/>
  <c r="B51" i="31"/>
  <c r="B45" i="31"/>
  <c r="B41" i="31"/>
  <c r="B35" i="31"/>
  <c r="B21" i="31"/>
  <c r="B11" i="31"/>
  <c r="B5" i="31"/>
  <c r="T121" i="32"/>
  <c r="U121" i="32" s="1"/>
  <c r="R121" i="32"/>
  <c r="S121" i="32" s="1"/>
  <c r="P121" i="32"/>
  <c r="Q121" i="32" s="1"/>
  <c r="N121" i="32"/>
  <c r="O121" i="32" s="1"/>
  <c r="L121" i="32"/>
  <c r="M121" i="32" s="1"/>
  <c r="J121" i="32"/>
  <c r="K121" i="32" s="1"/>
  <c r="H121" i="32"/>
  <c r="I121" i="32" s="1"/>
  <c r="F121" i="32"/>
  <c r="G121" i="32" s="1"/>
  <c r="U120" i="32"/>
  <c r="U120" i="31" s="1"/>
  <c r="S120" i="32"/>
  <c r="S120" i="31" s="1"/>
  <c r="Q120" i="32"/>
  <c r="Q120" i="31" s="1"/>
  <c r="O120" i="32"/>
  <c r="O120" i="31" s="1"/>
  <c r="M120" i="32"/>
  <c r="M120" i="31" s="1"/>
  <c r="K120" i="32"/>
  <c r="K120" i="31" s="1"/>
  <c r="I120" i="32"/>
  <c r="I120" i="31" s="1"/>
  <c r="G120" i="32"/>
  <c r="G120" i="31" s="1"/>
  <c r="U119" i="32"/>
  <c r="U119" i="31" s="1"/>
  <c r="S119" i="32"/>
  <c r="S119" i="31" s="1"/>
  <c r="Q119" i="32"/>
  <c r="Q119" i="31" s="1"/>
  <c r="O119" i="32"/>
  <c r="O119" i="31" s="1"/>
  <c r="M119" i="32"/>
  <c r="M119" i="31" s="1"/>
  <c r="K119" i="32"/>
  <c r="K119" i="31" s="1"/>
  <c r="I119" i="32"/>
  <c r="I119" i="31" s="1"/>
  <c r="G119" i="32"/>
  <c r="G119" i="31" s="1"/>
  <c r="U117" i="32"/>
  <c r="U117" i="31" s="1"/>
  <c r="S117" i="32"/>
  <c r="S117" i="31" s="1"/>
  <c r="Q117" i="32"/>
  <c r="Q117" i="31" s="1"/>
  <c r="O117" i="32"/>
  <c r="O117" i="31" s="1"/>
  <c r="M117" i="32"/>
  <c r="M117" i="31" s="1"/>
  <c r="K117" i="32"/>
  <c r="K117" i="31" s="1"/>
  <c r="I117" i="32"/>
  <c r="I117" i="31" s="1"/>
  <c r="G117" i="32"/>
  <c r="G117" i="31" s="1"/>
  <c r="U116" i="32"/>
  <c r="U116" i="31" s="1"/>
  <c r="S116" i="32"/>
  <c r="S116" i="31" s="1"/>
  <c r="Q116" i="32"/>
  <c r="Q116" i="31" s="1"/>
  <c r="O116" i="32"/>
  <c r="O116" i="31" s="1"/>
  <c r="M116" i="32"/>
  <c r="M116" i="31" s="1"/>
  <c r="K116" i="32"/>
  <c r="K116" i="31" s="1"/>
  <c r="I116" i="32"/>
  <c r="I116" i="31" s="1"/>
  <c r="G116" i="32"/>
  <c r="G116" i="31" s="1"/>
  <c r="T115" i="32"/>
  <c r="U115" i="32" s="1"/>
  <c r="R115" i="32"/>
  <c r="S115" i="32" s="1"/>
  <c r="P115" i="32"/>
  <c r="Q115" i="32" s="1"/>
  <c r="N115" i="32"/>
  <c r="O115" i="32" s="1"/>
  <c r="L115" i="32"/>
  <c r="M115" i="32" s="1"/>
  <c r="J115" i="32"/>
  <c r="K115" i="32" s="1"/>
  <c r="H115" i="32"/>
  <c r="I115" i="32" s="1"/>
  <c r="F115" i="32"/>
  <c r="G115" i="32" s="1"/>
  <c r="U114" i="32"/>
  <c r="U114" i="31" s="1"/>
  <c r="S114" i="32"/>
  <c r="S114" i="31" s="1"/>
  <c r="Q114" i="32"/>
  <c r="Q114" i="31" s="1"/>
  <c r="O114" i="32"/>
  <c r="O114" i="31" s="1"/>
  <c r="M114" i="32"/>
  <c r="M114" i="31" s="1"/>
  <c r="K114" i="32"/>
  <c r="K114" i="31" s="1"/>
  <c r="I114" i="32"/>
  <c r="I114" i="31" s="1"/>
  <c r="G114" i="32"/>
  <c r="G114" i="31" s="1"/>
  <c r="U113" i="32"/>
  <c r="U113" i="31" s="1"/>
  <c r="S113" i="32"/>
  <c r="S113" i="31" s="1"/>
  <c r="Q113" i="32"/>
  <c r="Q113" i="31" s="1"/>
  <c r="O113" i="32"/>
  <c r="O113" i="31" s="1"/>
  <c r="M113" i="32"/>
  <c r="M113" i="31" s="1"/>
  <c r="K113" i="32"/>
  <c r="K113" i="31" s="1"/>
  <c r="I113" i="32"/>
  <c r="I113" i="31" s="1"/>
  <c r="G113" i="32"/>
  <c r="G113" i="31" s="1"/>
  <c r="T111" i="32"/>
  <c r="U111" i="32" s="1"/>
  <c r="R111" i="32"/>
  <c r="S111" i="32" s="1"/>
  <c r="P111" i="32"/>
  <c r="Q111" i="32" s="1"/>
  <c r="N111" i="32"/>
  <c r="O111" i="32" s="1"/>
  <c r="L111" i="32"/>
  <c r="M111" i="32" s="1"/>
  <c r="J111" i="32"/>
  <c r="K111" i="32" s="1"/>
  <c r="H111" i="32"/>
  <c r="I111" i="32" s="1"/>
  <c r="F111" i="32"/>
  <c r="G111" i="32" s="1"/>
  <c r="U110" i="32"/>
  <c r="U110" i="31" s="1"/>
  <c r="S110" i="32"/>
  <c r="S110" i="31" s="1"/>
  <c r="Q110" i="32"/>
  <c r="Q110" i="31" s="1"/>
  <c r="O110" i="32"/>
  <c r="O110" i="31" s="1"/>
  <c r="M110" i="32"/>
  <c r="M110" i="31" s="1"/>
  <c r="K110" i="32"/>
  <c r="K110" i="31" s="1"/>
  <c r="I110" i="32"/>
  <c r="I110" i="31" s="1"/>
  <c r="G110" i="32"/>
  <c r="G110" i="31" s="1"/>
  <c r="U109" i="32"/>
  <c r="U109" i="31" s="1"/>
  <c r="S109" i="32"/>
  <c r="S109" i="31" s="1"/>
  <c r="Q109" i="32"/>
  <c r="Q109" i="31" s="1"/>
  <c r="O109" i="32"/>
  <c r="O109" i="31" s="1"/>
  <c r="M109" i="32"/>
  <c r="M109" i="31" s="1"/>
  <c r="K109" i="32"/>
  <c r="K109" i="31" s="1"/>
  <c r="I109" i="32"/>
  <c r="I109" i="31" s="1"/>
  <c r="G109" i="32"/>
  <c r="G109" i="31" s="1"/>
  <c r="U107" i="32"/>
  <c r="U107" i="31" s="1"/>
  <c r="S107" i="32"/>
  <c r="S107" i="31" s="1"/>
  <c r="Q107" i="32"/>
  <c r="Q107" i="31" s="1"/>
  <c r="O107" i="32"/>
  <c r="O107" i="31" s="1"/>
  <c r="M107" i="32"/>
  <c r="M107" i="31" s="1"/>
  <c r="K107" i="32"/>
  <c r="K107" i="31" s="1"/>
  <c r="I107" i="32"/>
  <c r="I107" i="31" s="1"/>
  <c r="G107" i="32"/>
  <c r="G107" i="31" s="1"/>
  <c r="U106" i="32"/>
  <c r="U106" i="31" s="1"/>
  <c r="S106" i="32"/>
  <c r="S106" i="31" s="1"/>
  <c r="Q106" i="32"/>
  <c r="Q106" i="31" s="1"/>
  <c r="O106" i="32"/>
  <c r="O106" i="31" s="1"/>
  <c r="M106" i="32"/>
  <c r="M106" i="31" s="1"/>
  <c r="K106" i="32"/>
  <c r="K106" i="31" s="1"/>
  <c r="I106" i="32"/>
  <c r="I106" i="31" s="1"/>
  <c r="G106" i="32"/>
  <c r="G106" i="31" s="1"/>
  <c r="T105" i="32"/>
  <c r="U105" i="32" s="1"/>
  <c r="R105" i="32"/>
  <c r="R108" i="32" s="1"/>
  <c r="S108" i="32" s="1"/>
  <c r="P105" i="32"/>
  <c r="Q105" i="32" s="1"/>
  <c r="N105" i="32"/>
  <c r="O105" i="32" s="1"/>
  <c r="L105" i="32"/>
  <c r="M105" i="32" s="1"/>
  <c r="J105" i="32"/>
  <c r="J108" i="32" s="1"/>
  <c r="K108" i="32" s="1"/>
  <c r="H105" i="32"/>
  <c r="I105" i="32" s="1"/>
  <c r="F105" i="32"/>
  <c r="F108" i="32" s="1"/>
  <c r="G108" i="32" s="1"/>
  <c r="U104" i="32"/>
  <c r="U104" i="31" s="1"/>
  <c r="S104" i="32"/>
  <c r="S104" i="31" s="1"/>
  <c r="Q104" i="32"/>
  <c r="Q104" i="31" s="1"/>
  <c r="O104" i="32"/>
  <c r="O104" i="31" s="1"/>
  <c r="M104" i="32"/>
  <c r="M104" i="31" s="1"/>
  <c r="K104" i="32"/>
  <c r="K104" i="31" s="1"/>
  <c r="I104" i="32"/>
  <c r="I104" i="31" s="1"/>
  <c r="G104" i="32"/>
  <c r="G104" i="31" s="1"/>
  <c r="U103" i="32"/>
  <c r="U103" i="31" s="1"/>
  <c r="S103" i="32"/>
  <c r="S103" i="31" s="1"/>
  <c r="Q103" i="32"/>
  <c r="Q103" i="31" s="1"/>
  <c r="O103" i="32"/>
  <c r="O103" i="31" s="1"/>
  <c r="M103" i="32"/>
  <c r="M103" i="31" s="1"/>
  <c r="K103" i="32"/>
  <c r="K103" i="31" s="1"/>
  <c r="I103" i="32"/>
  <c r="I103" i="31" s="1"/>
  <c r="G103" i="32"/>
  <c r="G103" i="31" s="1"/>
  <c r="T101" i="32"/>
  <c r="U101" i="32" s="1"/>
  <c r="R101" i="32"/>
  <c r="S101" i="32" s="1"/>
  <c r="P101" i="32"/>
  <c r="Q101" i="32" s="1"/>
  <c r="N101" i="32"/>
  <c r="O101" i="32" s="1"/>
  <c r="L101" i="32"/>
  <c r="M101" i="32" s="1"/>
  <c r="J101" i="32"/>
  <c r="K101" i="32" s="1"/>
  <c r="H101" i="32"/>
  <c r="I101" i="32" s="1"/>
  <c r="F101" i="32"/>
  <c r="G101" i="32" s="1"/>
  <c r="U100" i="32"/>
  <c r="U100" i="31" s="1"/>
  <c r="S100" i="32"/>
  <c r="S100" i="31" s="1"/>
  <c r="Q100" i="32"/>
  <c r="Q100" i="31" s="1"/>
  <c r="O100" i="32"/>
  <c r="O100" i="31" s="1"/>
  <c r="M100" i="32"/>
  <c r="M100" i="31" s="1"/>
  <c r="K100" i="32"/>
  <c r="K100" i="31" s="1"/>
  <c r="I100" i="32"/>
  <c r="I100" i="31" s="1"/>
  <c r="G100" i="32"/>
  <c r="G100" i="31" s="1"/>
  <c r="U99" i="32"/>
  <c r="U99" i="31" s="1"/>
  <c r="S99" i="32"/>
  <c r="S99" i="31" s="1"/>
  <c r="Q99" i="32"/>
  <c r="Q99" i="31" s="1"/>
  <c r="O99" i="32"/>
  <c r="O99" i="31" s="1"/>
  <c r="M99" i="32"/>
  <c r="M99" i="31" s="1"/>
  <c r="K99" i="32"/>
  <c r="K99" i="31" s="1"/>
  <c r="I99" i="32"/>
  <c r="I99" i="31" s="1"/>
  <c r="G99" i="32"/>
  <c r="G99" i="31" s="1"/>
  <c r="U97" i="32"/>
  <c r="U97" i="31" s="1"/>
  <c r="S97" i="32"/>
  <c r="S97" i="31" s="1"/>
  <c r="Q97" i="32"/>
  <c r="Q97" i="31" s="1"/>
  <c r="O97" i="32"/>
  <c r="O97" i="31" s="1"/>
  <c r="M97" i="32"/>
  <c r="M97" i="31" s="1"/>
  <c r="K97" i="32"/>
  <c r="K97" i="31" s="1"/>
  <c r="I97" i="32"/>
  <c r="I97" i="31" s="1"/>
  <c r="G97" i="32"/>
  <c r="G97" i="31" s="1"/>
  <c r="U96" i="32"/>
  <c r="U96" i="31" s="1"/>
  <c r="S96" i="32"/>
  <c r="S96" i="31" s="1"/>
  <c r="Q96" i="32"/>
  <c r="Q96" i="31" s="1"/>
  <c r="O96" i="32"/>
  <c r="O96" i="31" s="1"/>
  <c r="M96" i="32"/>
  <c r="M96" i="31" s="1"/>
  <c r="K96" i="32"/>
  <c r="K96" i="31" s="1"/>
  <c r="I96" i="32"/>
  <c r="I96" i="31" s="1"/>
  <c r="G96" i="32"/>
  <c r="G96" i="31" s="1"/>
  <c r="T95" i="32"/>
  <c r="U95" i="32" s="1"/>
  <c r="R95" i="32"/>
  <c r="R98" i="32" s="1"/>
  <c r="S98" i="32" s="1"/>
  <c r="P95" i="32"/>
  <c r="Q95" i="32" s="1"/>
  <c r="N95" i="32"/>
  <c r="N98" i="32" s="1"/>
  <c r="O98" i="32" s="1"/>
  <c r="L95" i="32"/>
  <c r="M95" i="32" s="1"/>
  <c r="J95" i="32"/>
  <c r="K95" i="32" s="1"/>
  <c r="H95" i="32"/>
  <c r="I95" i="32" s="1"/>
  <c r="F95" i="32"/>
  <c r="F98" i="32" s="1"/>
  <c r="G98" i="32" s="1"/>
  <c r="U94" i="32"/>
  <c r="U94" i="31" s="1"/>
  <c r="S94" i="32"/>
  <c r="S94" i="31" s="1"/>
  <c r="Q94" i="32"/>
  <c r="Q94" i="31" s="1"/>
  <c r="O94" i="32"/>
  <c r="O94" i="31" s="1"/>
  <c r="M94" i="32"/>
  <c r="M94" i="31" s="1"/>
  <c r="K94" i="32"/>
  <c r="K94" i="31" s="1"/>
  <c r="I94" i="32"/>
  <c r="I94" i="31" s="1"/>
  <c r="G94" i="32"/>
  <c r="G94" i="31" s="1"/>
  <c r="U93" i="32"/>
  <c r="U93" i="31" s="1"/>
  <c r="S93" i="32"/>
  <c r="S93" i="31" s="1"/>
  <c r="Q93" i="32"/>
  <c r="Q93" i="31" s="1"/>
  <c r="O93" i="32"/>
  <c r="O93" i="31" s="1"/>
  <c r="M93" i="32"/>
  <c r="M93" i="31" s="1"/>
  <c r="K93" i="32"/>
  <c r="K93" i="31" s="1"/>
  <c r="I93" i="32"/>
  <c r="I93" i="31" s="1"/>
  <c r="G93" i="32"/>
  <c r="G93" i="31" s="1"/>
  <c r="T91" i="32"/>
  <c r="U91" i="32" s="1"/>
  <c r="R91" i="32"/>
  <c r="S91" i="32" s="1"/>
  <c r="P91" i="32"/>
  <c r="Q91" i="32" s="1"/>
  <c r="N91" i="32"/>
  <c r="O91" i="32" s="1"/>
  <c r="L91" i="32"/>
  <c r="M91" i="32" s="1"/>
  <c r="J91" i="32"/>
  <c r="K91" i="32" s="1"/>
  <c r="H91" i="32"/>
  <c r="I91" i="32" s="1"/>
  <c r="F91" i="32"/>
  <c r="G91" i="32" s="1"/>
  <c r="U90" i="32"/>
  <c r="U90" i="31" s="1"/>
  <c r="S90" i="32"/>
  <c r="S90" i="31" s="1"/>
  <c r="Q90" i="32"/>
  <c r="Q90" i="31" s="1"/>
  <c r="O90" i="32"/>
  <c r="O90" i="31" s="1"/>
  <c r="M90" i="32"/>
  <c r="M90" i="31" s="1"/>
  <c r="K90" i="32"/>
  <c r="K90" i="31" s="1"/>
  <c r="K90" i="30" s="1"/>
  <c r="I90" i="32"/>
  <c r="I90" i="31" s="1"/>
  <c r="G90" i="32"/>
  <c r="G90" i="31" s="1"/>
  <c r="U89" i="32"/>
  <c r="U89" i="31" s="1"/>
  <c r="S89" i="32"/>
  <c r="S89" i="31" s="1"/>
  <c r="Q89" i="32"/>
  <c r="Q89" i="31" s="1"/>
  <c r="O89" i="32"/>
  <c r="O89" i="31" s="1"/>
  <c r="M89" i="32"/>
  <c r="M89" i="31" s="1"/>
  <c r="K89" i="32"/>
  <c r="K89" i="31" s="1"/>
  <c r="K89" i="30" s="1"/>
  <c r="I89" i="32"/>
  <c r="I89" i="31" s="1"/>
  <c r="G89" i="32"/>
  <c r="G89" i="31" s="1"/>
  <c r="U87" i="32"/>
  <c r="U87" i="31" s="1"/>
  <c r="S87" i="32"/>
  <c r="S87" i="31" s="1"/>
  <c r="Q87" i="32"/>
  <c r="Q87" i="31" s="1"/>
  <c r="O87" i="32"/>
  <c r="O87" i="31" s="1"/>
  <c r="M87" i="32"/>
  <c r="M87" i="31" s="1"/>
  <c r="K87" i="32"/>
  <c r="K87" i="31" s="1"/>
  <c r="K87" i="30" s="1"/>
  <c r="I87" i="32"/>
  <c r="I87" i="31" s="1"/>
  <c r="G87" i="32"/>
  <c r="G87" i="31" s="1"/>
  <c r="U86" i="32"/>
  <c r="U86" i="31" s="1"/>
  <c r="S86" i="32"/>
  <c r="S86" i="31" s="1"/>
  <c r="Q86" i="32"/>
  <c r="Q86" i="31" s="1"/>
  <c r="O86" i="32"/>
  <c r="O86" i="31" s="1"/>
  <c r="M86" i="32"/>
  <c r="M86" i="31" s="1"/>
  <c r="K86" i="32"/>
  <c r="K86" i="31" s="1"/>
  <c r="K86" i="30" s="1"/>
  <c r="I86" i="32"/>
  <c r="I86" i="31" s="1"/>
  <c r="G86" i="32"/>
  <c r="G86" i="31" s="1"/>
  <c r="T85" i="32"/>
  <c r="U85" i="32" s="1"/>
  <c r="R85" i="32"/>
  <c r="R88" i="32" s="1"/>
  <c r="S88" i="32" s="1"/>
  <c r="P85" i="32"/>
  <c r="Q85" i="32" s="1"/>
  <c r="Q85" i="31" s="1"/>
  <c r="N85" i="32"/>
  <c r="N88" i="32" s="1"/>
  <c r="O88" i="32" s="1"/>
  <c r="L85" i="32"/>
  <c r="M85" i="32" s="1"/>
  <c r="J85" i="32"/>
  <c r="K85" i="32" s="1"/>
  <c r="H85" i="32"/>
  <c r="I85" i="32" s="1"/>
  <c r="I85" i="31" s="1"/>
  <c r="F85" i="32"/>
  <c r="F88" i="32" s="1"/>
  <c r="G88" i="32" s="1"/>
  <c r="U84" i="32"/>
  <c r="U84" i="31" s="1"/>
  <c r="S84" i="32"/>
  <c r="S84" i="31" s="1"/>
  <c r="Q84" i="32"/>
  <c r="Q84" i="31" s="1"/>
  <c r="O84" i="32"/>
  <c r="O84" i="31" s="1"/>
  <c r="M84" i="32"/>
  <c r="M84" i="31" s="1"/>
  <c r="K84" i="32"/>
  <c r="K84" i="31" s="1"/>
  <c r="I84" i="32"/>
  <c r="I84" i="31" s="1"/>
  <c r="G84" i="32"/>
  <c r="G84" i="31" s="1"/>
  <c r="U83" i="32"/>
  <c r="U83" i="31" s="1"/>
  <c r="S83" i="32"/>
  <c r="S83" i="31" s="1"/>
  <c r="Q83" i="32"/>
  <c r="Q83" i="31" s="1"/>
  <c r="O83" i="32"/>
  <c r="O83" i="31" s="1"/>
  <c r="M83" i="32"/>
  <c r="M83" i="31" s="1"/>
  <c r="K83" i="32"/>
  <c r="K83" i="31" s="1"/>
  <c r="K83" i="30" s="1"/>
  <c r="I83" i="32"/>
  <c r="I83" i="31" s="1"/>
  <c r="G83" i="32"/>
  <c r="G83" i="31" s="1"/>
  <c r="T81" i="32"/>
  <c r="U81" i="32" s="1"/>
  <c r="R81" i="32"/>
  <c r="S81" i="32" s="1"/>
  <c r="P81" i="32"/>
  <c r="Q81" i="32" s="1"/>
  <c r="N81" i="32"/>
  <c r="O81" i="32" s="1"/>
  <c r="L81" i="32"/>
  <c r="M81" i="32" s="1"/>
  <c r="J81" i="32"/>
  <c r="K81" i="32" s="1"/>
  <c r="H81" i="32"/>
  <c r="I81" i="32" s="1"/>
  <c r="F81" i="32"/>
  <c r="G81" i="32" s="1"/>
  <c r="U80" i="32"/>
  <c r="U80" i="31" s="1"/>
  <c r="S80" i="32"/>
  <c r="S80" i="31" s="1"/>
  <c r="Q80" i="32"/>
  <c r="Q80" i="31" s="1"/>
  <c r="O80" i="32"/>
  <c r="O80" i="31" s="1"/>
  <c r="M80" i="32"/>
  <c r="M80" i="31" s="1"/>
  <c r="K80" i="32"/>
  <c r="K80" i="31" s="1"/>
  <c r="I80" i="32"/>
  <c r="I80" i="31" s="1"/>
  <c r="G80" i="32"/>
  <c r="G80" i="31" s="1"/>
  <c r="U79" i="32"/>
  <c r="U79" i="31" s="1"/>
  <c r="S79" i="32"/>
  <c r="S79" i="31" s="1"/>
  <c r="Q79" i="32"/>
  <c r="Q79" i="31" s="1"/>
  <c r="O79" i="32"/>
  <c r="O79" i="31" s="1"/>
  <c r="M79" i="32"/>
  <c r="M79" i="31" s="1"/>
  <c r="K79" i="32"/>
  <c r="K79" i="31" s="1"/>
  <c r="I79" i="32"/>
  <c r="I79" i="31" s="1"/>
  <c r="G79" i="32"/>
  <c r="G79" i="31" s="1"/>
  <c r="U77" i="32"/>
  <c r="U77" i="31" s="1"/>
  <c r="S77" i="32"/>
  <c r="S77" i="31" s="1"/>
  <c r="Q77" i="32"/>
  <c r="Q77" i="31" s="1"/>
  <c r="O77" i="32"/>
  <c r="O77" i="31" s="1"/>
  <c r="M77" i="32"/>
  <c r="M77" i="31" s="1"/>
  <c r="K77" i="32"/>
  <c r="K77" i="31" s="1"/>
  <c r="I77" i="32"/>
  <c r="I77" i="31" s="1"/>
  <c r="G77" i="32"/>
  <c r="G77" i="31" s="1"/>
  <c r="U76" i="32"/>
  <c r="U76" i="31" s="1"/>
  <c r="S76" i="32"/>
  <c r="S76" i="31" s="1"/>
  <c r="Q76" i="32"/>
  <c r="Q76" i="31" s="1"/>
  <c r="O76" i="32"/>
  <c r="O76" i="31" s="1"/>
  <c r="M76" i="32"/>
  <c r="M76" i="31" s="1"/>
  <c r="K76" i="32"/>
  <c r="K76" i="31" s="1"/>
  <c r="I76" i="32"/>
  <c r="I76" i="31" s="1"/>
  <c r="G76" i="32"/>
  <c r="G76" i="31" s="1"/>
  <c r="T75" i="32"/>
  <c r="U75" i="32" s="1"/>
  <c r="R75" i="32"/>
  <c r="R78" i="32" s="1"/>
  <c r="S78" i="32" s="1"/>
  <c r="P75" i="32"/>
  <c r="Q75" i="32" s="1"/>
  <c r="N75" i="32"/>
  <c r="O75" i="32" s="1"/>
  <c r="L75" i="32"/>
  <c r="M75" i="32" s="1"/>
  <c r="J75" i="32"/>
  <c r="K75" i="32" s="1"/>
  <c r="H75" i="32"/>
  <c r="I75" i="32" s="1"/>
  <c r="F75" i="32"/>
  <c r="G75" i="32" s="1"/>
  <c r="U74" i="32"/>
  <c r="U74" i="31" s="1"/>
  <c r="S74" i="32"/>
  <c r="S74" i="31" s="1"/>
  <c r="Q74" i="32"/>
  <c r="Q74" i="31" s="1"/>
  <c r="O74" i="32"/>
  <c r="O74" i="31" s="1"/>
  <c r="M74" i="32"/>
  <c r="M74" i="31" s="1"/>
  <c r="K74" i="32"/>
  <c r="K74" i="31" s="1"/>
  <c r="I74" i="32"/>
  <c r="I74" i="31" s="1"/>
  <c r="G74" i="32"/>
  <c r="G74" i="31" s="1"/>
  <c r="U73" i="32"/>
  <c r="U73" i="31" s="1"/>
  <c r="S73" i="32"/>
  <c r="S73" i="31" s="1"/>
  <c r="Q73" i="32"/>
  <c r="Q73" i="31" s="1"/>
  <c r="O73" i="32"/>
  <c r="O73" i="31" s="1"/>
  <c r="M73" i="32"/>
  <c r="M73" i="31" s="1"/>
  <c r="K73" i="32"/>
  <c r="K73" i="31" s="1"/>
  <c r="I73" i="32"/>
  <c r="I73" i="31" s="1"/>
  <c r="G73" i="32"/>
  <c r="G73" i="31" s="1"/>
  <c r="T71" i="32"/>
  <c r="U71" i="32" s="1"/>
  <c r="R71" i="32"/>
  <c r="S71" i="32" s="1"/>
  <c r="P71" i="32"/>
  <c r="Q71" i="32" s="1"/>
  <c r="N71" i="32"/>
  <c r="O71" i="32" s="1"/>
  <c r="L71" i="32"/>
  <c r="M71" i="32" s="1"/>
  <c r="J71" i="32"/>
  <c r="K71" i="32" s="1"/>
  <c r="H71" i="32"/>
  <c r="I71" i="32" s="1"/>
  <c r="F71" i="32"/>
  <c r="G71" i="32" s="1"/>
  <c r="U70" i="32"/>
  <c r="U70" i="31" s="1"/>
  <c r="S70" i="32"/>
  <c r="Q70" i="32"/>
  <c r="Q70" i="31" s="1"/>
  <c r="O70" i="32"/>
  <c r="O70" i="31" s="1"/>
  <c r="M70" i="32"/>
  <c r="M70" i="31" s="1"/>
  <c r="K70" i="32"/>
  <c r="K70" i="31" s="1"/>
  <c r="I70" i="32"/>
  <c r="I70" i="31" s="1"/>
  <c r="G70" i="32"/>
  <c r="G70" i="31" s="1"/>
  <c r="U69" i="32"/>
  <c r="U69" i="31" s="1"/>
  <c r="S69" i="32"/>
  <c r="S69" i="31" s="1"/>
  <c r="Q69" i="32"/>
  <c r="Q69" i="31" s="1"/>
  <c r="O69" i="32"/>
  <c r="O69" i="31" s="1"/>
  <c r="M69" i="32"/>
  <c r="M69" i="31" s="1"/>
  <c r="K69" i="32"/>
  <c r="K69" i="31" s="1"/>
  <c r="I69" i="32"/>
  <c r="I69" i="31" s="1"/>
  <c r="G69" i="32"/>
  <c r="G69" i="31" s="1"/>
  <c r="U67" i="32"/>
  <c r="U67" i="31" s="1"/>
  <c r="S67" i="32"/>
  <c r="S67" i="31" s="1"/>
  <c r="Q67" i="32"/>
  <c r="Q67" i="31" s="1"/>
  <c r="O67" i="32"/>
  <c r="O67" i="31" s="1"/>
  <c r="M67" i="32"/>
  <c r="M67" i="31" s="1"/>
  <c r="K67" i="32"/>
  <c r="K67" i="31" s="1"/>
  <c r="I67" i="32"/>
  <c r="I67" i="31" s="1"/>
  <c r="G67" i="32"/>
  <c r="G67" i="31" s="1"/>
  <c r="U66" i="32"/>
  <c r="U66" i="31" s="1"/>
  <c r="S66" i="32"/>
  <c r="S66" i="31" s="1"/>
  <c r="Q66" i="32"/>
  <c r="Q66" i="31" s="1"/>
  <c r="O66" i="32"/>
  <c r="O66" i="31" s="1"/>
  <c r="M66" i="32"/>
  <c r="M66" i="31" s="1"/>
  <c r="K66" i="32"/>
  <c r="K66" i="31" s="1"/>
  <c r="I66" i="32"/>
  <c r="I66" i="31" s="1"/>
  <c r="G66" i="32"/>
  <c r="G66" i="31" s="1"/>
  <c r="T65" i="32"/>
  <c r="U65" i="32" s="1"/>
  <c r="R65" i="32"/>
  <c r="R68" i="32" s="1"/>
  <c r="S68" i="32" s="1"/>
  <c r="P65" i="32"/>
  <c r="Q65" i="32" s="1"/>
  <c r="N65" i="32"/>
  <c r="N68" i="32" s="1"/>
  <c r="O68" i="32" s="1"/>
  <c r="L65" i="32"/>
  <c r="M65" i="32" s="1"/>
  <c r="J65" i="32"/>
  <c r="K65" i="32" s="1"/>
  <c r="H65" i="32"/>
  <c r="H68" i="32" s="1"/>
  <c r="I68" i="32" s="1"/>
  <c r="F65" i="32"/>
  <c r="F68" i="32" s="1"/>
  <c r="G68" i="32" s="1"/>
  <c r="U64" i="32"/>
  <c r="U64" i="31" s="1"/>
  <c r="S64" i="32"/>
  <c r="S64" i="31" s="1"/>
  <c r="Q64" i="32"/>
  <c r="Q64" i="31" s="1"/>
  <c r="O64" i="32"/>
  <c r="O64" i="31" s="1"/>
  <c r="M64" i="32"/>
  <c r="M64" i="31" s="1"/>
  <c r="K64" i="32"/>
  <c r="K64" i="31" s="1"/>
  <c r="I64" i="32"/>
  <c r="I64" i="31" s="1"/>
  <c r="G64" i="32"/>
  <c r="G64" i="31" s="1"/>
  <c r="U63" i="32"/>
  <c r="U63" i="31" s="1"/>
  <c r="S63" i="32"/>
  <c r="S63" i="31" s="1"/>
  <c r="Q63" i="32"/>
  <c r="Q63" i="31" s="1"/>
  <c r="O63" i="32"/>
  <c r="O63" i="31" s="1"/>
  <c r="M63" i="32"/>
  <c r="M63" i="31" s="1"/>
  <c r="K63" i="32"/>
  <c r="K63" i="31" s="1"/>
  <c r="I63" i="32"/>
  <c r="I63" i="31" s="1"/>
  <c r="G63" i="32"/>
  <c r="G63" i="31" s="1"/>
  <c r="T61" i="32"/>
  <c r="U61" i="32" s="1"/>
  <c r="R61" i="32"/>
  <c r="S61" i="32" s="1"/>
  <c r="P61" i="32"/>
  <c r="Q61" i="32" s="1"/>
  <c r="Q61" i="31" s="1"/>
  <c r="N61" i="32"/>
  <c r="O61" i="32" s="1"/>
  <c r="L61" i="32"/>
  <c r="M61" i="32" s="1"/>
  <c r="M61" i="31" s="1"/>
  <c r="J61" i="32"/>
  <c r="K61" i="32" s="1"/>
  <c r="H61" i="32"/>
  <c r="I61" i="32" s="1"/>
  <c r="I61" i="31" s="1"/>
  <c r="F61" i="32"/>
  <c r="G61" i="32" s="1"/>
  <c r="U60" i="32"/>
  <c r="U60" i="31" s="1"/>
  <c r="S60" i="32"/>
  <c r="S60" i="31" s="1"/>
  <c r="Q60" i="32"/>
  <c r="Q60" i="31" s="1"/>
  <c r="O60" i="32"/>
  <c r="O60" i="31" s="1"/>
  <c r="M60" i="32"/>
  <c r="M60" i="31" s="1"/>
  <c r="K60" i="32"/>
  <c r="K60" i="31" s="1"/>
  <c r="I60" i="32"/>
  <c r="I60" i="31" s="1"/>
  <c r="G60" i="32"/>
  <c r="G60" i="31" s="1"/>
  <c r="U59" i="32"/>
  <c r="U59" i="31" s="1"/>
  <c r="S59" i="32"/>
  <c r="S59" i="31" s="1"/>
  <c r="Q59" i="32"/>
  <c r="Q59" i="31" s="1"/>
  <c r="O59" i="32"/>
  <c r="O59" i="31" s="1"/>
  <c r="M59" i="32"/>
  <c r="M59" i="31" s="1"/>
  <c r="K59" i="32"/>
  <c r="K59" i="31" s="1"/>
  <c r="I59" i="32"/>
  <c r="I59" i="31" s="1"/>
  <c r="G59" i="32"/>
  <c r="G59" i="31" s="1"/>
  <c r="U57" i="32"/>
  <c r="U57" i="31" s="1"/>
  <c r="S57" i="32"/>
  <c r="S57" i="31" s="1"/>
  <c r="Q57" i="32"/>
  <c r="Q57" i="31" s="1"/>
  <c r="O57" i="32"/>
  <c r="O57" i="31" s="1"/>
  <c r="M57" i="32"/>
  <c r="M57" i="31" s="1"/>
  <c r="K57" i="32"/>
  <c r="K57" i="31" s="1"/>
  <c r="I57" i="32"/>
  <c r="I57" i="31" s="1"/>
  <c r="G57" i="32"/>
  <c r="G57" i="31" s="1"/>
  <c r="U56" i="32"/>
  <c r="U56" i="31" s="1"/>
  <c r="S56" i="32"/>
  <c r="S56" i="31" s="1"/>
  <c r="Q56" i="32"/>
  <c r="Q56" i="31" s="1"/>
  <c r="O56" i="32"/>
  <c r="O56" i="31" s="1"/>
  <c r="M56" i="32"/>
  <c r="M56" i="31" s="1"/>
  <c r="K56" i="32"/>
  <c r="K56" i="31" s="1"/>
  <c r="I56" i="32"/>
  <c r="I56" i="31" s="1"/>
  <c r="G56" i="32"/>
  <c r="G56" i="31" s="1"/>
  <c r="T55" i="32"/>
  <c r="U55" i="32" s="1"/>
  <c r="R55" i="32"/>
  <c r="S55" i="32" s="1"/>
  <c r="P55" i="32"/>
  <c r="P58" i="32" s="1"/>
  <c r="Q58" i="32" s="1"/>
  <c r="N55" i="32"/>
  <c r="N58" i="32" s="1"/>
  <c r="O58" i="32" s="1"/>
  <c r="L55" i="32"/>
  <c r="L58" i="32" s="1"/>
  <c r="M58" i="32" s="1"/>
  <c r="J55" i="32"/>
  <c r="J58" i="32" s="1"/>
  <c r="K58" i="32" s="1"/>
  <c r="H55" i="32"/>
  <c r="H58" i="32" s="1"/>
  <c r="I58" i="32" s="1"/>
  <c r="F55" i="32"/>
  <c r="G55" i="32" s="1"/>
  <c r="U54" i="32"/>
  <c r="U54" i="31" s="1"/>
  <c r="S54" i="32"/>
  <c r="S54" i="31" s="1"/>
  <c r="Q54" i="32"/>
  <c r="Q54" i="31" s="1"/>
  <c r="O54" i="32"/>
  <c r="O54" i="31" s="1"/>
  <c r="M54" i="32"/>
  <c r="M54" i="31" s="1"/>
  <c r="K54" i="32"/>
  <c r="K54" i="31" s="1"/>
  <c r="I54" i="32"/>
  <c r="I54" i="31" s="1"/>
  <c r="G54" i="32"/>
  <c r="G54" i="31" s="1"/>
  <c r="U53" i="32"/>
  <c r="U53" i="31" s="1"/>
  <c r="S53" i="32"/>
  <c r="S53" i="31" s="1"/>
  <c r="Q53" i="32"/>
  <c r="Q53" i="31" s="1"/>
  <c r="O53" i="32"/>
  <c r="O53" i="31" s="1"/>
  <c r="M53" i="32"/>
  <c r="M53" i="31" s="1"/>
  <c r="K53" i="32"/>
  <c r="K53" i="31" s="1"/>
  <c r="I53" i="32"/>
  <c r="I53" i="31" s="1"/>
  <c r="G53" i="32"/>
  <c r="G53" i="31" s="1"/>
  <c r="T51" i="32"/>
  <c r="U51" i="32" s="1"/>
  <c r="R51" i="32"/>
  <c r="S51" i="32" s="1"/>
  <c r="P51" i="32"/>
  <c r="Q51" i="32" s="1"/>
  <c r="N51" i="32"/>
  <c r="O51" i="32" s="1"/>
  <c r="L51" i="32"/>
  <c r="M51" i="32" s="1"/>
  <c r="J51" i="32"/>
  <c r="K51" i="32" s="1"/>
  <c r="H51" i="32"/>
  <c r="I51" i="32" s="1"/>
  <c r="F51" i="32"/>
  <c r="G51" i="32" s="1"/>
  <c r="U50" i="32"/>
  <c r="U50" i="31" s="1"/>
  <c r="S50" i="32"/>
  <c r="S50" i="31" s="1"/>
  <c r="Q50" i="32"/>
  <c r="Q50" i="31" s="1"/>
  <c r="O50" i="32"/>
  <c r="O50" i="31" s="1"/>
  <c r="M50" i="32"/>
  <c r="M50" i="31" s="1"/>
  <c r="K50" i="32"/>
  <c r="K50" i="31" s="1"/>
  <c r="I50" i="32"/>
  <c r="I50" i="31" s="1"/>
  <c r="G50" i="32"/>
  <c r="G50" i="31" s="1"/>
  <c r="U49" i="32"/>
  <c r="U49" i="31" s="1"/>
  <c r="S49" i="32"/>
  <c r="S49" i="31" s="1"/>
  <c r="Q49" i="32"/>
  <c r="Q49" i="31" s="1"/>
  <c r="O49" i="32"/>
  <c r="O49" i="31" s="1"/>
  <c r="M49" i="32"/>
  <c r="M49" i="31" s="1"/>
  <c r="K49" i="32"/>
  <c r="K49" i="31" s="1"/>
  <c r="I49" i="32"/>
  <c r="I49" i="31" s="1"/>
  <c r="G49" i="32"/>
  <c r="G49" i="31" s="1"/>
  <c r="U47" i="32"/>
  <c r="U47" i="31" s="1"/>
  <c r="S47" i="32"/>
  <c r="S47" i="31" s="1"/>
  <c r="Q47" i="32"/>
  <c r="Q47" i="31" s="1"/>
  <c r="O47" i="32"/>
  <c r="O47" i="31" s="1"/>
  <c r="M47" i="32"/>
  <c r="M47" i="31" s="1"/>
  <c r="K47" i="32"/>
  <c r="K47" i="31" s="1"/>
  <c r="I47" i="32"/>
  <c r="I47" i="31" s="1"/>
  <c r="G47" i="32"/>
  <c r="G47" i="31" s="1"/>
  <c r="U46" i="32"/>
  <c r="U46" i="31" s="1"/>
  <c r="S46" i="32"/>
  <c r="S46" i="31" s="1"/>
  <c r="Q46" i="32"/>
  <c r="Q46" i="31" s="1"/>
  <c r="O46" i="32"/>
  <c r="O46" i="31" s="1"/>
  <c r="M46" i="32"/>
  <c r="M46" i="31" s="1"/>
  <c r="K46" i="32"/>
  <c r="K46" i="31" s="1"/>
  <c r="I46" i="32"/>
  <c r="I46" i="31" s="1"/>
  <c r="G46" i="32"/>
  <c r="G46" i="31" s="1"/>
  <c r="T45" i="32"/>
  <c r="U45" i="32" s="1"/>
  <c r="R45" i="32"/>
  <c r="S45" i="32" s="1"/>
  <c r="P45" i="32"/>
  <c r="Q45" i="32" s="1"/>
  <c r="N45" i="32"/>
  <c r="O45" i="32" s="1"/>
  <c r="L45" i="32"/>
  <c r="M45" i="32" s="1"/>
  <c r="J45" i="32"/>
  <c r="K45" i="32" s="1"/>
  <c r="H45" i="32"/>
  <c r="I45" i="32" s="1"/>
  <c r="F45" i="32"/>
  <c r="G45" i="32" s="1"/>
  <c r="U44" i="32"/>
  <c r="U44" i="31" s="1"/>
  <c r="S44" i="32"/>
  <c r="S44" i="31" s="1"/>
  <c r="Q44" i="32"/>
  <c r="Q44" i="31" s="1"/>
  <c r="O44" i="32"/>
  <c r="O44" i="31" s="1"/>
  <c r="M44" i="32"/>
  <c r="M44" i="31" s="1"/>
  <c r="K44" i="32"/>
  <c r="K44" i="31" s="1"/>
  <c r="I44" i="32"/>
  <c r="I44" i="31" s="1"/>
  <c r="I44" i="30" s="1"/>
  <c r="I44" i="29" s="1"/>
  <c r="I44" i="28" s="1"/>
  <c r="I44" i="27" s="1"/>
  <c r="I44" i="26" s="1"/>
  <c r="I44" i="16" s="1"/>
  <c r="I44" i="33" s="1"/>
  <c r="I44" i="36" s="1"/>
  <c r="I44" i="35" s="1"/>
  <c r="I44" i="34" s="1"/>
  <c r="G44" i="32"/>
  <c r="G44" i="31" s="1"/>
  <c r="U43" i="32"/>
  <c r="U43" i="31" s="1"/>
  <c r="S43" i="32"/>
  <c r="S43" i="31" s="1"/>
  <c r="Q43" i="32"/>
  <c r="Q43" i="31" s="1"/>
  <c r="O43" i="32"/>
  <c r="O43" i="31" s="1"/>
  <c r="M43" i="32"/>
  <c r="M43" i="31" s="1"/>
  <c r="K43" i="32"/>
  <c r="K43" i="31" s="1"/>
  <c r="I43" i="32"/>
  <c r="I43" i="31" s="1"/>
  <c r="I43" i="30" s="1"/>
  <c r="I43" i="29" s="1"/>
  <c r="I43" i="28" s="1"/>
  <c r="I43" i="27" s="1"/>
  <c r="I43" i="26" s="1"/>
  <c r="I43" i="16" s="1"/>
  <c r="I43" i="33" s="1"/>
  <c r="I43" i="36" s="1"/>
  <c r="I43" i="35" s="1"/>
  <c r="I43" i="34" s="1"/>
  <c r="G43" i="32"/>
  <c r="G43" i="31" s="1"/>
  <c r="T41" i="32"/>
  <c r="U41" i="32" s="1"/>
  <c r="R41" i="32"/>
  <c r="S41" i="32" s="1"/>
  <c r="P41" i="32"/>
  <c r="Q41" i="32" s="1"/>
  <c r="N41" i="32"/>
  <c r="O41" i="32" s="1"/>
  <c r="L41" i="32"/>
  <c r="M41" i="32" s="1"/>
  <c r="M41" i="31" s="1"/>
  <c r="J41" i="32"/>
  <c r="K41" i="32" s="1"/>
  <c r="H41" i="32"/>
  <c r="I41" i="32" s="1"/>
  <c r="I41" i="31" s="1"/>
  <c r="F41" i="32"/>
  <c r="G41" i="32" s="1"/>
  <c r="U40" i="32"/>
  <c r="U40" i="31" s="1"/>
  <c r="S40" i="32"/>
  <c r="S40" i="31" s="1"/>
  <c r="Q40" i="32"/>
  <c r="Q40" i="31" s="1"/>
  <c r="O40" i="32"/>
  <c r="O40" i="31" s="1"/>
  <c r="M40" i="32"/>
  <c r="M40" i="31" s="1"/>
  <c r="K40" i="32"/>
  <c r="K40" i="31" s="1"/>
  <c r="I40" i="32"/>
  <c r="I40" i="31" s="1"/>
  <c r="G40" i="32"/>
  <c r="G40" i="31" s="1"/>
  <c r="U39" i="32"/>
  <c r="U39" i="31" s="1"/>
  <c r="S39" i="32"/>
  <c r="S39" i="31" s="1"/>
  <c r="Q39" i="32"/>
  <c r="Q39" i="31" s="1"/>
  <c r="O39" i="32"/>
  <c r="O39" i="31" s="1"/>
  <c r="M39" i="32"/>
  <c r="M39" i="31" s="1"/>
  <c r="K39" i="32"/>
  <c r="K39" i="31" s="1"/>
  <c r="I39" i="32"/>
  <c r="I39" i="31" s="1"/>
  <c r="G39" i="32"/>
  <c r="G39" i="31" s="1"/>
  <c r="U37" i="32"/>
  <c r="U37" i="31" s="1"/>
  <c r="S37" i="32"/>
  <c r="S37" i="31" s="1"/>
  <c r="Q37" i="32"/>
  <c r="Q37" i="31" s="1"/>
  <c r="O37" i="32"/>
  <c r="O37" i="31" s="1"/>
  <c r="M37" i="32"/>
  <c r="M37" i="31" s="1"/>
  <c r="K37" i="32"/>
  <c r="K37" i="31" s="1"/>
  <c r="I37" i="32"/>
  <c r="I37" i="31" s="1"/>
  <c r="G37" i="32"/>
  <c r="G37" i="31" s="1"/>
  <c r="U36" i="32"/>
  <c r="U36" i="31" s="1"/>
  <c r="S36" i="32"/>
  <c r="S36" i="31" s="1"/>
  <c r="Q36" i="32"/>
  <c r="Q36" i="31" s="1"/>
  <c r="O36" i="32"/>
  <c r="O36" i="31" s="1"/>
  <c r="M36" i="32"/>
  <c r="M36" i="31" s="1"/>
  <c r="K36" i="32"/>
  <c r="K36" i="31" s="1"/>
  <c r="I36" i="32"/>
  <c r="I36" i="31" s="1"/>
  <c r="G36" i="32"/>
  <c r="G36" i="31" s="1"/>
  <c r="T35" i="32"/>
  <c r="T38" i="32" s="1"/>
  <c r="U38" i="32" s="1"/>
  <c r="R35" i="32"/>
  <c r="R38" i="32" s="1"/>
  <c r="S38" i="32" s="1"/>
  <c r="P35" i="32"/>
  <c r="P38" i="32" s="1"/>
  <c r="Q38" i="32" s="1"/>
  <c r="N35" i="32"/>
  <c r="O35" i="32" s="1"/>
  <c r="L35" i="32"/>
  <c r="L38" i="32" s="1"/>
  <c r="M38" i="32" s="1"/>
  <c r="J35" i="32"/>
  <c r="J38" i="32" s="1"/>
  <c r="K38" i="32" s="1"/>
  <c r="H35" i="32"/>
  <c r="H38" i="32" s="1"/>
  <c r="I38" i="32" s="1"/>
  <c r="F35" i="32"/>
  <c r="F38" i="32" s="1"/>
  <c r="G38" i="32" s="1"/>
  <c r="U34" i="32"/>
  <c r="U34" i="31" s="1"/>
  <c r="S34" i="32"/>
  <c r="S34" i="31" s="1"/>
  <c r="Q34" i="32"/>
  <c r="Q34" i="31" s="1"/>
  <c r="O34" i="32"/>
  <c r="O34" i="31" s="1"/>
  <c r="M34" i="32"/>
  <c r="M34" i="31" s="1"/>
  <c r="K34" i="32"/>
  <c r="K34" i="31" s="1"/>
  <c r="I34" i="32"/>
  <c r="I34" i="31" s="1"/>
  <c r="G34" i="32"/>
  <c r="G34" i="31" s="1"/>
  <c r="U33" i="32"/>
  <c r="U33" i="31" s="1"/>
  <c r="S33" i="32"/>
  <c r="S33" i="31" s="1"/>
  <c r="Q33" i="32"/>
  <c r="Q33" i="31" s="1"/>
  <c r="O33" i="32"/>
  <c r="O33" i="31" s="1"/>
  <c r="M33" i="32"/>
  <c r="M33" i="31" s="1"/>
  <c r="K33" i="32"/>
  <c r="K33" i="31" s="1"/>
  <c r="I33" i="32"/>
  <c r="I33" i="31" s="1"/>
  <c r="G33" i="32"/>
  <c r="G33" i="31" s="1"/>
  <c r="T31" i="32"/>
  <c r="U31" i="32" s="1"/>
  <c r="R31" i="32"/>
  <c r="S31" i="32" s="1"/>
  <c r="P31" i="32"/>
  <c r="Q31" i="32" s="1"/>
  <c r="N31" i="32"/>
  <c r="O31" i="32" s="1"/>
  <c r="L31" i="32"/>
  <c r="M31" i="32" s="1"/>
  <c r="J31" i="32"/>
  <c r="K31" i="32" s="1"/>
  <c r="H31" i="32"/>
  <c r="I31" i="32" s="1"/>
  <c r="F31" i="32"/>
  <c r="G31" i="32" s="1"/>
  <c r="U30" i="32"/>
  <c r="U30" i="31" s="1"/>
  <c r="S30" i="32"/>
  <c r="S30" i="31" s="1"/>
  <c r="Q30" i="32"/>
  <c r="Q30" i="31" s="1"/>
  <c r="O30" i="32"/>
  <c r="O30" i="31" s="1"/>
  <c r="M30" i="32"/>
  <c r="M30" i="31" s="1"/>
  <c r="K30" i="32"/>
  <c r="K30" i="31" s="1"/>
  <c r="I30" i="32"/>
  <c r="I30" i="31" s="1"/>
  <c r="G30" i="32"/>
  <c r="G30" i="31" s="1"/>
  <c r="U29" i="32"/>
  <c r="U29" i="31" s="1"/>
  <c r="S29" i="32"/>
  <c r="S29" i="31" s="1"/>
  <c r="Q29" i="32"/>
  <c r="Q29" i="31" s="1"/>
  <c r="O29" i="32"/>
  <c r="O29" i="31" s="1"/>
  <c r="M29" i="32"/>
  <c r="M29" i="31" s="1"/>
  <c r="K29" i="32"/>
  <c r="K29" i="31" s="1"/>
  <c r="I29" i="32"/>
  <c r="I29" i="31" s="1"/>
  <c r="G29" i="32"/>
  <c r="G29" i="31" s="1"/>
  <c r="U27" i="32"/>
  <c r="U27" i="31" s="1"/>
  <c r="S27" i="32"/>
  <c r="S27" i="31" s="1"/>
  <c r="Q27" i="32"/>
  <c r="Q27" i="31" s="1"/>
  <c r="O27" i="32"/>
  <c r="O27" i="31" s="1"/>
  <c r="M27" i="32"/>
  <c r="M27" i="31" s="1"/>
  <c r="K27" i="32"/>
  <c r="K27" i="31" s="1"/>
  <c r="I27" i="32"/>
  <c r="I27" i="31" s="1"/>
  <c r="G27" i="32"/>
  <c r="G27" i="31" s="1"/>
  <c r="U26" i="32"/>
  <c r="U26" i="31" s="1"/>
  <c r="S26" i="32"/>
  <c r="S26" i="31" s="1"/>
  <c r="Q26" i="32"/>
  <c r="Q26" i="31" s="1"/>
  <c r="O26" i="32"/>
  <c r="O26" i="31" s="1"/>
  <c r="M26" i="32"/>
  <c r="M26" i="31" s="1"/>
  <c r="K26" i="32"/>
  <c r="K26" i="31" s="1"/>
  <c r="I26" i="32"/>
  <c r="I26" i="31" s="1"/>
  <c r="G26" i="32"/>
  <c r="G26" i="31" s="1"/>
  <c r="T25" i="32"/>
  <c r="U25" i="32" s="1"/>
  <c r="R25" i="32"/>
  <c r="R28" i="32" s="1"/>
  <c r="S28" i="32" s="1"/>
  <c r="P25" i="32"/>
  <c r="Q25" i="32" s="1"/>
  <c r="N25" i="32"/>
  <c r="O25" i="32" s="1"/>
  <c r="L25" i="32"/>
  <c r="M25" i="32" s="1"/>
  <c r="J25" i="32"/>
  <c r="J28" i="32" s="1"/>
  <c r="K28" i="32" s="1"/>
  <c r="I25" i="32"/>
  <c r="H25" i="32"/>
  <c r="H28" i="32" s="1"/>
  <c r="I28" i="32" s="1"/>
  <c r="F25" i="32"/>
  <c r="G25" i="32" s="1"/>
  <c r="U24" i="32"/>
  <c r="U24" i="31" s="1"/>
  <c r="S24" i="32"/>
  <c r="S24" i="31" s="1"/>
  <c r="Q24" i="32"/>
  <c r="Q24" i="31" s="1"/>
  <c r="O24" i="32"/>
  <c r="O24" i="31" s="1"/>
  <c r="M24" i="32"/>
  <c r="M24" i="31" s="1"/>
  <c r="K24" i="32"/>
  <c r="K24" i="31" s="1"/>
  <c r="I24" i="32"/>
  <c r="I24" i="31" s="1"/>
  <c r="G24" i="32"/>
  <c r="G24" i="31" s="1"/>
  <c r="U23" i="32"/>
  <c r="U23" i="31" s="1"/>
  <c r="S23" i="32"/>
  <c r="S23" i="31" s="1"/>
  <c r="Q23" i="32"/>
  <c r="Q23" i="31" s="1"/>
  <c r="O23" i="32"/>
  <c r="O23" i="31" s="1"/>
  <c r="M23" i="32"/>
  <c r="M23" i="31" s="1"/>
  <c r="K23" i="32"/>
  <c r="K23" i="31" s="1"/>
  <c r="I23" i="32"/>
  <c r="I23" i="31" s="1"/>
  <c r="G23" i="32"/>
  <c r="G23" i="31" s="1"/>
  <c r="T21" i="32"/>
  <c r="U21" i="32" s="1"/>
  <c r="R21" i="32"/>
  <c r="S21" i="32" s="1"/>
  <c r="P21" i="32"/>
  <c r="Q21" i="32" s="1"/>
  <c r="N21" i="32"/>
  <c r="O21" i="32" s="1"/>
  <c r="L21" i="32"/>
  <c r="M21" i="32" s="1"/>
  <c r="J21" i="32"/>
  <c r="K21" i="32" s="1"/>
  <c r="H21" i="32"/>
  <c r="I21" i="32" s="1"/>
  <c r="F21" i="32"/>
  <c r="G21" i="32" s="1"/>
  <c r="U20" i="32"/>
  <c r="U20" i="31" s="1"/>
  <c r="S20" i="32"/>
  <c r="S20" i="31" s="1"/>
  <c r="Q20" i="32"/>
  <c r="Q20" i="31" s="1"/>
  <c r="O20" i="32"/>
  <c r="O20" i="31" s="1"/>
  <c r="O20" i="30" s="1"/>
  <c r="M20" i="32"/>
  <c r="M20" i="31" s="1"/>
  <c r="K20" i="32"/>
  <c r="K20" i="31" s="1"/>
  <c r="I20" i="32"/>
  <c r="I20" i="31" s="1"/>
  <c r="G20" i="32"/>
  <c r="G20" i="31" s="1"/>
  <c r="U19" i="32"/>
  <c r="U19" i="31" s="1"/>
  <c r="S19" i="32"/>
  <c r="S19" i="31" s="1"/>
  <c r="Q19" i="32"/>
  <c r="Q19" i="31" s="1"/>
  <c r="O19" i="32"/>
  <c r="O19" i="31" s="1"/>
  <c r="O19" i="30" s="1"/>
  <c r="M19" i="32"/>
  <c r="M19" i="31" s="1"/>
  <c r="K19" i="32"/>
  <c r="K19" i="31" s="1"/>
  <c r="I19" i="32"/>
  <c r="I19" i="31" s="1"/>
  <c r="G19" i="32"/>
  <c r="G19" i="31" s="1"/>
  <c r="U17" i="32"/>
  <c r="U17" i="31" s="1"/>
  <c r="S17" i="32"/>
  <c r="S17" i="31" s="1"/>
  <c r="Q17" i="32"/>
  <c r="Q17" i="31" s="1"/>
  <c r="O17" i="32"/>
  <c r="O17" i="31" s="1"/>
  <c r="M17" i="32"/>
  <c r="M17" i="31" s="1"/>
  <c r="K17" i="32"/>
  <c r="K17" i="31" s="1"/>
  <c r="I17" i="32"/>
  <c r="I17" i="31" s="1"/>
  <c r="G17" i="32"/>
  <c r="G17" i="31" s="1"/>
  <c r="U16" i="32"/>
  <c r="U16" i="31" s="1"/>
  <c r="S16" i="32"/>
  <c r="S16" i="31" s="1"/>
  <c r="Q16" i="32"/>
  <c r="Q16" i="31" s="1"/>
  <c r="O16" i="32"/>
  <c r="O16" i="31" s="1"/>
  <c r="M16" i="32"/>
  <c r="M16" i="31" s="1"/>
  <c r="K16" i="32"/>
  <c r="K16" i="31" s="1"/>
  <c r="I16" i="32"/>
  <c r="I16" i="31" s="1"/>
  <c r="G16" i="32"/>
  <c r="G16" i="31" s="1"/>
  <c r="T15" i="32"/>
  <c r="U15" i="32" s="1"/>
  <c r="R15" i="32"/>
  <c r="S15" i="32" s="1"/>
  <c r="P15" i="32"/>
  <c r="Q15" i="32" s="1"/>
  <c r="N15" i="32"/>
  <c r="O15" i="32" s="1"/>
  <c r="L15" i="32"/>
  <c r="M15" i="32" s="1"/>
  <c r="J15" i="32"/>
  <c r="K15" i="32" s="1"/>
  <c r="H15" i="32"/>
  <c r="I15" i="32" s="1"/>
  <c r="F15" i="32"/>
  <c r="F18" i="32" s="1"/>
  <c r="G18" i="32" s="1"/>
  <c r="U14" i="32"/>
  <c r="U14" i="31" s="1"/>
  <c r="S14" i="32"/>
  <c r="S14" i="31" s="1"/>
  <c r="Q14" i="32"/>
  <c r="Q14" i="31" s="1"/>
  <c r="O14" i="32"/>
  <c r="O14" i="31" s="1"/>
  <c r="M14" i="32"/>
  <c r="M14" i="31" s="1"/>
  <c r="K14" i="32"/>
  <c r="K14" i="31" s="1"/>
  <c r="I14" i="32"/>
  <c r="I14" i="31" s="1"/>
  <c r="G14" i="32"/>
  <c r="G14" i="31" s="1"/>
  <c r="U13" i="32"/>
  <c r="U13" i="31" s="1"/>
  <c r="S13" i="32"/>
  <c r="S13" i="31" s="1"/>
  <c r="Q13" i="32"/>
  <c r="Q13" i="31" s="1"/>
  <c r="O13" i="32"/>
  <c r="O13" i="31" s="1"/>
  <c r="M13" i="32"/>
  <c r="M13" i="31" s="1"/>
  <c r="K13" i="32"/>
  <c r="K13" i="31" s="1"/>
  <c r="I13" i="32"/>
  <c r="I13" i="31" s="1"/>
  <c r="G13" i="32"/>
  <c r="G13" i="31" s="1"/>
  <c r="T11" i="32"/>
  <c r="U11" i="32" s="1"/>
  <c r="U10" i="32"/>
  <c r="U10" i="31" s="1"/>
  <c r="U9" i="32"/>
  <c r="U9" i="31" s="1"/>
  <c r="U7" i="32"/>
  <c r="U7" i="31" s="1"/>
  <c r="U6" i="32"/>
  <c r="U6" i="31" s="1"/>
  <c r="T5" i="32"/>
  <c r="T8" i="32" s="1"/>
  <c r="U8" i="32" s="1"/>
  <c r="U4" i="32"/>
  <c r="U4" i="31" s="1"/>
  <c r="U3" i="32"/>
  <c r="U3" i="31" s="1"/>
  <c r="R11" i="32"/>
  <c r="S11" i="32" s="1"/>
  <c r="S10" i="32"/>
  <c r="S10" i="31" s="1"/>
  <c r="S9" i="32"/>
  <c r="S9" i="31" s="1"/>
  <c r="S7" i="32"/>
  <c r="S7" i="31" s="1"/>
  <c r="S6" i="32"/>
  <c r="S6" i="31" s="1"/>
  <c r="R5" i="32"/>
  <c r="S5" i="32" s="1"/>
  <c r="S4" i="32"/>
  <c r="S4" i="31" s="1"/>
  <c r="S4" i="30" s="1"/>
  <c r="S3" i="32"/>
  <c r="S3" i="31" s="1"/>
  <c r="S3" i="30" s="1"/>
  <c r="P11" i="32"/>
  <c r="Q11" i="32" s="1"/>
  <c r="Q10" i="32"/>
  <c r="Q10" i="31" s="1"/>
  <c r="Q9" i="32"/>
  <c r="Q9" i="31" s="1"/>
  <c r="Q7" i="32"/>
  <c r="Q7" i="31" s="1"/>
  <c r="Q6" i="32"/>
  <c r="Q6" i="31" s="1"/>
  <c r="P5" i="32"/>
  <c r="Q5" i="32" s="1"/>
  <c r="Q4" i="32"/>
  <c r="Q4" i="31" s="1"/>
  <c r="Q3" i="32"/>
  <c r="Q3" i="31" s="1"/>
  <c r="N11" i="32"/>
  <c r="O11" i="32" s="1"/>
  <c r="O10" i="32"/>
  <c r="O10" i="31" s="1"/>
  <c r="O9" i="32"/>
  <c r="O9" i="31" s="1"/>
  <c r="O7" i="32"/>
  <c r="O7" i="31" s="1"/>
  <c r="O6" i="32"/>
  <c r="O6" i="31" s="1"/>
  <c r="N5" i="32"/>
  <c r="O5" i="32" s="1"/>
  <c r="O4" i="32"/>
  <c r="O4" i="31" s="1"/>
  <c r="O3" i="32"/>
  <c r="O3" i="31" s="1"/>
  <c r="L11" i="32"/>
  <c r="M11" i="32" s="1"/>
  <c r="M10" i="32"/>
  <c r="M10" i="31" s="1"/>
  <c r="M9" i="32"/>
  <c r="M9" i="31" s="1"/>
  <c r="M7" i="32"/>
  <c r="M7" i="31" s="1"/>
  <c r="M6" i="32"/>
  <c r="M6" i="31" s="1"/>
  <c r="L5" i="32"/>
  <c r="M5" i="32" s="1"/>
  <c r="M4" i="32"/>
  <c r="M4" i="31" s="1"/>
  <c r="M3" i="32"/>
  <c r="M3" i="31" s="1"/>
  <c r="J11" i="32"/>
  <c r="K11" i="32" s="1"/>
  <c r="K10" i="32"/>
  <c r="K10" i="31" s="1"/>
  <c r="K9" i="32"/>
  <c r="K9" i="31" s="1"/>
  <c r="K7" i="32"/>
  <c r="K7" i="31" s="1"/>
  <c r="K6" i="32"/>
  <c r="K6" i="31" s="1"/>
  <c r="J5" i="32"/>
  <c r="K5" i="32" s="1"/>
  <c r="K4" i="32"/>
  <c r="K4" i="31" s="1"/>
  <c r="K3" i="32"/>
  <c r="K3" i="31" s="1"/>
  <c r="H11" i="32"/>
  <c r="I11" i="32" s="1"/>
  <c r="I10" i="32"/>
  <c r="I10" i="31" s="1"/>
  <c r="I9" i="32"/>
  <c r="I9" i="31" s="1"/>
  <c r="I7" i="32"/>
  <c r="I7" i="31" s="1"/>
  <c r="I6" i="32"/>
  <c r="I6" i="31" s="1"/>
  <c r="H5" i="32"/>
  <c r="I5" i="32" s="1"/>
  <c r="I4" i="32"/>
  <c r="I4" i="31" s="1"/>
  <c r="I3" i="32"/>
  <c r="I3" i="31" s="1"/>
  <c r="F11" i="32"/>
  <c r="G11" i="32" s="1"/>
  <c r="G10" i="32"/>
  <c r="G10" i="31" s="1"/>
  <c r="G9" i="32"/>
  <c r="G9" i="31" s="1"/>
  <c r="G7" i="32"/>
  <c r="G7" i="31" s="1"/>
  <c r="G6" i="32"/>
  <c r="G6" i="31" s="1"/>
  <c r="F5" i="32"/>
  <c r="G5" i="32" s="1"/>
  <c r="G4" i="32"/>
  <c r="G4" i="31" s="1"/>
  <c r="G3" i="32"/>
  <c r="G3" i="31" s="1"/>
  <c r="B121" i="32"/>
  <c r="C121" i="32" s="1"/>
  <c r="C120" i="32"/>
  <c r="C120" i="31" s="1"/>
  <c r="C119" i="32"/>
  <c r="C119" i="31" s="1"/>
  <c r="C117" i="32"/>
  <c r="C117" i="31" s="1"/>
  <c r="C116" i="32"/>
  <c r="C116" i="31" s="1"/>
  <c r="B115" i="32"/>
  <c r="C115" i="32" s="1"/>
  <c r="C115" i="31" s="1"/>
  <c r="C114" i="32"/>
  <c r="C114" i="31" s="1"/>
  <c r="C113" i="32"/>
  <c r="C113" i="31" s="1"/>
  <c r="B111" i="32"/>
  <c r="C111" i="32" s="1"/>
  <c r="C111" i="31" s="1"/>
  <c r="C110" i="32"/>
  <c r="C110" i="31" s="1"/>
  <c r="C109" i="32"/>
  <c r="C107" i="32"/>
  <c r="C107" i="31" s="1"/>
  <c r="C106" i="32"/>
  <c r="C106" i="31" s="1"/>
  <c r="B105" i="32"/>
  <c r="C105" i="32" s="1"/>
  <c r="C105" i="31" s="1"/>
  <c r="C104" i="32"/>
  <c r="C104" i="31" s="1"/>
  <c r="C103" i="32"/>
  <c r="C103" i="31" s="1"/>
  <c r="B101" i="32"/>
  <c r="C101" i="32" s="1"/>
  <c r="C101" i="31" s="1"/>
  <c r="C100" i="32"/>
  <c r="C100" i="31" s="1"/>
  <c r="C99" i="32"/>
  <c r="C99" i="31" s="1"/>
  <c r="C97" i="32"/>
  <c r="C97" i="31" s="1"/>
  <c r="C96" i="32"/>
  <c r="C96" i="31" s="1"/>
  <c r="B95" i="32"/>
  <c r="C95" i="32" s="1"/>
  <c r="C95" i="31" s="1"/>
  <c r="C94" i="32"/>
  <c r="C94" i="31" s="1"/>
  <c r="C93" i="32"/>
  <c r="C93" i="31" s="1"/>
  <c r="B91" i="32"/>
  <c r="C91" i="32" s="1"/>
  <c r="C91" i="31" s="1"/>
  <c r="C90" i="32"/>
  <c r="C90" i="31" s="1"/>
  <c r="C89" i="32"/>
  <c r="C89" i="31" s="1"/>
  <c r="C87" i="32"/>
  <c r="C87" i="31" s="1"/>
  <c r="C86" i="32"/>
  <c r="C86" i="31" s="1"/>
  <c r="B85" i="32"/>
  <c r="C85" i="32" s="1"/>
  <c r="C85" i="31" s="1"/>
  <c r="C84" i="32"/>
  <c r="C84" i="31" s="1"/>
  <c r="C83" i="32"/>
  <c r="C83" i="31" s="1"/>
  <c r="B81" i="32"/>
  <c r="C81" i="32" s="1"/>
  <c r="C81" i="31" s="1"/>
  <c r="C80" i="32"/>
  <c r="C80" i="31" s="1"/>
  <c r="C79" i="32"/>
  <c r="C79" i="31" s="1"/>
  <c r="C77" i="32"/>
  <c r="C77" i="31" s="1"/>
  <c r="C76" i="32"/>
  <c r="C76" i="31" s="1"/>
  <c r="B75" i="32"/>
  <c r="B78" i="32" s="1"/>
  <c r="C78" i="32" s="1"/>
  <c r="C74" i="32"/>
  <c r="C74" i="31" s="1"/>
  <c r="C73" i="32"/>
  <c r="C73" i="31" s="1"/>
  <c r="B71" i="32"/>
  <c r="C71" i="32" s="1"/>
  <c r="C71" i="31" s="1"/>
  <c r="C70" i="32"/>
  <c r="C70" i="31" s="1"/>
  <c r="C69" i="32"/>
  <c r="C69" i="31" s="1"/>
  <c r="B68" i="32"/>
  <c r="C68" i="32" s="1"/>
  <c r="C67" i="32"/>
  <c r="C67" i="31" s="1"/>
  <c r="C66" i="32"/>
  <c r="C66" i="31" s="1"/>
  <c r="B65" i="32"/>
  <c r="C65" i="32" s="1"/>
  <c r="C64" i="32"/>
  <c r="C64" i="31" s="1"/>
  <c r="C63" i="32"/>
  <c r="C63" i="31" s="1"/>
  <c r="B61" i="32"/>
  <c r="C61" i="32" s="1"/>
  <c r="C60" i="32"/>
  <c r="C60" i="31" s="1"/>
  <c r="C59" i="32"/>
  <c r="C59" i="31" s="1"/>
  <c r="C57" i="32"/>
  <c r="C57" i="31" s="1"/>
  <c r="C56" i="32"/>
  <c r="C56" i="31" s="1"/>
  <c r="B55" i="32"/>
  <c r="C55" i="32" s="1"/>
  <c r="C55" i="31" s="1"/>
  <c r="C54" i="32"/>
  <c r="C54" i="31" s="1"/>
  <c r="C53" i="32"/>
  <c r="C53" i="31" s="1"/>
  <c r="B51" i="32"/>
  <c r="C51" i="32" s="1"/>
  <c r="C51" i="31" s="1"/>
  <c r="C50" i="32"/>
  <c r="C50" i="31" s="1"/>
  <c r="C49" i="32"/>
  <c r="C49" i="31" s="1"/>
  <c r="C47" i="32"/>
  <c r="C47" i="31" s="1"/>
  <c r="C46" i="32"/>
  <c r="C46" i="31" s="1"/>
  <c r="B45" i="32"/>
  <c r="C45" i="32" s="1"/>
  <c r="C45" i="31" s="1"/>
  <c r="C44" i="32"/>
  <c r="C44" i="31" s="1"/>
  <c r="C43" i="32"/>
  <c r="C43" i="31" s="1"/>
  <c r="B41" i="32"/>
  <c r="C41" i="32" s="1"/>
  <c r="C40" i="32"/>
  <c r="C40" i="31" s="1"/>
  <c r="C39" i="32"/>
  <c r="C39" i="31" s="1"/>
  <c r="C37" i="32"/>
  <c r="C37" i="31" s="1"/>
  <c r="C36" i="32"/>
  <c r="C36" i="31" s="1"/>
  <c r="B35" i="32"/>
  <c r="C35" i="32" s="1"/>
  <c r="C35" i="31" s="1"/>
  <c r="C34" i="32"/>
  <c r="C34" i="31" s="1"/>
  <c r="C33" i="32"/>
  <c r="C33" i="31" s="1"/>
  <c r="B31" i="32"/>
  <c r="C31" i="32" s="1"/>
  <c r="C30" i="32"/>
  <c r="C29" i="32"/>
  <c r="C27" i="32"/>
  <c r="C26" i="32"/>
  <c r="B25" i="32"/>
  <c r="C25" i="32" s="1"/>
  <c r="C24" i="32"/>
  <c r="C23" i="32"/>
  <c r="B21" i="32"/>
  <c r="C21" i="32" s="1"/>
  <c r="C20" i="32"/>
  <c r="C20" i="31" s="1"/>
  <c r="C19" i="32"/>
  <c r="C19" i="31" s="1"/>
  <c r="C17" i="32"/>
  <c r="C17" i="31" s="1"/>
  <c r="C16" i="32"/>
  <c r="C16" i="31" s="1"/>
  <c r="B15" i="32"/>
  <c r="C15" i="32" s="1"/>
  <c r="C15" i="31" s="1"/>
  <c r="C14" i="32"/>
  <c r="C14" i="31" s="1"/>
  <c r="C4" i="32"/>
  <c r="C4" i="31" s="1"/>
  <c r="C4" i="30" s="1"/>
  <c r="C4" i="29" s="1"/>
  <c r="C4" i="28" s="1"/>
  <c r="C6" i="32"/>
  <c r="C6" i="31" s="1"/>
  <c r="C7" i="32"/>
  <c r="C7" i="31" s="1"/>
  <c r="C9" i="31"/>
  <c r="C9" i="30" s="1"/>
  <c r="C9" i="29" s="1"/>
  <c r="C9" i="28" s="1"/>
  <c r="W9" i="28" s="1"/>
  <c r="C10" i="32"/>
  <c r="C10" i="31" s="1"/>
  <c r="C10" i="30" s="1"/>
  <c r="C10" i="29" s="1"/>
  <c r="C3" i="31"/>
  <c r="C3" i="30" s="1"/>
  <c r="C3" i="29" s="1"/>
  <c r="C123" i="29" s="1"/>
  <c r="B11" i="32"/>
  <c r="C11" i="32" s="1"/>
  <c r="B5" i="32"/>
  <c r="C5" i="32" s="1"/>
  <c r="O129" i="36" l="1"/>
  <c r="O21" i="36"/>
  <c r="O131" i="36"/>
  <c r="O21" i="35"/>
  <c r="O21" i="34" s="1"/>
  <c r="O131" i="34" s="1"/>
  <c r="Q130" i="36"/>
  <c r="Q21" i="36"/>
  <c r="Q21" i="35"/>
  <c r="Q21" i="34" s="1"/>
  <c r="Q131" i="34" s="1"/>
  <c r="O129" i="34"/>
  <c r="G129" i="34"/>
  <c r="Q130" i="34"/>
  <c r="I130" i="34"/>
  <c r="K130" i="34"/>
  <c r="O130" i="34"/>
  <c r="S130" i="34"/>
  <c r="V5" i="34"/>
  <c r="I123" i="34"/>
  <c r="I124" i="34"/>
  <c r="W4" i="34"/>
  <c r="G126" i="34"/>
  <c r="I126" i="34"/>
  <c r="I131" i="34"/>
  <c r="K126" i="34"/>
  <c r="K131" i="34"/>
  <c r="M126" i="34"/>
  <c r="M131" i="34"/>
  <c r="O126" i="34"/>
  <c r="Q126" i="34"/>
  <c r="S126" i="34"/>
  <c r="S131" i="34"/>
  <c r="U126" i="34"/>
  <c r="U131" i="34"/>
  <c r="V126" i="34"/>
  <c r="F28" i="34"/>
  <c r="S45" i="34"/>
  <c r="O115" i="34"/>
  <c r="Q124" i="34"/>
  <c r="G130" i="34"/>
  <c r="M130" i="34"/>
  <c r="U130" i="34"/>
  <c r="O95" i="34"/>
  <c r="C129" i="34"/>
  <c r="G123" i="34"/>
  <c r="G127" i="34"/>
  <c r="I127" i="34"/>
  <c r="K123" i="34"/>
  <c r="K127" i="34"/>
  <c r="M123" i="34"/>
  <c r="M127" i="34"/>
  <c r="O123" i="34"/>
  <c r="O127" i="34"/>
  <c r="Q127" i="34"/>
  <c r="S123" i="34"/>
  <c r="S127" i="34"/>
  <c r="U123" i="34"/>
  <c r="U127" i="34"/>
  <c r="V127" i="34"/>
  <c r="V11" i="34"/>
  <c r="W23" i="34"/>
  <c r="W40" i="34"/>
  <c r="W47" i="34"/>
  <c r="W66" i="34"/>
  <c r="W71" i="34"/>
  <c r="R78" i="34"/>
  <c r="S78" i="34" s="1"/>
  <c r="W84" i="34"/>
  <c r="W90" i="34"/>
  <c r="W120" i="34"/>
  <c r="C124" i="34"/>
  <c r="C126" i="34"/>
  <c r="C130" i="34"/>
  <c r="L125" i="34"/>
  <c r="R125" i="34"/>
  <c r="H131" i="34"/>
  <c r="L131" i="34"/>
  <c r="R131" i="34"/>
  <c r="W3" i="34"/>
  <c r="W5" i="34"/>
  <c r="W7" i="34"/>
  <c r="W9" i="34"/>
  <c r="W29" i="34"/>
  <c r="W35" i="34"/>
  <c r="W36" i="34"/>
  <c r="W41" i="34"/>
  <c r="W54" i="34"/>
  <c r="W60" i="34"/>
  <c r="W86" i="34"/>
  <c r="W91" i="34"/>
  <c r="W100" i="34"/>
  <c r="W114" i="34"/>
  <c r="B125" i="34"/>
  <c r="H125" i="34"/>
  <c r="N18" i="34"/>
  <c r="O18" i="34" s="1"/>
  <c r="W76" i="34"/>
  <c r="W93" i="34"/>
  <c r="W94" i="34"/>
  <c r="W103" i="34"/>
  <c r="W109" i="34"/>
  <c r="S115" i="34"/>
  <c r="J125" i="34"/>
  <c r="N125" i="34"/>
  <c r="T125" i="34"/>
  <c r="F131" i="34"/>
  <c r="J131" i="34"/>
  <c r="N131" i="34"/>
  <c r="T131" i="34"/>
  <c r="Q123" i="34"/>
  <c r="R18" i="34"/>
  <c r="S18" i="34" s="1"/>
  <c r="V129" i="34"/>
  <c r="V130" i="34"/>
  <c r="W81" i="34"/>
  <c r="S95" i="34"/>
  <c r="S125" i="34" s="1"/>
  <c r="F125" i="34"/>
  <c r="V124" i="34"/>
  <c r="V123" i="34"/>
  <c r="I124" i="27"/>
  <c r="I124" i="28"/>
  <c r="I123" i="28"/>
  <c r="V129" i="35"/>
  <c r="P131" i="34"/>
  <c r="W14" i="34"/>
  <c r="P125" i="34"/>
  <c r="V115" i="34"/>
  <c r="K115" i="34"/>
  <c r="W116" i="34"/>
  <c r="W121" i="34"/>
  <c r="G115" i="34"/>
  <c r="W117" i="34"/>
  <c r="W113" i="34"/>
  <c r="W119" i="34"/>
  <c r="W104" i="34"/>
  <c r="W110" i="34"/>
  <c r="W106" i="34"/>
  <c r="W107" i="34"/>
  <c r="V95" i="34"/>
  <c r="K95" i="34"/>
  <c r="K125" i="34" s="1"/>
  <c r="W96" i="34"/>
  <c r="W101" i="34"/>
  <c r="G95" i="34"/>
  <c r="W97" i="34"/>
  <c r="W99" i="34"/>
  <c r="W83" i="34"/>
  <c r="F88" i="34"/>
  <c r="G88" i="34" s="1"/>
  <c r="W89" i="34"/>
  <c r="J88" i="34"/>
  <c r="K88" i="34" s="1"/>
  <c r="N88" i="34"/>
  <c r="O88" i="34" s="1"/>
  <c r="W87" i="34"/>
  <c r="R88" i="34"/>
  <c r="S88" i="34" s="1"/>
  <c r="N78" i="34"/>
  <c r="O78" i="34" s="1"/>
  <c r="W77" i="34"/>
  <c r="W73" i="34"/>
  <c r="F78" i="34"/>
  <c r="G78" i="34" s="1"/>
  <c r="W79" i="34"/>
  <c r="W74" i="34"/>
  <c r="J78" i="34"/>
  <c r="K78" i="34" s="1"/>
  <c r="W80" i="34"/>
  <c r="W63" i="34"/>
  <c r="W69" i="34"/>
  <c r="W64" i="34"/>
  <c r="W70" i="34"/>
  <c r="W67" i="34"/>
  <c r="W56" i="34"/>
  <c r="N58" i="34"/>
  <c r="O58" i="34" s="1"/>
  <c r="W57" i="34"/>
  <c r="R58" i="34"/>
  <c r="S58" i="34" s="1"/>
  <c r="W53" i="34"/>
  <c r="F58" i="34"/>
  <c r="G58" i="34" s="1"/>
  <c r="W59" i="34"/>
  <c r="J58" i="34"/>
  <c r="K58" i="34" s="1"/>
  <c r="W43" i="34"/>
  <c r="W44" i="34"/>
  <c r="O45" i="34"/>
  <c r="J48" i="34"/>
  <c r="K48" i="34" s="1"/>
  <c r="W49" i="34"/>
  <c r="W50" i="34"/>
  <c r="V45" i="34"/>
  <c r="W46" i="34"/>
  <c r="V51" i="34"/>
  <c r="G45" i="34"/>
  <c r="G125" i="34" s="1"/>
  <c r="G51" i="34"/>
  <c r="G131" i="34" s="1"/>
  <c r="N38" i="34"/>
  <c r="O38" i="34" s="1"/>
  <c r="W37" i="34"/>
  <c r="R38" i="34"/>
  <c r="S38" i="34" s="1"/>
  <c r="W33" i="34"/>
  <c r="F38" i="34"/>
  <c r="G38" i="34" s="1"/>
  <c r="W39" i="34"/>
  <c r="W34" i="34"/>
  <c r="J38" i="34"/>
  <c r="K38" i="34" s="1"/>
  <c r="W24" i="34"/>
  <c r="J28" i="34"/>
  <c r="K28" i="34" s="1"/>
  <c r="W30" i="34"/>
  <c r="W26" i="34"/>
  <c r="N28" i="34"/>
  <c r="O28" i="34" s="1"/>
  <c r="W31" i="34"/>
  <c r="W27" i="34"/>
  <c r="R28" i="34"/>
  <c r="S28" i="34" s="1"/>
  <c r="W17" i="34"/>
  <c r="W19" i="34"/>
  <c r="W16" i="34"/>
  <c r="W13" i="34"/>
  <c r="J18" i="34"/>
  <c r="K18" i="34" s="1"/>
  <c r="W18" i="34" s="1"/>
  <c r="W20" i="34"/>
  <c r="F18" i="34"/>
  <c r="G18" i="34" s="1"/>
  <c r="I115" i="34"/>
  <c r="M115" i="34"/>
  <c r="Q115" i="34"/>
  <c r="U115" i="34"/>
  <c r="G118" i="34"/>
  <c r="V121" i="34"/>
  <c r="W111" i="34"/>
  <c r="F108" i="34"/>
  <c r="J108" i="34"/>
  <c r="K108" i="34" s="1"/>
  <c r="N108" i="34"/>
  <c r="O108" i="34" s="1"/>
  <c r="R108" i="34"/>
  <c r="S108" i="34" s="1"/>
  <c r="I105" i="34"/>
  <c r="M105" i="34"/>
  <c r="Q105" i="34"/>
  <c r="W105" i="34" s="1"/>
  <c r="U105" i="34"/>
  <c r="V105" i="34"/>
  <c r="V111" i="34"/>
  <c r="W98" i="34"/>
  <c r="I95" i="34"/>
  <c r="M95" i="34"/>
  <c r="Q95" i="34"/>
  <c r="U95" i="34"/>
  <c r="V101" i="34"/>
  <c r="I85" i="34"/>
  <c r="M85" i="34"/>
  <c r="Q85" i="34"/>
  <c r="U85" i="34"/>
  <c r="V85" i="34"/>
  <c r="V91" i="34"/>
  <c r="I75" i="34"/>
  <c r="M75" i="34"/>
  <c r="Q75" i="34"/>
  <c r="U75" i="34"/>
  <c r="V75" i="34"/>
  <c r="V81" i="34"/>
  <c r="F68" i="34"/>
  <c r="J68" i="34"/>
  <c r="K68" i="34" s="1"/>
  <c r="N68" i="34"/>
  <c r="O68" i="34" s="1"/>
  <c r="R68" i="34"/>
  <c r="S68" i="34" s="1"/>
  <c r="I65" i="34"/>
  <c r="M65" i="34"/>
  <c r="Q65" i="34"/>
  <c r="U65" i="34"/>
  <c r="V65" i="34"/>
  <c r="V71" i="34"/>
  <c r="I58" i="34"/>
  <c r="W61" i="34"/>
  <c r="I55" i="34"/>
  <c r="M55" i="34"/>
  <c r="W55" i="34" s="1"/>
  <c r="Q55" i="34"/>
  <c r="U55" i="34"/>
  <c r="V55" i="34"/>
  <c r="V61" i="34"/>
  <c r="M45" i="34"/>
  <c r="Q45" i="34"/>
  <c r="U45" i="34"/>
  <c r="G48" i="34"/>
  <c r="V35" i="34"/>
  <c r="H38" i="34"/>
  <c r="I38" i="34" s="1"/>
  <c r="L38" i="34"/>
  <c r="M38" i="34" s="1"/>
  <c r="P38" i="34"/>
  <c r="Q38" i="34" s="1"/>
  <c r="T38" i="34"/>
  <c r="U38" i="34" s="1"/>
  <c r="V41" i="34"/>
  <c r="I25" i="34"/>
  <c r="W25" i="34" s="1"/>
  <c r="M25" i="34"/>
  <c r="Q25" i="34"/>
  <c r="U25" i="34"/>
  <c r="G28" i="34"/>
  <c r="W28" i="34" s="1"/>
  <c r="V25" i="34"/>
  <c r="V31" i="34"/>
  <c r="V18" i="34"/>
  <c r="I15" i="34"/>
  <c r="M15" i="34"/>
  <c r="Q15" i="34"/>
  <c r="U15" i="34"/>
  <c r="U125" i="34" s="1"/>
  <c r="V15" i="34"/>
  <c r="V21" i="34"/>
  <c r="T8" i="34"/>
  <c r="R8" i="34"/>
  <c r="P8" i="34"/>
  <c r="Q8" i="34" s="1"/>
  <c r="Q128" i="34" s="1"/>
  <c r="N8" i="34"/>
  <c r="L8" i="34"/>
  <c r="J8" i="34"/>
  <c r="H8" i="34"/>
  <c r="I8" i="34" s="1"/>
  <c r="C15" i="34"/>
  <c r="C125" i="34" s="1"/>
  <c r="B118" i="34"/>
  <c r="C118" i="34" s="1"/>
  <c r="B108" i="34"/>
  <c r="C108" i="34" s="1"/>
  <c r="B98" i="34"/>
  <c r="C98" i="34" s="1"/>
  <c r="B88" i="34"/>
  <c r="C88" i="34" s="1"/>
  <c r="B78" i="34"/>
  <c r="C78" i="34" s="1"/>
  <c r="B68" i="34"/>
  <c r="C68" i="34" s="1"/>
  <c r="B58" i="34"/>
  <c r="C58" i="34" s="1"/>
  <c r="B48" i="34"/>
  <c r="C48" i="34" s="1"/>
  <c r="B38" i="34"/>
  <c r="C38" i="34" s="1"/>
  <c r="B28" i="34"/>
  <c r="C28" i="34" s="1"/>
  <c r="B8" i="34"/>
  <c r="M123" i="35"/>
  <c r="K124" i="35"/>
  <c r="C126" i="35"/>
  <c r="G123" i="35"/>
  <c r="K123" i="35"/>
  <c r="O123" i="35"/>
  <c r="S123" i="35"/>
  <c r="V123" i="35"/>
  <c r="W6" i="35"/>
  <c r="C130" i="35"/>
  <c r="G129" i="35"/>
  <c r="I124" i="35"/>
  <c r="K129" i="35"/>
  <c r="M124" i="35"/>
  <c r="O129" i="35"/>
  <c r="Q124" i="35"/>
  <c r="S129" i="35"/>
  <c r="U124" i="35"/>
  <c r="V124" i="35"/>
  <c r="I123" i="35"/>
  <c r="Q123" i="35"/>
  <c r="G124" i="35"/>
  <c r="O124" i="35"/>
  <c r="K15" i="35"/>
  <c r="U123" i="35"/>
  <c r="S124" i="35"/>
  <c r="O35" i="35"/>
  <c r="W39" i="35"/>
  <c r="W40" i="35"/>
  <c r="W47" i="35"/>
  <c r="M129" i="35"/>
  <c r="U129" i="35"/>
  <c r="W54" i="35"/>
  <c r="W60" i="35"/>
  <c r="W121" i="35"/>
  <c r="H125" i="35"/>
  <c r="P125" i="35"/>
  <c r="H131" i="35"/>
  <c r="V127" i="35"/>
  <c r="J38" i="35"/>
  <c r="K38" i="35" s="1"/>
  <c r="K35" i="35"/>
  <c r="L131" i="35"/>
  <c r="C5" i="35"/>
  <c r="V5" i="35"/>
  <c r="G5" i="35"/>
  <c r="F125" i="35"/>
  <c r="G130" i="35"/>
  <c r="I130" i="35"/>
  <c r="K5" i="35"/>
  <c r="K125" i="35" s="1"/>
  <c r="J125" i="35"/>
  <c r="K130" i="35"/>
  <c r="M130" i="35"/>
  <c r="O5" i="35"/>
  <c r="O125" i="35" s="1"/>
  <c r="N125" i="35"/>
  <c r="O130" i="35"/>
  <c r="Q130" i="35"/>
  <c r="S5" i="35"/>
  <c r="R125" i="35"/>
  <c r="S130" i="35"/>
  <c r="U130" i="35"/>
  <c r="W10" i="35"/>
  <c r="I129" i="35"/>
  <c r="Q129" i="35"/>
  <c r="W109" i="35"/>
  <c r="V115" i="35"/>
  <c r="S115" i="35"/>
  <c r="C123" i="35"/>
  <c r="C129" i="35"/>
  <c r="L125" i="35"/>
  <c r="T125" i="35"/>
  <c r="P131" i="35"/>
  <c r="G25" i="35"/>
  <c r="F28" i="35"/>
  <c r="V11" i="35"/>
  <c r="C11" i="35"/>
  <c r="C11" i="34" s="1"/>
  <c r="G11" i="35"/>
  <c r="G131" i="35" s="1"/>
  <c r="F131" i="35"/>
  <c r="I126" i="35"/>
  <c r="I131" i="35"/>
  <c r="K126" i="35"/>
  <c r="K11" i="35"/>
  <c r="K131" i="35" s="1"/>
  <c r="J131" i="35"/>
  <c r="M126" i="35"/>
  <c r="M131" i="35"/>
  <c r="O126" i="35"/>
  <c r="O11" i="35"/>
  <c r="N131" i="35"/>
  <c r="Q126" i="35"/>
  <c r="Q131" i="35"/>
  <c r="S126" i="35"/>
  <c r="S11" i="35"/>
  <c r="S131" i="35" s="1"/>
  <c r="R131" i="35"/>
  <c r="U126" i="35"/>
  <c r="U131" i="35"/>
  <c r="W16" i="35"/>
  <c r="M127" i="35"/>
  <c r="U127" i="35"/>
  <c r="I127" i="35"/>
  <c r="Q127" i="35"/>
  <c r="W46" i="35"/>
  <c r="W51" i="35"/>
  <c r="G65" i="35"/>
  <c r="F68" i="35"/>
  <c r="G68" i="35" s="1"/>
  <c r="G85" i="35"/>
  <c r="F88" i="35"/>
  <c r="T131" i="35"/>
  <c r="V15" i="35"/>
  <c r="W23" i="35"/>
  <c r="W33" i="35"/>
  <c r="W36" i="35"/>
  <c r="W41" i="35"/>
  <c r="W56" i="35"/>
  <c r="W61" i="35"/>
  <c r="W63" i="35"/>
  <c r="S15" i="35"/>
  <c r="W29" i="35"/>
  <c r="V35" i="35"/>
  <c r="W69" i="35"/>
  <c r="W76" i="35"/>
  <c r="W81" i="35"/>
  <c r="W83" i="35"/>
  <c r="W116" i="35"/>
  <c r="G115" i="35"/>
  <c r="W117" i="35"/>
  <c r="F118" i="35"/>
  <c r="G118" i="35" s="1"/>
  <c r="W119" i="35"/>
  <c r="W113" i="35"/>
  <c r="W114" i="35"/>
  <c r="W120" i="35"/>
  <c r="W104" i="35"/>
  <c r="J108" i="35"/>
  <c r="K108" i="35" s="1"/>
  <c r="W110" i="35"/>
  <c r="W106" i="35"/>
  <c r="N108" i="35"/>
  <c r="O108" i="35" s="1"/>
  <c r="W111" i="35"/>
  <c r="W107" i="35"/>
  <c r="R108" i="35"/>
  <c r="S108" i="35" s="1"/>
  <c r="N98" i="35"/>
  <c r="O98" i="35" s="1"/>
  <c r="W97" i="35"/>
  <c r="R98" i="35"/>
  <c r="S98" i="35" s="1"/>
  <c r="W93" i="35"/>
  <c r="F98" i="35"/>
  <c r="W99" i="35"/>
  <c r="W94" i="35"/>
  <c r="J98" i="35"/>
  <c r="K98" i="35" s="1"/>
  <c r="W100" i="35"/>
  <c r="W84" i="35"/>
  <c r="J88" i="35"/>
  <c r="K88" i="35" s="1"/>
  <c r="W90" i="35"/>
  <c r="W86" i="35"/>
  <c r="N88" i="35"/>
  <c r="O88" i="35" s="1"/>
  <c r="W91" i="35"/>
  <c r="W87" i="35"/>
  <c r="R88" i="35"/>
  <c r="S88" i="35" s="1"/>
  <c r="W77" i="35"/>
  <c r="R78" i="35"/>
  <c r="S78" i="35" s="1"/>
  <c r="N78" i="35"/>
  <c r="O78" i="35" s="1"/>
  <c r="W73" i="35"/>
  <c r="F78" i="35"/>
  <c r="G78" i="35" s="1"/>
  <c r="W79" i="35"/>
  <c r="W74" i="35"/>
  <c r="J78" i="35"/>
  <c r="K78" i="35" s="1"/>
  <c r="W80" i="35"/>
  <c r="W64" i="35"/>
  <c r="J68" i="35"/>
  <c r="K68" i="35" s="1"/>
  <c r="W70" i="35"/>
  <c r="W66" i="35"/>
  <c r="N68" i="35"/>
  <c r="O68" i="35" s="1"/>
  <c r="W71" i="35"/>
  <c r="W67" i="35"/>
  <c r="R68" i="35"/>
  <c r="S68" i="35" s="1"/>
  <c r="N58" i="35"/>
  <c r="O58" i="35" s="1"/>
  <c r="W57" i="35"/>
  <c r="R58" i="35"/>
  <c r="S58" i="35" s="1"/>
  <c r="W53" i="35"/>
  <c r="F58" i="35"/>
  <c r="G58" i="35" s="1"/>
  <c r="W59" i="35"/>
  <c r="J58" i="35"/>
  <c r="K58" i="35" s="1"/>
  <c r="W43" i="35"/>
  <c r="W49" i="35"/>
  <c r="W44" i="35"/>
  <c r="W50" i="35"/>
  <c r="G35" i="35"/>
  <c r="W37" i="35"/>
  <c r="F38" i="35"/>
  <c r="G38" i="35" s="1"/>
  <c r="W34" i="35"/>
  <c r="W24" i="35"/>
  <c r="J28" i="35"/>
  <c r="K28" i="35" s="1"/>
  <c r="W30" i="35"/>
  <c r="W26" i="35"/>
  <c r="N28" i="35"/>
  <c r="O28" i="35" s="1"/>
  <c r="W31" i="35"/>
  <c r="W27" i="35"/>
  <c r="R28" i="35"/>
  <c r="S28" i="35" s="1"/>
  <c r="G15" i="35"/>
  <c r="W17" i="35"/>
  <c r="F18" i="35"/>
  <c r="W19" i="35"/>
  <c r="W129" i="35" s="1"/>
  <c r="W13" i="35"/>
  <c r="W123" i="35" s="1"/>
  <c r="W14" i="35"/>
  <c r="W20" i="35"/>
  <c r="H118" i="35"/>
  <c r="I118" i="35" s="1"/>
  <c r="I118" i="34" s="1"/>
  <c r="L118" i="35"/>
  <c r="M118" i="35" s="1"/>
  <c r="P118" i="35"/>
  <c r="T118" i="35"/>
  <c r="U118" i="35" s="1"/>
  <c r="V121" i="35"/>
  <c r="I105" i="35"/>
  <c r="M105" i="35"/>
  <c r="Q105" i="35"/>
  <c r="U105" i="35"/>
  <c r="V105" i="35"/>
  <c r="V111" i="35"/>
  <c r="I95" i="35"/>
  <c r="M95" i="35"/>
  <c r="Q95" i="35"/>
  <c r="U95" i="35"/>
  <c r="G98" i="35"/>
  <c r="V95" i="35"/>
  <c r="V101" i="35"/>
  <c r="I85" i="35"/>
  <c r="M85" i="35"/>
  <c r="Q85" i="35"/>
  <c r="U85" i="35"/>
  <c r="G88" i="35"/>
  <c r="V85" i="35"/>
  <c r="V91" i="35"/>
  <c r="I75" i="35"/>
  <c r="M75" i="35"/>
  <c r="Q75" i="35"/>
  <c r="U75" i="35"/>
  <c r="V75" i="35"/>
  <c r="V81" i="35"/>
  <c r="I65" i="35"/>
  <c r="M65" i="35"/>
  <c r="Q65" i="35"/>
  <c r="U65" i="35"/>
  <c r="V65" i="35"/>
  <c r="V71" i="35"/>
  <c r="I55" i="35"/>
  <c r="M55" i="35"/>
  <c r="Q55" i="35"/>
  <c r="U55" i="35"/>
  <c r="V55" i="35"/>
  <c r="V61" i="35"/>
  <c r="F48" i="35"/>
  <c r="J48" i="35"/>
  <c r="K48" i="35" s="1"/>
  <c r="N48" i="35"/>
  <c r="O48" i="35" s="1"/>
  <c r="R48" i="35"/>
  <c r="S48" i="35" s="1"/>
  <c r="M45" i="35"/>
  <c r="Q45" i="35"/>
  <c r="U45" i="35"/>
  <c r="V45" i="35"/>
  <c r="V51" i="35"/>
  <c r="I35" i="35"/>
  <c r="M35" i="35"/>
  <c r="Q35" i="35"/>
  <c r="U35" i="35"/>
  <c r="V41" i="35"/>
  <c r="I25" i="35"/>
  <c r="M25" i="35"/>
  <c r="Q25" i="35"/>
  <c r="U25" i="35"/>
  <c r="V25" i="35"/>
  <c r="V31" i="35"/>
  <c r="I15" i="35"/>
  <c r="M15" i="35"/>
  <c r="M125" i="35" s="1"/>
  <c r="Q15" i="35"/>
  <c r="U15" i="35"/>
  <c r="G18" i="35"/>
  <c r="V21" i="35"/>
  <c r="T8" i="35"/>
  <c r="R8" i="35"/>
  <c r="P8" i="35"/>
  <c r="N8" i="35"/>
  <c r="L8" i="35"/>
  <c r="J8" i="35"/>
  <c r="H8" i="35"/>
  <c r="F8" i="35"/>
  <c r="C25" i="35"/>
  <c r="B118" i="35"/>
  <c r="C118" i="35" s="1"/>
  <c r="B108" i="35"/>
  <c r="C108" i="35" s="1"/>
  <c r="W108" i="35" s="1"/>
  <c r="B98" i="35"/>
  <c r="C98" i="35" s="1"/>
  <c r="B88" i="35"/>
  <c r="C88" i="35" s="1"/>
  <c r="B78" i="35"/>
  <c r="C78" i="35" s="1"/>
  <c r="B68" i="35"/>
  <c r="C68" i="35" s="1"/>
  <c r="B58" i="35"/>
  <c r="C58" i="35" s="1"/>
  <c r="B48" i="35"/>
  <c r="C48" i="35" s="1"/>
  <c r="B38" i="35"/>
  <c r="C38" i="35" s="1"/>
  <c r="W38" i="35" s="1"/>
  <c r="B18" i="35"/>
  <c r="C18" i="35" s="1"/>
  <c r="B8" i="35"/>
  <c r="U131" i="36"/>
  <c r="B131" i="36"/>
  <c r="G130" i="36"/>
  <c r="O130" i="36"/>
  <c r="V127" i="36"/>
  <c r="K130" i="36"/>
  <c r="W76" i="36"/>
  <c r="C126" i="36"/>
  <c r="C123" i="36"/>
  <c r="C127" i="36"/>
  <c r="W3" i="36"/>
  <c r="W7" i="36"/>
  <c r="I123" i="36"/>
  <c r="K127" i="36"/>
  <c r="M123" i="36"/>
  <c r="O127" i="36"/>
  <c r="S127" i="36"/>
  <c r="U123" i="36"/>
  <c r="I124" i="36"/>
  <c r="W16" i="36"/>
  <c r="S129" i="36"/>
  <c r="W21" i="36"/>
  <c r="M124" i="36"/>
  <c r="W29" i="36"/>
  <c r="U130" i="36"/>
  <c r="S131" i="36"/>
  <c r="W36" i="36"/>
  <c r="C129" i="36"/>
  <c r="G124" i="36"/>
  <c r="W9" i="36"/>
  <c r="I129" i="36"/>
  <c r="K124" i="36"/>
  <c r="M129" i="36"/>
  <c r="O124" i="36"/>
  <c r="S124" i="36"/>
  <c r="U129" i="36"/>
  <c r="I126" i="36"/>
  <c r="Q126" i="36"/>
  <c r="I131" i="36"/>
  <c r="M126" i="36"/>
  <c r="U126" i="36"/>
  <c r="M131" i="36"/>
  <c r="W116" i="36"/>
  <c r="S130" i="36"/>
  <c r="W96" i="36"/>
  <c r="W113" i="36"/>
  <c r="K115" i="36"/>
  <c r="Q124" i="36"/>
  <c r="W121" i="36"/>
  <c r="J125" i="36"/>
  <c r="T125" i="36"/>
  <c r="H131" i="36"/>
  <c r="L131" i="36"/>
  <c r="C71" i="36"/>
  <c r="C131" i="36" s="1"/>
  <c r="W56" i="36"/>
  <c r="V75" i="36"/>
  <c r="W87" i="36"/>
  <c r="K95" i="36"/>
  <c r="K125" i="36" s="1"/>
  <c r="V115" i="36"/>
  <c r="G129" i="36"/>
  <c r="J38" i="36"/>
  <c r="K38" i="36" s="1"/>
  <c r="W44" i="36"/>
  <c r="W50" i="36"/>
  <c r="V123" i="36"/>
  <c r="F68" i="36"/>
  <c r="G68" i="36" s="1"/>
  <c r="V129" i="36"/>
  <c r="V130" i="36"/>
  <c r="S75" i="36"/>
  <c r="S125" i="36" s="1"/>
  <c r="N78" i="36"/>
  <c r="O78" i="36" s="1"/>
  <c r="W89" i="36"/>
  <c r="V95" i="36"/>
  <c r="W104" i="36"/>
  <c r="W110" i="36"/>
  <c r="S115" i="36"/>
  <c r="H125" i="36"/>
  <c r="L125" i="36"/>
  <c r="R125" i="36"/>
  <c r="J131" i="36"/>
  <c r="N131" i="36"/>
  <c r="T131" i="36"/>
  <c r="W23" i="36"/>
  <c r="B125" i="36"/>
  <c r="F125" i="36"/>
  <c r="N125" i="36"/>
  <c r="R131" i="36"/>
  <c r="C115" i="36"/>
  <c r="W4" i="36"/>
  <c r="W41" i="36"/>
  <c r="V81" i="36"/>
  <c r="S85" i="36"/>
  <c r="W101" i="36"/>
  <c r="G127" i="36"/>
  <c r="Q129" i="36"/>
  <c r="C65" i="36"/>
  <c r="W6" i="36"/>
  <c r="W46" i="36"/>
  <c r="W51" i="36"/>
  <c r="J58" i="36"/>
  <c r="K58" i="36" s="1"/>
  <c r="Q123" i="36"/>
  <c r="V124" i="36"/>
  <c r="W106" i="36"/>
  <c r="W111" i="36"/>
  <c r="W120" i="36"/>
  <c r="G123" i="36"/>
  <c r="G126" i="36"/>
  <c r="Q71" i="36"/>
  <c r="Q131" i="36" s="1"/>
  <c r="P131" i="36"/>
  <c r="W69" i="36"/>
  <c r="P125" i="36"/>
  <c r="G115" i="36"/>
  <c r="W117" i="36"/>
  <c r="F118" i="36"/>
  <c r="G118" i="36" s="1"/>
  <c r="W119" i="36"/>
  <c r="W114" i="36"/>
  <c r="W103" i="36"/>
  <c r="F108" i="36"/>
  <c r="W109" i="36"/>
  <c r="J108" i="36"/>
  <c r="K108" i="36" s="1"/>
  <c r="N108" i="36"/>
  <c r="O108" i="36" s="1"/>
  <c r="W107" i="36"/>
  <c r="R108" i="36"/>
  <c r="S108" i="36" s="1"/>
  <c r="G95" i="36"/>
  <c r="W97" i="36"/>
  <c r="R98" i="36"/>
  <c r="S98" i="36" s="1"/>
  <c r="F98" i="36"/>
  <c r="G98" i="36" s="1"/>
  <c r="W99" i="36"/>
  <c r="W93" i="36"/>
  <c r="W94" i="36"/>
  <c r="W100" i="36"/>
  <c r="W83" i="36"/>
  <c r="W84" i="36"/>
  <c r="O85" i="36"/>
  <c r="O125" i="36" s="1"/>
  <c r="W90" i="36"/>
  <c r="V85" i="36"/>
  <c r="W86" i="36"/>
  <c r="W91" i="36"/>
  <c r="G85" i="36"/>
  <c r="G75" i="36"/>
  <c r="G81" i="36"/>
  <c r="W77" i="36"/>
  <c r="F78" i="36"/>
  <c r="W73" i="36"/>
  <c r="W74" i="36"/>
  <c r="W79" i="36"/>
  <c r="W80" i="36"/>
  <c r="W63" i="36"/>
  <c r="W64" i="36"/>
  <c r="J68" i="36"/>
  <c r="K68" i="36" s="1"/>
  <c r="W68" i="36" s="1"/>
  <c r="W70" i="36"/>
  <c r="W66" i="36"/>
  <c r="N68" i="36"/>
  <c r="O68" i="36" s="1"/>
  <c r="W71" i="36"/>
  <c r="W67" i="36"/>
  <c r="R68" i="36"/>
  <c r="S68" i="36" s="1"/>
  <c r="N58" i="36"/>
  <c r="O58" i="36" s="1"/>
  <c r="W57" i="36"/>
  <c r="R58" i="36"/>
  <c r="S58" i="36" s="1"/>
  <c r="W53" i="36"/>
  <c r="F58" i="36"/>
  <c r="G58" i="36" s="1"/>
  <c r="W59" i="36"/>
  <c r="W54" i="36"/>
  <c r="W60" i="36"/>
  <c r="W43" i="36"/>
  <c r="W49" i="36"/>
  <c r="W47" i="36"/>
  <c r="N38" i="36"/>
  <c r="O38" i="36" s="1"/>
  <c r="W37" i="36"/>
  <c r="R38" i="36"/>
  <c r="S38" i="36" s="1"/>
  <c r="W33" i="36"/>
  <c r="F38" i="36"/>
  <c r="W39" i="36"/>
  <c r="W34" i="36"/>
  <c r="W40" i="36"/>
  <c r="W30" i="36"/>
  <c r="W24" i="36"/>
  <c r="W26" i="36"/>
  <c r="W31" i="36"/>
  <c r="W27" i="36"/>
  <c r="W17" i="36"/>
  <c r="W127" i="36" s="1"/>
  <c r="R18" i="36"/>
  <c r="S18" i="36" s="1"/>
  <c r="W13" i="36"/>
  <c r="F18" i="36"/>
  <c r="G18" i="36" s="1"/>
  <c r="W19" i="36"/>
  <c r="N18" i="36"/>
  <c r="O18" i="36" s="1"/>
  <c r="W14" i="36"/>
  <c r="J18" i="36"/>
  <c r="K18" i="36" s="1"/>
  <c r="W20" i="36"/>
  <c r="I115" i="36"/>
  <c r="M115" i="36"/>
  <c r="U115" i="36"/>
  <c r="V121" i="36"/>
  <c r="I105" i="36"/>
  <c r="M105" i="36"/>
  <c r="Q105" i="36"/>
  <c r="U105" i="36"/>
  <c r="G108" i="36"/>
  <c r="V105" i="36"/>
  <c r="V111" i="36"/>
  <c r="I95" i="36"/>
  <c r="M95" i="36"/>
  <c r="Q95" i="36"/>
  <c r="U95" i="36"/>
  <c r="V101" i="36"/>
  <c r="I88" i="36"/>
  <c r="I85" i="36"/>
  <c r="M85" i="36"/>
  <c r="Q85" i="36"/>
  <c r="U85" i="36"/>
  <c r="V91" i="36"/>
  <c r="W81" i="36"/>
  <c r="I75" i="36"/>
  <c r="M75" i="36"/>
  <c r="Q75" i="36"/>
  <c r="U75" i="36"/>
  <c r="I65" i="36"/>
  <c r="M65" i="36"/>
  <c r="Q65" i="36"/>
  <c r="U65" i="36"/>
  <c r="V65" i="36"/>
  <c r="V71" i="36"/>
  <c r="W61" i="36"/>
  <c r="V58" i="36"/>
  <c r="I55" i="36"/>
  <c r="M55" i="36"/>
  <c r="Q55" i="36"/>
  <c r="U55" i="36"/>
  <c r="V55" i="36"/>
  <c r="V61" i="36"/>
  <c r="F48" i="36"/>
  <c r="J48" i="36"/>
  <c r="K48" i="36" s="1"/>
  <c r="N48" i="36"/>
  <c r="O48" i="36" s="1"/>
  <c r="R48" i="36"/>
  <c r="S48" i="36" s="1"/>
  <c r="M45" i="36"/>
  <c r="Q45" i="36"/>
  <c r="U45" i="36"/>
  <c r="V45" i="36"/>
  <c r="V51" i="36"/>
  <c r="I35" i="36"/>
  <c r="M35" i="36"/>
  <c r="Q35" i="36"/>
  <c r="U35" i="36"/>
  <c r="G38" i="36"/>
  <c r="V35" i="36"/>
  <c r="V41" i="36"/>
  <c r="F28" i="36"/>
  <c r="F128" i="36" s="1"/>
  <c r="J28" i="36"/>
  <c r="K28" i="36" s="1"/>
  <c r="N28" i="36"/>
  <c r="O28" i="36" s="1"/>
  <c r="R28" i="36"/>
  <c r="S28" i="36" s="1"/>
  <c r="I25" i="36"/>
  <c r="M25" i="36"/>
  <c r="Q25" i="36"/>
  <c r="U25" i="36"/>
  <c r="V25" i="36"/>
  <c r="V31" i="36"/>
  <c r="I15" i="36"/>
  <c r="M15" i="36"/>
  <c r="M125" i="36" s="1"/>
  <c r="Q15" i="36"/>
  <c r="U15" i="36"/>
  <c r="V15" i="36"/>
  <c r="V21" i="36"/>
  <c r="W10" i="36"/>
  <c r="V11" i="36"/>
  <c r="G11" i="36"/>
  <c r="V5" i="36"/>
  <c r="G5" i="36"/>
  <c r="T8" i="36"/>
  <c r="R8" i="36"/>
  <c r="P8" i="36"/>
  <c r="Q8" i="36" s="1"/>
  <c r="N8" i="36"/>
  <c r="L8" i="36"/>
  <c r="J8" i="36"/>
  <c r="H8" i="36"/>
  <c r="H128" i="36" s="1"/>
  <c r="C55" i="36"/>
  <c r="B108" i="36"/>
  <c r="C108" i="36" s="1"/>
  <c r="B98" i="36"/>
  <c r="C98" i="36" s="1"/>
  <c r="B88" i="36"/>
  <c r="C88" i="36" s="1"/>
  <c r="W88" i="36" s="1"/>
  <c r="B78" i="36"/>
  <c r="C78" i="36" s="1"/>
  <c r="B48" i="36"/>
  <c r="C48" i="36" s="1"/>
  <c r="B38" i="36"/>
  <c r="C38" i="36" s="1"/>
  <c r="B28" i="36"/>
  <c r="C28" i="36" s="1"/>
  <c r="B18" i="36"/>
  <c r="C18" i="36" s="1"/>
  <c r="B8" i="36"/>
  <c r="C8" i="36"/>
  <c r="W7" i="33"/>
  <c r="W116" i="33"/>
  <c r="K123" i="33"/>
  <c r="M127" i="33"/>
  <c r="U127" i="33"/>
  <c r="I127" i="33"/>
  <c r="Q127" i="33"/>
  <c r="C123" i="33"/>
  <c r="G124" i="33"/>
  <c r="G129" i="33"/>
  <c r="K124" i="33"/>
  <c r="K129" i="33"/>
  <c r="O124" i="33"/>
  <c r="O129" i="33"/>
  <c r="S124" i="33"/>
  <c r="S129" i="33"/>
  <c r="B8" i="33"/>
  <c r="C130" i="33"/>
  <c r="G130" i="33"/>
  <c r="I130" i="33"/>
  <c r="K130" i="33"/>
  <c r="M130" i="33"/>
  <c r="O130" i="33"/>
  <c r="Q130" i="33"/>
  <c r="S130" i="33"/>
  <c r="U130" i="33"/>
  <c r="V126" i="33"/>
  <c r="V11" i="33"/>
  <c r="U123" i="33"/>
  <c r="W89" i="33"/>
  <c r="W96" i="33"/>
  <c r="W101" i="33"/>
  <c r="G123" i="33"/>
  <c r="O123" i="33"/>
  <c r="U124" i="33"/>
  <c r="G126" i="33"/>
  <c r="G131" i="33"/>
  <c r="I126" i="33"/>
  <c r="I131" i="33"/>
  <c r="K126" i="33"/>
  <c r="K131" i="33"/>
  <c r="M126" i="33"/>
  <c r="M131" i="33"/>
  <c r="O126" i="33"/>
  <c r="O131" i="33"/>
  <c r="Q126" i="33"/>
  <c r="Q131" i="33"/>
  <c r="S126" i="33"/>
  <c r="S131" i="33"/>
  <c r="U126" i="33"/>
  <c r="U131" i="33"/>
  <c r="V127" i="33"/>
  <c r="W44" i="33"/>
  <c r="I124" i="33"/>
  <c r="M124" i="33"/>
  <c r="G127" i="33"/>
  <c r="I123" i="33"/>
  <c r="K127" i="33"/>
  <c r="M123" i="33"/>
  <c r="O127" i="33"/>
  <c r="S127" i="33"/>
  <c r="V129" i="33"/>
  <c r="I129" i="33"/>
  <c r="Q129" i="33"/>
  <c r="V130" i="33"/>
  <c r="M129" i="33"/>
  <c r="U129" i="33"/>
  <c r="V124" i="33"/>
  <c r="H125" i="33"/>
  <c r="R125" i="33"/>
  <c r="H131" i="33"/>
  <c r="T131" i="33"/>
  <c r="Q123" i="33"/>
  <c r="Q124" i="33"/>
  <c r="W3" i="33"/>
  <c r="W13" i="33"/>
  <c r="F18" i="33"/>
  <c r="M35" i="33"/>
  <c r="W54" i="33"/>
  <c r="W60" i="33"/>
  <c r="W109" i="33"/>
  <c r="R118" i="33"/>
  <c r="S118" i="33" s="1"/>
  <c r="C127" i="33"/>
  <c r="F125" i="33"/>
  <c r="J125" i="33"/>
  <c r="N125" i="33"/>
  <c r="T125" i="33"/>
  <c r="F131" i="33"/>
  <c r="J131" i="33"/>
  <c r="N131" i="33"/>
  <c r="R131" i="33"/>
  <c r="W5" i="33"/>
  <c r="W50" i="33"/>
  <c r="L125" i="33"/>
  <c r="L131" i="33"/>
  <c r="P131" i="33"/>
  <c r="S105" i="33"/>
  <c r="S125" i="33" s="1"/>
  <c r="B125" i="33"/>
  <c r="W4" i="33"/>
  <c r="W19" i="33"/>
  <c r="W26" i="33"/>
  <c r="W31" i="33"/>
  <c r="W33" i="33"/>
  <c r="W36" i="33"/>
  <c r="W41" i="33"/>
  <c r="W56" i="33"/>
  <c r="W61" i="33"/>
  <c r="W63" i="33"/>
  <c r="W69" i="33"/>
  <c r="W76" i="33"/>
  <c r="W83" i="33"/>
  <c r="F88" i="33"/>
  <c r="G88" i="33" s="1"/>
  <c r="V123" i="33"/>
  <c r="S123" i="33"/>
  <c r="Q124" i="16"/>
  <c r="Q118" i="16"/>
  <c r="Q118" i="33" s="1"/>
  <c r="Q118" i="36" s="1"/>
  <c r="W118" i="36" s="1"/>
  <c r="P125" i="33"/>
  <c r="W117" i="33"/>
  <c r="W113" i="33"/>
  <c r="F118" i="33"/>
  <c r="G118" i="33" s="1"/>
  <c r="W119" i="33"/>
  <c r="N118" i="33"/>
  <c r="O118" i="33" s="1"/>
  <c r="W121" i="33"/>
  <c r="W114" i="33"/>
  <c r="J118" i="33"/>
  <c r="K118" i="33" s="1"/>
  <c r="W120" i="33"/>
  <c r="W104" i="33"/>
  <c r="O105" i="33"/>
  <c r="O125" i="33" s="1"/>
  <c r="W110" i="33"/>
  <c r="V105" i="33"/>
  <c r="K105" i="33"/>
  <c r="K125" i="33" s="1"/>
  <c r="W106" i="33"/>
  <c r="W111" i="33"/>
  <c r="W103" i="33"/>
  <c r="G105" i="33"/>
  <c r="G125" i="33" s="1"/>
  <c r="W107" i="33"/>
  <c r="W97" i="33"/>
  <c r="W93" i="33"/>
  <c r="W99" i="33"/>
  <c r="W94" i="33"/>
  <c r="W100" i="33"/>
  <c r="W84" i="33"/>
  <c r="J88" i="33"/>
  <c r="K88" i="33" s="1"/>
  <c r="W90" i="33"/>
  <c r="W86" i="33"/>
  <c r="N88" i="33"/>
  <c r="O88" i="33" s="1"/>
  <c r="W91" i="33"/>
  <c r="W87" i="33"/>
  <c r="R88" i="33"/>
  <c r="S88" i="33" s="1"/>
  <c r="W77" i="33"/>
  <c r="W73" i="33"/>
  <c r="W79" i="33"/>
  <c r="W74" i="33"/>
  <c r="W80" i="33"/>
  <c r="W64" i="33"/>
  <c r="W70" i="33"/>
  <c r="W66" i="33"/>
  <c r="W67" i="33"/>
  <c r="N58" i="33"/>
  <c r="O58" i="33" s="1"/>
  <c r="W57" i="33"/>
  <c r="R58" i="33"/>
  <c r="S58" i="33" s="1"/>
  <c r="W53" i="33"/>
  <c r="F58" i="33"/>
  <c r="G58" i="33" s="1"/>
  <c r="W59" i="33"/>
  <c r="J58" i="33"/>
  <c r="K58" i="33" s="1"/>
  <c r="W43" i="33"/>
  <c r="F48" i="33"/>
  <c r="G48" i="33" s="1"/>
  <c r="W49" i="33"/>
  <c r="J48" i="33"/>
  <c r="K48" i="33" s="1"/>
  <c r="W46" i="33"/>
  <c r="N48" i="33"/>
  <c r="O48" i="33" s="1"/>
  <c r="W47" i="33"/>
  <c r="R48" i="33"/>
  <c r="S48" i="33" s="1"/>
  <c r="W34" i="33"/>
  <c r="W39" i="33"/>
  <c r="W37" i="33"/>
  <c r="W40" i="33"/>
  <c r="W27" i="33"/>
  <c r="R28" i="33"/>
  <c r="S28" i="33" s="1"/>
  <c r="W23" i="33"/>
  <c r="F28" i="33"/>
  <c r="W29" i="33"/>
  <c r="N28" i="33"/>
  <c r="O28" i="33" s="1"/>
  <c r="W24" i="33"/>
  <c r="J28" i="33"/>
  <c r="K28" i="33" s="1"/>
  <c r="W30" i="33"/>
  <c r="W14" i="33"/>
  <c r="J18" i="33"/>
  <c r="K18" i="33" s="1"/>
  <c r="W20" i="33"/>
  <c r="W16" i="33"/>
  <c r="N18" i="33"/>
  <c r="O18" i="33" s="1"/>
  <c r="W21" i="33"/>
  <c r="W17" i="33"/>
  <c r="R18" i="33"/>
  <c r="S18" i="33" s="1"/>
  <c r="I115" i="33"/>
  <c r="M115" i="33"/>
  <c r="U115" i="33"/>
  <c r="V115" i="33"/>
  <c r="V121" i="33"/>
  <c r="I105" i="33"/>
  <c r="M105" i="33"/>
  <c r="Q105" i="33"/>
  <c r="U105" i="33"/>
  <c r="V111" i="33"/>
  <c r="F98" i="33"/>
  <c r="J98" i="33"/>
  <c r="K98" i="33" s="1"/>
  <c r="N98" i="33"/>
  <c r="O98" i="33" s="1"/>
  <c r="R98" i="33"/>
  <c r="S98" i="33" s="1"/>
  <c r="I95" i="33"/>
  <c r="M95" i="33"/>
  <c r="Q95" i="33"/>
  <c r="U95" i="33"/>
  <c r="V95" i="33"/>
  <c r="V101" i="33"/>
  <c r="I88" i="33"/>
  <c r="I85" i="33"/>
  <c r="M85" i="33"/>
  <c r="Q85" i="33"/>
  <c r="U85" i="33"/>
  <c r="V85" i="33"/>
  <c r="V91" i="33"/>
  <c r="W81" i="33"/>
  <c r="F78" i="33"/>
  <c r="J78" i="33"/>
  <c r="K78" i="33" s="1"/>
  <c r="N78" i="33"/>
  <c r="O78" i="33" s="1"/>
  <c r="R78" i="33"/>
  <c r="S78" i="33" s="1"/>
  <c r="I75" i="33"/>
  <c r="M75" i="33"/>
  <c r="Q75" i="33"/>
  <c r="U75" i="33"/>
  <c r="V75" i="33"/>
  <c r="V81" i="33"/>
  <c r="W71" i="33"/>
  <c r="F68" i="33"/>
  <c r="J68" i="33"/>
  <c r="K68" i="33" s="1"/>
  <c r="N68" i="33"/>
  <c r="O68" i="33" s="1"/>
  <c r="R68" i="33"/>
  <c r="S68" i="33" s="1"/>
  <c r="I65" i="33"/>
  <c r="M65" i="33"/>
  <c r="Q65" i="33"/>
  <c r="U65" i="33"/>
  <c r="V65" i="33"/>
  <c r="V71" i="33"/>
  <c r="Q55" i="33"/>
  <c r="W55" i="33" s="1"/>
  <c r="V55" i="33"/>
  <c r="H58" i="33"/>
  <c r="I58" i="33" s="1"/>
  <c r="L58" i="33"/>
  <c r="M58" i="33" s="1"/>
  <c r="T58" i="33"/>
  <c r="U58" i="33" s="1"/>
  <c r="V61" i="33"/>
  <c r="W51" i="33"/>
  <c r="M45" i="33"/>
  <c r="Q45" i="33"/>
  <c r="U45" i="33"/>
  <c r="V45" i="33"/>
  <c r="V51" i="33"/>
  <c r="F38" i="33"/>
  <c r="J38" i="33"/>
  <c r="K38" i="33" s="1"/>
  <c r="N38" i="33"/>
  <c r="O38" i="33" s="1"/>
  <c r="R38" i="33"/>
  <c r="S38" i="33" s="1"/>
  <c r="Q35" i="33"/>
  <c r="U35" i="33"/>
  <c r="V35" i="33"/>
  <c r="V41" i="33"/>
  <c r="I25" i="33"/>
  <c r="M25" i="33"/>
  <c r="Q25" i="33"/>
  <c r="U25" i="33"/>
  <c r="V25" i="33"/>
  <c r="V31" i="33"/>
  <c r="I15" i="33"/>
  <c r="M15" i="33"/>
  <c r="Q15" i="33"/>
  <c r="U15" i="33"/>
  <c r="G18" i="33"/>
  <c r="V15" i="33"/>
  <c r="V21" i="33"/>
  <c r="V5" i="33"/>
  <c r="T8" i="33"/>
  <c r="R8" i="33"/>
  <c r="P8" i="33"/>
  <c r="Q8" i="33" s="1"/>
  <c r="N8" i="33"/>
  <c r="L8" i="33"/>
  <c r="J8" i="33"/>
  <c r="H8" i="33"/>
  <c r="F8" i="33"/>
  <c r="B118" i="33"/>
  <c r="C118" i="33" s="1"/>
  <c r="B108" i="33"/>
  <c r="C108" i="33" s="1"/>
  <c r="W108" i="33" s="1"/>
  <c r="B98" i="33"/>
  <c r="C98" i="33" s="1"/>
  <c r="B88" i="33"/>
  <c r="C88" i="33" s="1"/>
  <c r="B78" i="33"/>
  <c r="C78" i="33" s="1"/>
  <c r="B68" i="33"/>
  <c r="C68" i="33" s="1"/>
  <c r="B58" i="33"/>
  <c r="C58" i="33" s="1"/>
  <c r="B48" i="33"/>
  <c r="C48" i="33" s="1"/>
  <c r="B38" i="33"/>
  <c r="C38" i="33" s="1"/>
  <c r="B28" i="33"/>
  <c r="C28" i="33" s="1"/>
  <c r="B18" i="33"/>
  <c r="C18" i="33" s="1"/>
  <c r="C8" i="33"/>
  <c r="S126" i="16"/>
  <c r="I126" i="16"/>
  <c r="K131" i="16"/>
  <c r="M126" i="16"/>
  <c r="O131" i="16"/>
  <c r="U129" i="16"/>
  <c r="K127" i="16"/>
  <c r="W30" i="16"/>
  <c r="O130" i="16"/>
  <c r="K130" i="16"/>
  <c r="I131" i="16"/>
  <c r="O115" i="16"/>
  <c r="U123" i="16"/>
  <c r="I123" i="16"/>
  <c r="I127" i="16"/>
  <c r="M123" i="16"/>
  <c r="M127" i="16"/>
  <c r="S127" i="16"/>
  <c r="O126" i="16"/>
  <c r="U130" i="16"/>
  <c r="S131" i="16"/>
  <c r="W76" i="16"/>
  <c r="F88" i="16"/>
  <c r="G124" i="16"/>
  <c r="G129" i="16"/>
  <c r="I124" i="16"/>
  <c r="I129" i="16"/>
  <c r="K124" i="16"/>
  <c r="K129" i="16"/>
  <c r="M124" i="16"/>
  <c r="M129" i="16"/>
  <c r="O124" i="16"/>
  <c r="O129" i="16"/>
  <c r="S124" i="16"/>
  <c r="S129" i="16"/>
  <c r="U126" i="16"/>
  <c r="U131" i="16"/>
  <c r="S123" i="16"/>
  <c r="Q126" i="16"/>
  <c r="G127" i="16"/>
  <c r="O127" i="16"/>
  <c r="V129" i="16"/>
  <c r="V130" i="16"/>
  <c r="M131" i="16"/>
  <c r="H131" i="16"/>
  <c r="O25" i="16"/>
  <c r="W26" i="16"/>
  <c r="W31" i="16"/>
  <c r="W69" i="16"/>
  <c r="V75" i="16"/>
  <c r="W81" i="16"/>
  <c r="W83" i="16"/>
  <c r="K95" i="16"/>
  <c r="W101" i="16"/>
  <c r="W103" i="16"/>
  <c r="H108" i="16"/>
  <c r="I108" i="16" s="1"/>
  <c r="K115" i="16"/>
  <c r="W116" i="16"/>
  <c r="G126" i="16"/>
  <c r="V127" i="16"/>
  <c r="W49" i="16"/>
  <c r="H125" i="16"/>
  <c r="L125" i="16"/>
  <c r="G130" i="16"/>
  <c r="L131" i="16"/>
  <c r="W10" i="16"/>
  <c r="Q127" i="16"/>
  <c r="Q129" i="16"/>
  <c r="Q130" i="16"/>
  <c r="W6" i="16"/>
  <c r="V123" i="16"/>
  <c r="V124" i="16"/>
  <c r="W23" i="16"/>
  <c r="W24" i="16"/>
  <c r="K25" i="16"/>
  <c r="K125" i="16" s="1"/>
  <c r="S75" i="16"/>
  <c r="N78" i="16"/>
  <c r="O78" i="16" s="1"/>
  <c r="W89" i="16"/>
  <c r="V95" i="16"/>
  <c r="S95" i="16"/>
  <c r="W109" i="16"/>
  <c r="V115" i="16"/>
  <c r="B125" i="16"/>
  <c r="F125" i="16"/>
  <c r="J125" i="16"/>
  <c r="N125" i="16"/>
  <c r="T125" i="16"/>
  <c r="F131" i="16"/>
  <c r="J131" i="16"/>
  <c r="N131" i="16"/>
  <c r="T131" i="16"/>
  <c r="R125" i="16"/>
  <c r="R131" i="16"/>
  <c r="Q123" i="16"/>
  <c r="C5" i="16"/>
  <c r="W7" i="16"/>
  <c r="V126" i="16"/>
  <c r="V25" i="16"/>
  <c r="W36" i="16"/>
  <c r="W43" i="16"/>
  <c r="F48" i="16"/>
  <c r="W60" i="16"/>
  <c r="S115" i="16"/>
  <c r="G131" i="16"/>
  <c r="W16" i="16"/>
  <c r="Q21" i="29"/>
  <c r="W21" i="29" s="1"/>
  <c r="P131" i="16"/>
  <c r="P125" i="16"/>
  <c r="G115" i="16"/>
  <c r="W117" i="16"/>
  <c r="F118" i="16"/>
  <c r="G118" i="16" s="1"/>
  <c r="W113" i="16"/>
  <c r="W114" i="16"/>
  <c r="W119" i="16"/>
  <c r="W120" i="16"/>
  <c r="W104" i="16"/>
  <c r="L108" i="16"/>
  <c r="M108" i="16" s="1"/>
  <c r="W110" i="16"/>
  <c r="W106" i="16"/>
  <c r="P108" i="16"/>
  <c r="Q108" i="16" s="1"/>
  <c r="W107" i="16"/>
  <c r="T108" i="16"/>
  <c r="U108" i="16" s="1"/>
  <c r="G95" i="16"/>
  <c r="W97" i="16"/>
  <c r="W96" i="16"/>
  <c r="F98" i="16"/>
  <c r="W99" i="16"/>
  <c r="W93" i="16"/>
  <c r="W94" i="16"/>
  <c r="W100" i="16"/>
  <c r="W84" i="16"/>
  <c r="J88" i="16"/>
  <c r="K88" i="16" s="1"/>
  <c r="W90" i="16"/>
  <c r="W86" i="16"/>
  <c r="N88" i="16"/>
  <c r="O88" i="16" s="1"/>
  <c r="W91" i="16"/>
  <c r="W87" i="16"/>
  <c r="R88" i="16"/>
  <c r="S88" i="16" s="1"/>
  <c r="G75" i="16"/>
  <c r="W77" i="16"/>
  <c r="F78" i="16"/>
  <c r="G78" i="16" s="1"/>
  <c r="W79" i="16"/>
  <c r="W73" i="16"/>
  <c r="W74" i="16"/>
  <c r="W80" i="16"/>
  <c r="W64" i="16"/>
  <c r="J68" i="16"/>
  <c r="K68" i="16" s="1"/>
  <c r="W70" i="16"/>
  <c r="W66" i="16"/>
  <c r="N68" i="16"/>
  <c r="O68" i="16" s="1"/>
  <c r="W71" i="16"/>
  <c r="W67" i="16"/>
  <c r="R68" i="16"/>
  <c r="S68" i="16" s="1"/>
  <c r="W57" i="16"/>
  <c r="W53" i="16"/>
  <c r="W59" i="16"/>
  <c r="W54" i="16"/>
  <c r="W46" i="16"/>
  <c r="N48" i="16"/>
  <c r="O48" i="16" s="1"/>
  <c r="W51" i="16"/>
  <c r="W44" i="16"/>
  <c r="J48" i="16"/>
  <c r="K48" i="16" s="1"/>
  <c r="W50" i="16"/>
  <c r="W47" i="16"/>
  <c r="R48" i="16"/>
  <c r="S48" i="16" s="1"/>
  <c r="W37" i="16"/>
  <c r="W33" i="16"/>
  <c r="W39" i="16"/>
  <c r="W34" i="16"/>
  <c r="W40" i="16"/>
  <c r="S25" i="16"/>
  <c r="F28" i="16"/>
  <c r="G28" i="16" s="1"/>
  <c r="W29" i="16"/>
  <c r="G25" i="16"/>
  <c r="G125" i="16" s="1"/>
  <c r="W27" i="16"/>
  <c r="N18" i="16"/>
  <c r="O18" i="16" s="1"/>
  <c r="W17" i="16"/>
  <c r="R18" i="16"/>
  <c r="S18" i="16" s="1"/>
  <c r="W13" i="16"/>
  <c r="F18" i="16"/>
  <c r="G18" i="16" s="1"/>
  <c r="W19" i="16"/>
  <c r="W14" i="16"/>
  <c r="J18" i="16"/>
  <c r="K18" i="16" s="1"/>
  <c r="W20" i="16"/>
  <c r="W121" i="16"/>
  <c r="I115" i="16"/>
  <c r="M115" i="16"/>
  <c r="U115" i="16"/>
  <c r="V121" i="16"/>
  <c r="W105" i="16"/>
  <c r="W111" i="16"/>
  <c r="F108" i="16"/>
  <c r="J108" i="16"/>
  <c r="K108" i="16" s="1"/>
  <c r="N108" i="16"/>
  <c r="O108" i="16" s="1"/>
  <c r="R108" i="16"/>
  <c r="S108" i="16" s="1"/>
  <c r="V105" i="16"/>
  <c r="V111" i="16"/>
  <c r="I95" i="16"/>
  <c r="M95" i="16"/>
  <c r="Q95" i="16"/>
  <c r="U95" i="16"/>
  <c r="V101" i="16"/>
  <c r="I85" i="16"/>
  <c r="M85" i="16"/>
  <c r="Q85" i="16"/>
  <c r="U85" i="16"/>
  <c r="G88" i="16"/>
  <c r="V85" i="16"/>
  <c r="V91" i="16"/>
  <c r="I75" i="16"/>
  <c r="M75" i="16"/>
  <c r="Q75" i="16"/>
  <c r="U75" i="16"/>
  <c r="V81" i="16"/>
  <c r="I65" i="16"/>
  <c r="W65" i="16" s="1"/>
  <c r="M65" i="16"/>
  <c r="Q65" i="16"/>
  <c r="U65" i="16"/>
  <c r="V65" i="16"/>
  <c r="V71" i="16"/>
  <c r="F58" i="16"/>
  <c r="J58" i="16"/>
  <c r="K58" i="16" s="1"/>
  <c r="N58" i="16"/>
  <c r="O58" i="16" s="1"/>
  <c r="R58" i="16"/>
  <c r="S58" i="16" s="1"/>
  <c r="I55" i="16"/>
  <c r="M55" i="16"/>
  <c r="Q55" i="16"/>
  <c r="U55" i="16"/>
  <c r="V55" i="16"/>
  <c r="V61" i="16"/>
  <c r="V48" i="16"/>
  <c r="M45" i="16"/>
  <c r="Q45" i="16"/>
  <c r="U45" i="16"/>
  <c r="G48" i="16"/>
  <c r="V45" i="16"/>
  <c r="V51" i="16"/>
  <c r="W41" i="16"/>
  <c r="F38" i="16"/>
  <c r="J38" i="16"/>
  <c r="K38" i="16" s="1"/>
  <c r="N38" i="16"/>
  <c r="O38" i="16" s="1"/>
  <c r="R38" i="16"/>
  <c r="S38" i="16" s="1"/>
  <c r="I35" i="16"/>
  <c r="M35" i="16"/>
  <c r="Q35" i="16"/>
  <c r="U35" i="16"/>
  <c r="V35" i="16"/>
  <c r="V41" i="16"/>
  <c r="I25" i="16"/>
  <c r="M25" i="16"/>
  <c r="Q25" i="16"/>
  <c r="U25" i="16"/>
  <c r="V31" i="16"/>
  <c r="I15" i="16"/>
  <c r="U15" i="16"/>
  <c r="V15" i="16"/>
  <c r="L18" i="16"/>
  <c r="M18" i="16" s="1"/>
  <c r="V21" i="16"/>
  <c r="W4" i="16"/>
  <c r="W3" i="16"/>
  <c r="W5" i="16"/>
  <c r="V5" i="16"/>
  <c r="V11" i="16"/>
  <c r="T8" i="16"/>
  <c r="R8" i="16"/>
  <c r="P8" i="16"/>
  <c r="Q8" i="16" s="1"/>
  <c r="N8" i="16"/>
  <c r="L8" i="16"/>
  <c r="J8" i="16"/>
  <c r="H8" i="16"/>
  <c r="F8" i="16"/>
  <c r="C35" i="16"/>
  <c r="B118" i="16"/>
  <c r="C118" i="16" s="1"/>
  <c r="B108" i="16"/>
  <c r="C108" i="16" s="1"/>
  <c r="B98" i="16"/>
  <c r="C98" i="16" s="1"/>
  <c r="B88" i="16"/>
  <c r="C88" i="16" s="1"/>
  <c r="B78" i="16"/>
  <c r="C78" i="16" s="1"/>
  <c r="W78" i="16" s="1"/>
  <c r="B68" i="16"/>
  <c r="C68" i="16" s="1"/>
  <c r="B58" i="16"/>
  <c r="C58" i="16" s="1"/>
  <c r="B48" i="16"/>
  <c r="C48" i="16" s="1"/>
  <c r="B28" i="16"/>
  <c r="C28" i="16" s="1"/>
  <c r="B18" i="16"/>
  <c r="C9" i="16"/>
  <c r="C11" i="16"/>
  <c r="C131" i="16" s="1"/>
  <c r="C8" i="16"/>
  <c r="C127" i="26"/>
  <c r="G126" i="26"/>
  <c r="I126" i="26"/>
  <c r="I131" i="26"/>
  <c r="K126" i="26"/>
  <c r="K131" i="26"/>
  <c r="M126" i="26"/>
  <c r="O126" i="26"/>
  <c r="O131" i="26"/>
  <c r="Q126" i="26"/>
  <c r="S126" i="26"/>
  <c r="S131" i="26"/>
  <c r="U126" i="26"/>
  <c r="U131" i="26"/>
  <c r="V127" i="26"/>
  <c r="W29" i="26"/>
  <c r="S123" i="26"/>
  <c r="W36" i="26"/>
  <c r="W81" i="26"/>
  <c r="W83" i="26"/>
  <c r="F88" i="26"/>
  <c r="O115" i="26"/>
  <c r="O125" i="26" s="1"/>
  <c r="G123" i="26"/>
  <c r="I123" i="26"/>
  <c r="K123" i="26"/>
  <c r="K127" i="26"/>
  <c r="M123" i="26"/>
  <c r="M127" i="26"/>
  <c r="O123" i="26"/>
  <c r="O127" i="26"/>
  <c r="Q127" i="26"/>
  <c r="S127" i="26"/>
  <c r="U127" i="26"/>
  <c r="I127" i="26"/>
  <c r="G129" i="26"/>
  <c r="I124" i="26"/>
  <c r="I129" i="26"/>
  <c r="K124" i="26"/>
  <c r="K129" i="26"/>
  <c r="M124" i="26"/>
  <c r="M129" i="26"/>
  <c r="O124" i="26"/>
  <c r="O129" i="26"/>
  <c r="S124" i="26"/>
  <c r="U129" i="26"/>
  <c r="S129" i="26"/>
  <c r="V21" i="26"/>
  <c r="L131" i="26"/>
  <c r="N125" i="26"/>
  <c r="H131" i="26"/>
  <c r="M21" i="26"/>
  <c r="M131" i="26" s="1"/>
  <c r="W41" i="26"/>
  <c r="W43" i="26"/>
  <c r="F48" i="26"/>
  <c r="R78" i="26"/>
  <c r="S78" i="26" s="1"/>
  <c r="W89" i="26"/>
  <c r="W95" i="26"/>
  <c r="W96" i="26"/>
  <c r="W101" i="26"/>
  <c r="W103" i="26"/>
  <c r="F108" i="26"/>
  <c r="G108" i="26" s="1"/>
  <c r="Q123" i="26"/>
  <c r="Q124" i="26"/>
  <c r="S115" i="26"/>
  <c r="Q130" i="26"/>
  <c r="F125" i="26"/>
  <c r="R131" i="26"/>
  <c r="U123" i="26"/>
  <c r="U124" i="26"/>
  <c r="W3" i="26"/>
  <c r="W14" i="26"/>
  <c r="R38" i="26"/>
  <c r="S38" i="26" s="1"/>
  <c r="W49" i="26"/>
  <c r="W56" i="26"/>
  <c r="W61" i="26"/>
  <c r="W63" i="26"/>
  <c r="F68" i="26"/>
  <c r="W109" i="26"/>
  <c r="V129" i="26"/>
  <c r="B125" i="26"/>
  <c r="H125" i="26"/>
  <c r="L125" i="26"/>
  <c r="R125" i="26"/>
  <c r="F131" i="26"/>
  <c r="J131" i="26"/>
  <c r="N131" i="26"/>
  <c r="T131" i="26"/>
  <c r="W20" i="26"/>
  <c r="W100" i="26"/>
  <c r="J125" i="26"/>
  <c r="W4" i="26"/>
  <c r="U15" i="26"/>
  <c r="W23" i="26"/>
  <c r="F28" i="26"/>
  <c r="G28" i="26" s="1"/>
  <c r="W69" i="26"/>
  <c r="W76" i="26"/>
  <c r="V123" i="26"/>
  <c r="V124" i="26"/>
  <c r="K115" i="26"/>
  <c r="K125" i="26" s="1"/>
  <c r="W116" i="26"/>
  <c r="Q129" i="26"/>
  <c r="V130" i="26"/>
  <c r="G124" i="26"/>
  <c r="G127" i="26"/>
  <c r="P131" i="26"/>
  <c r="V121" i="26"/>
  <c r="P125" i="26"/>
  <c r="U118" i="26"/>
  <c r="T125" i="26"/>
  <c r="V115" i="26"/>
  <c r="G115" i="26"/>
  <c r="G125" i="26" s="1"/>
  <c r="G121" i="26"/>
  <c r="W117" i="26"/>
  <c r="F118" i="26"/>
  <c r="G118" i="26" s="1"/>
  <c r="W113" i="26"/>
  <c r="W114" i="26"/>
  <c r="W119" i="26"/>
  <c r="W120" i="26"/>
  <c r="W104" i="26"/>
  <c r="J108" i="26"/>
  <c r="K108" i="26" s="1"/>
  <c r="W110" i="26"/>
  <c r="W106" i="26"/>
  <c r="N108" i="26"/>
  <c r="O108" i="26" s="1"/>
  <c r="W111" i="26"/>
  <c r="W107" i="26"/>
  <c r="R108" i="26"/>
  <c r="S108" i="26" s="1"/>
  <c r="N98" i="26"/>
  <c r="O98" i="26" s="1"/>
  <c r="W97" i="26"/>
  <c r="R98" i="26"/>
  <c r="S98" i="26" s="1"/>
  <c r="W93" i="26"/>
  <c r="F98" i="26"/>
  <c r="G98" i="26" s="1"/>
  <c r="W99" i="26"/>
  <c r="W94" i="26"/>
  <c r="J98" i="26"/>
  <c r="K98" i="26" s="1"/>
  <c r="W84" i="26"/>
  <c r="J88" i="26"/>
  <c r="K88" i="26" s="1"/>
  <c r="W90" i="26"/>
  <c r="W86" i="26"/>
  <c r="N88" i="26"/>
  <c r="O88" i="26" s="1"/>
  <c r="W91" i="26"/>
  <c r="W87" i="26"/>
  <c r="R88" i="26"/>
  <c r="S88" i="26" s="1"/>
  <c r="W73" i="26"/>
  <c r="F78" i="26"/>
  <c r="W79" i="26"/>
  <c r="N78" i="26"/>
  <c r="O78" i="26" s="1"/>
  <c r="W77" i="26"/>
  <c r="W74" i="26"/>
  <c r="J78" i="26"/>
  <c r="K78" i="26" s="1"/>
  <c r="W80" i="26"/>
  <c r="W64" i="26"/>
  <c r="J68" i="26"/>
  <c r="K68" i="26" s="1"/>
  <c r="W70" i="26"/>
  <c r="W66" i="26"/>
  <c r="N68" i="26"/>
  <c r="O68" i="26" s="1"/>
  <c r="W67" i="26"/>
  <c r="R68" i="26"/>
  <c r="S68" i="26" s="1"/>
  <c r="W57" i="26"/>
  <c r="W53" i="26"/>
  <c r="W59" i="26"/>
  <c r="W54" i="26"/>
  <c r="W60" i="26"/>
  <c r="W44" i="26"/>
  <c r="W50" i="26"/>
  <c r="W46" i="26"/>
  <c r="N48" i="26"/>
  <c r="O48" i="26" s="1"/>
  <c r="W51" i="26"/>
  <c r="J48" i="26"/>
  <c r="K48" i="26" s="1"/>
  <c r="W47" i="26"/>
  <c r="R48" i="26"/>
  <c r="S48" i="26" s="1"/>
  <c r="N38" i="26"/>
  <c r="O38" i="26" s="1"/>
  <c r="W37" i="26"/>
  <c r="W33" i="26"/>
  <c r="F38" i="26"/>
  <c r="W39" i="26"/>
  <c r="W34" i="26"/>
  <c r="J38" i="26"/>
  <c r="K38" i="26" s="1"/>
  <c r="W40" i="26"/>
  <c r="W24" i="26"/>
  <c r="J28" i="26"/>
  <c r="K28" i="26" s="1"/>
  <c r="W30" i="26"/>
  <c r="W26" i="26"/>
  <c r="N28" i="26"/>
  <c r="O28" i="26" s="1"/>
  <c r="W31" i="26"/>
  <c r="W27" i="26"/>
  <c r="R28" i="26"/>
  <c r="S28" i="26" s="1"/>
  <c r="M15" i="26"/>
  <c r="W16" i="26"/>
  <c r="W17" i="26"/>
  <c r="W127" i="26" s="1"/>
  <c r="G21" i="26"/>
  <c r="W13" i="26"/>
  <c r="I15" i="26"/>
  <c r="W19" i="26"/>
  <c r="W121" i="26"/>
  <c r="I115" i="26"/>
  <c r="M115" i="26"/>
  <c r="Q115" i="26"/>
  <c r="Q115" i="16" s="1"/>
  <c r="Q115" i="33" s="1"/>
  <c r="Q115" i="36" s="1"/>
  <c r="Q115" i="35" s="1"/>
  <c r="M105" i="26"/>
  <c r="U105" i="26"/>
  <c r="V105" i="26"/>
  <c r="H108" i="26"/>
  <c r="I108" i="26" s="1"/>
  <c r="P108" i="26"/>
  <c r="Q108" i="26" s="1"/>
  <c r="V111" i="26"/>
  <c r="V95" i="26"/>
  <c r="H98" i="26"/>
  <c r="I98" i="26" s="1"/>
  <c r="L98" i="26"/>
  <c r="M98" i="26" s="1"/>
  <c r="M128" i="26" s="1"/>
  <c r="P98" i="26"/>
  <c r="Q98" i="26" s="1"/>
  <c r="T98" i="26"/>
  <c r="U98" i="26" s="1"/>
  <c r="V101" i="26"/>
  <c r="I85" i="26"/>
  <c r="M85" i="26"/>
  <c r="Q85" i="26"/>
  <c r="U85" i="26"/>
  <c r="G88" i="26"/>
  <c r="V85" i="26"/>
  <c r="V91" i="26"/>
  <c r="I75" i="26"/>
  <c r="M75" i="26"/>
  <c r="Q75" i="26"/>
  <c r="U75" i="26"/>
  <c r="G78" i="26"/>
  <c r="V75" i="26"/>
  <c r="V81" i="26"/>
  <c r="W71" i="26"/>
  <c r="I65" i="26"/>
  <c r="M65" i="26"/>
  <c r="Q65" i="26"/>
  <c r="U65" i="26"/>
  <c r="G68" i="26"/>
  <c r="V65" i="26"/>
  <c r="V71" i="26"/>
  <c r="F58" i="26"/>
  <c r="J58" i="26"/>
  <c r="K58" i="26" s="1"/>
  <c r="N58" i="26"/>
  <c r="O58" i="26" s="1"/>
  <c r="R58" i="26"/>
  <c r="S58" i="26" s="1"/>
  <c r="I55" i="26"/>
  <c r="M55" i="26"/>
  <c r="Q55" i="26"/>
  <c r="U55" i="26"/>
  <c r="V55" i="26"/>
  <c r="V61" i="26"/>
  <c r="M45" i="26"/>
  <c r="Q45" i="26"/>
  <c r="U45" i="26"/>
  <c r="G48" i="26"/>
  <c r="V45" i="26"/>
  <c r="V51" i="26"/>
  <c r="I35" i="26"/>
  <c r="M35" i="26"/>
  <c r="Q35" i="26"/>
  <c r="U35" i="26"/>
  <c r="G38" i="26"/>
  <c r="V35" i="26"/>
  <c r="V41" i="26"/>
  <c r="I25" i="26"/>
  <c r="M25" i="26"/>
  <c r="Q25" i="26"/>
  <c r="U25" i="26"/>
  <c r="V25" i="26"/>
  <c r="V31" i="26"/>
  <c r="F18" i="26"/>
  <c r="J18" i="26"/>
  <c r="K18" i="26" s="1"/>
  <c r="N18" i="26"/>
  <c r="O18" i="26" s="1"/>
  <c r="R18" i="26"/>
  <c r="S18" i="26" s="1"/>
  <c r="V15" i="26"/>
  <c r="W6" i="26"/>
  <c r="S5" i="26"/>
  <c r="W11" i="26"/>
  <c r="M5" i="26"/>
  <c r="W9" i="26"/>
  <c r="V5" i="26"/>
  <c r="V11" i="26"/>
  <c r="T8" i="26"/>
  <c r="U8" i="26" s="1"/>
  <c r="P8" i="26"/>
  <c r="Q8" i="26" s="1"/>
  <c r="N8" i="26"/>
  <c r="J8" i="26"/>
  <c r="H8" i="26"/>
  <c r="F8" i="26"/>
  <c r="B118" i="26"/>
  <c r="C118" i="26" s="1"/>
  <c r="B108" i="26"/>
  <c r="C108" i="26" s="1"/>
  <c r="B98" i="26"/>
  <c r="C98" i="26" s="1"/>
  <c r="B88" i="26"/>
  <c r="C88" i="26" s="1"/>
  <c r="B78" i="26"/>
  <c r="C78" i="26" s="1"/>
  <c r="B68" i="26"/>
  <c r="C68" i="26" s="1"/>
  <c r="B58" i="26"/>
  <c r="C58" i="26" s="1"/>
  <c r="B48" i="26"/>
  <c r="C48" i="26" s="1"/>
  <c r="B38" i="26"/>
  <c r="C38" i="26" s="1"/>
  <c r="B28" i="26"/>
  <c r="C28" i="26" s="1"/>
  <c r="B18" i="26"/>
  <c r="C18" i="26" s="1"/>
  <c r="C10" i="26"/>
  <c r="C130" i="26" s="1"/>
  <c r="B8" i="26"/>
  <c r="C8" i="26" s="1"/>
  <c r="C128" i="26" s="1"/>
  <c r="Q124" i="27"/>
  <c r="Q130" i="27"/>
  <c r="C129" i="27"/>
  <c r="K130" i="27"/>
  <c r="O130" i="27"/>
  <c r="S130" i="27"/>
  <c r="U123" i="27"/>
  <c r="U127" i="27"/>
  <c r="G123" i="27"/>
  <c r="O123" i="27"/>
  <c r="U124" i="27"/>
  <c r="K126" i="27"/>
  <c r="S131" i="27"/>
  <c r="K123" i="27"/>
  <c r="K65" i="27"/>
  <c r="K125" i="27" s="1"/>
  <c r="K127" i="27"/>
  <c r="C127" i="27"/>
  <c r="I126" i="27"/>
  <c r="K131" i="27"/>
  <c r="M126" i="27"/>
  <c r="O131" i="27"/>
  <c r="I130" i="27"/>
  <c r="S126" i="27"/>
  <c r="M130" i="27"/>
  <c r="S123" i="27"/>
  <c r="G126" i="27"/>
  <c r="O126" i="27"/>
  <c r="C131" i="27"/>
  <c r="I123" i="27"/>
  <c r="I127" i="27"/>
  <c r="M123" i="27"/>
  <c r="M127" i="27"/>
  <c r="S127" i="27"/>
  <c r="U130" i="27"/>
  <c r="M131" i="27"/>
  <c r="J78" i="27"/>
  <c r="K78" i="27" s="1"/>
  <c r="W81" i="27"/>
  <c r="Q126" i="27"/>
  <c r="V127" i="27"/>
  <c r="H125" i="27"/>
  <c r="L125" i="27"/>
  <c r="R125" i="27"/>
  <c r="H131" i="27"/>
  <c r="R131" i="27"/>
  <c r="S25" i="27"/>
  <c r="W96" i="27"/>
  <c r="W103" i="27"/>
  <c r="W109" i="27"/>
  <c r="Q127" i="27"/>
  <c r="V129" i="27"/>
  <c r="W6" i="27"/>
  <c r="W29" i="27"/>
  <c r="W43" i="27"/>
  <c r="F48" i="27"/>
  <c r="G48" i="27" s="1"/>
  <c r="W69" i="27"/>
  <c r="W76" i="27"/>
  <c r="V123" i="27"/>
  <c r="V124" i="27"/>
  <c r="G129" i="27"/>
  <c r="G130" i="27"/>
  <c r="B125" i="27"/>
  <c r="B131" i="27"/>
  <c r="F125" i="27"/>
  <c r="J125" i="27"/>
  <c r="N125" i="27"/>
  <c r="T125" i="27"/>
  <c r="J131" i="27"/>
  <c r="N131" i="27"/>
  <c r="T131" i="27"/>
  <c r="L131" i="27"/>
  <c r="W27" i="27"/>
  <c r="W34" i="27"/>
  <c r="W40" i="27"/>
  <c r="S65" i="27"/>
  <c r="R78" i="27"/>
  <c r="S78" i="27" s="1"/>
  <c r="W89" i="27"/>
  <c r="W101" i="27"/>
  <c r="R118" i="27"/>
  <c r="S118" i="27" s="1"/>
  <c r="V130" i="27"/>
  <c r="Q123" i="27"/>
  <c r="Q129" i="27"/>
  <c r="W49" i="27"/>
  <c r="W56" i="27"/>
  <c r="W61" i="27"/>
  <c r="V126" i="27"/>
  <c r="Q121" i="27"/>
  <c r="P131" i="27"/>
  <c r="W116" i="27"/>
  <c r="P125" i="27"/>
  <c r="F131" i="27"/>
  <c r="G131" i="27"/>
  <c r="N118" i="27"/>
  <c r="O118" i="27" s="1"/>
  <c r="W117" i="27"/>
  <c r="W113" i="27"/>
  <c r="F118" i="27"/>
  <c r="G118" i="27" s="1"/>
  <c r="W119" i="27"/>
  <c r="W114" i="27"/>
  <c r="J118" i="27"/>
  <c r="K118" i="27" s="1"/>
  <c r="W120" i="27"/>
  <c r="W104" i="27"/>
  <c r="W110" i="27"/>
  <c r="W106" i="27"/>
  <c r="W111" i="27"/>
  <c r="W107" i="27"/>
  <c r="N98" i="27"/>
  <c r="O98" i="27" s="1"/>
  <c r="W97" i="27"/>
  <c r="R98" i="27"/>
  <c r="S98" i="27" s="1"/>
  <c r="W93" i="27"/>
  <c r="F98" i="27"/>
  <c r="W99" i="27"/>
  <c r="W94" i="27"/>
  <c r="J98" i="27"/>
  <c r="K98" i="27" s="1"/>
  <c r="W100" i="27"/>
  <c r="W84" i="27"/>
  <c r="J88" i="27"/>
  <c r="K88" i="27" s="1"/>
  <c r="W90" i="27"/>
  <c r="W83" i="27"/>
  <c r="W86" i="27"/>
  <c r="N88" i="27"/>
  <c r="O88" i="27" s="1"/>
  <c r="W91" i="27"/>
  <c r="W87" i="27"/>
  <c r="R88" i="27"/>
  <c r="S88" i="27" s="1"/>
  <c r="W77" i="27"/>
  <c r="N78" i="27"/>
  <c r="O78" i="27" s="1"/>
  <c r="W73" i="27"/>
  <c r="F78" i="27"/>
  <c r="W79" i="27"/>
  <c r="W74" i="27"/>
  <c r="W80" i="27"/>
  <c r="W63" i="27"/>
  <c r="W64" i="27"/>
  <c r="O65" i="27"/>
  <c r="W70" i="27"/>
  <c r="V65" i="27"/>
  <c r="W66" i="27"/>
  <c r="W71" i="27"/>
  <c r="G65" i="27"/>
  <c r="W67" i="27"/>
  <c r="W57" i="27"/>
  <c r="R58" i="27"/>
  <c r="S58" i="27" s="1"/>
  <c r="W53" i="27"/>
  <c r="F58" i="27"/>
  <c r="V58" i="27" s="1"/>
  <c r="W59" i="27"/>
  <c r="N58" i="27"/>
  <c r="O58" i="27" s="1"/>
  <c r="W54" i="27"/>
  <c r="J58" i="27"/>
  <c r="K58" i="27" s="1"/>
  <c r="W60" i="27"/>
  <c r="W44" i="27"/>
  <c r="J48" i="27"/>
  <c r="K48" i="27" s="1"/>
  <c r="W50" i="27"/>
  <c r="W46" i="27"/>
  <c r="N48" i="27"/>
  <c r="O48" i="27" s="1"/>
  <c r="W51" i="27"/>
  <c r="W47" i="27"/>
  <c r="R48" i="27"/>
  <c r="S48" i="27" s="1"/>
  <c r="W36" i="27"/>
  <c r="N38" i="27"/>
  <c r="O38" i="27" s="1"/>
  <c r="W37" i="27"/>
  <c r="R38" i="27"/>
  <c r="S38" i="27" s="1"/>
  <c r="W33" i="27"/>
  <c r="F38" i="27"/>
  <c r="G38" i="27" s="1"/>
  <c r="W39" i="27"/>
  <c r="J38" i="27"/>
  <c r="K38" i="27" s="1"/>
  <c r="W23" i="27"/>
  <c r="W24" i="27"/>
  <c r="O25" i="27"/>
  <c r="O125" i="27" s="1"/>
  <c r="W30" i="27"/>
  <c r="V25" i="27"/>
  <c r="W26" i="27"/>
  <c r="W31" i="27"/>
  <c r="G25" i="27"/>
  <c r="G125" i="27" s="1"/>
  <c r="W16" i="27"/>
  <c r="W17" i="27"/>
  <c r="W13" i="27"/>
  <c r="W19" i="27"/>
  <c r="W14" i="27"/>
  <c r="W20" i="27"/>
  <c r="I115" i="27"/>
  <c r="M115" i="27"/>
  <c r="Q115" i="27"/>
  <c r="U115" i="27"/>
  <c r="U115" i="26" s="1"/>
  <c r="U125" i="26" s="1"/>
  <c r="V115" i="27"/>
  <c r="V121" i="27"/>
  <c r="F108" i="27"/>
  <c r="J108" i="27"/>
  <c r="K108" i="27" s="1"/>
  <c r="N108" i="27"/>
  <c r="O108" i="27" s="1"/>
  <c r="R108" i="27"/>
  <c r="S108" i="27" s="1"/>
  <c r="I105" i="27"/>
  <c r="M105" i="27"/>
  <c r="Q105" i="27"/>
  <c r="U105" i="27"/>
  <c r="V105" i="27"/>
  <c r="V111" i="27"/>
  <c r="I95" i="27"/>
  <c r="M95" i="27"/>
  <c r="Q95" i="27"/>
  <c r="U95" i="27"/>
  <c r="G98" i="27"/>
  <c r="V95" i="27"/>
  <c r="V101" i="27"/>
  <c r="I85" i="27"/>
  <c r="M85" i="27"/>
  <c r="Q85" i="27"/>
  <c r="U85" i="27"/>
  <c r="G88" i="27"/>
  <c r="V85" i="27"/>
  <c r="V91" i="27"/>
  <c r="I75" i="27"/>
  <c r="M75" i="27"/>
  <c r="Q75" i="27"/>
  <c r="U75" i="27"/>
  <c r="V75" i="27"/>
  <c r="V81" i="27"/>
  <c r="I65" i="27"/>
  <c r="M65" i="27"/>
  <c r="Q65" i="27"/>
  <c r="U65" i="27"/>
  <c r="G68" i="27"/>
  <c r="W68" i="27" s="1"/>
  <c r="V71" i="27"/>
  <c r="I55" i="27"/>
  <c r="M55" i="27"/>
  <c r="Q55" i="27"/>
  <c r="U55" i="27"/>
  <c r="V55" i="27"/>
  <c r="V61" i="27"/>
  <c r="M45" i="27"/>
  <c r="Q45" i="27"/>
  <c r="U45" i="27"/>
  <c r="V45" i="27"/>
  <c r="V51" i="27"/>
  <c r="W41" i="27"/>
  <c r="M35" i="27"/>
  <c r="V35" i="27"/>
  <c r="H38" i="27"/>
  <c r="I38" i="27" s="1"/>
  <c r="P38" i="27"/>
  <c r="Q38" i="27" s="1"/>
  <c r="T38" i="27"/>
  <c r="U38" i="27" s="1"/>
  <c r="U128" i="27" s="1"/>
  <c r="V41" i="27"/>
  <c r="I25" i="27"/>
  <c r="M25" i="27"/>
  <c r="Q25" i="27"/>
  <c r="U25" i="27"/>
  <c r="G28" i="27"/>
  <c r="V31" i="27"/>
  <c r="F18" i="27"/>
  <c r="J18" i="27"/>
  <c r="K18" i="27" s="1"/>
  <c r="N18" i="27"/>
  <c r="O18" i="27" s="1"/>
  <c r="R18" i="27"/>
  <c r="S18" i="27" s="1"/>
  <c r="I15" i="27"/>
  <c r="M15" i="27"/>
  <c r="U15" i="27"/>
  <c r="V15" i="27"/>
  <c r="V21" i="27"/>
  <c r="W9" i="27"/>
  <c r="U5" i="27"/>
  <c r="W11" i="27"/>
  <c r="W10" i="27"/>
  <c r="W7" i="27"/>
  <c r="V5" i="27"/>
  <c r="V11" i="27"/>
  <c r="R8" i="27"/>
  <c r="P8" i="27"/>
  <c r="Q8" i="27" s="1"/>
  <c r="N8" i="27"/>
  <c r="L8" i="27"/>
  <c r="J8" i="27"/>
  <c r="H8" i="27"/>
  <c r="F8" i="27"/>
  <c r="C124" i="28"/>
  <c r="C35" i="27"/>
  <c r="W35" i="27" s="1"/>
  <c r="B118" i="27"/>
  <c r="C118" i="27" s="1"/>
  <c r="B108" i="27"/>
  <c r="C108" i="27" s="1"/>
  <c r="B98" i="27"/>
  <c r="C98" i="27" s="1"/>
  <c r="B88" i="27"/>
  <c r="C88" i="27" s="1"/>
  <c r="B78" i="27"/>
  <c r="C78" i="27" s="1"/>
  <c r="B68" i="27"/>
  <c r="C68" i="27" s="1"/>
  <c r="B58" i="27"/>
  <c r="C58" i="27" s="1"/>
  <c r="B48" i="27"/>
  <c r="C48" i="27" s="1"/>
  <c r="B28" i="27"/>
  <c r="C28" i="27" s="1"/>
  <c r="B18" i="27"/>
  <c r="C18" i="27" s="1"/>
  <c r="C4" i="27"/>
  <c r="C124" i="27" s="1"/>
  <c r="M131" i="28"/>
  <c r="I131" i="28"/>
  <c r="K124" i="28"/>
  <c r="U123" i="28"/>
  <c r="K130" i="28"/>
  <c r="G131" i="28"/>
  <c r="O131" i="28"/>
  <c r="W47" i="28"/>
  <c r="G130" i="28"/>
  <c r="O130" i="28"/>
  <c r="M127" i="28"/>
  <c r="Q130" i="28"/>
  <c r="V126" i="28"/>
  <c r="U124" i="28"/>
  <c r="K126" i="28"/>
  <c r="S126" i="28"/>
  <c r="S123" i="28"/>
  <c r="W26" i="28"/>
  <c r="O126" i="28"/>
  <c r="U127" i="28"/>
  <c r="S129" i="28"/>
  <c r="W31" i="28"/>
  <c r="W61" i="28"/>
  <c r="W63" i="28"/>
  <c r="F68" i="28"/>
  <c r="G68" i="28" s="1"/>
  <c r="W76" i="28"/>
  <c r="F108" i="28"/>
  <c r="G108" i="28" s="1"/>
  <c r="W100" i="28"/>
  <c r="L125" i="28"/>
  <c r="R125" i="28"/>
  <c r="H131" i="28"/>
  <c r="L131" i="28"/>
  <c r="Q126" i="28"/>
  <c r="V127" i="28"/>
  <c r="R58" i="28"/>
  <c r="S58" i="28" s="1"/>
  <c r="W69" i="28"/>
  <c r="W81" i="28"/>
  <c r="W86" i="28"/>
  <c r="W103" i="28"/>
  <c r="G126" i="28"/>
  <c r="Q123" i="28"/>
  <c r="Q127" i="28"/>
  <c r="V123" i="28"/>
  <c r="V129" i="28"/>
  <c r="W16" i="28"/>
  <c r="W36" i="28"/>
  <c r="W41" i="28"/>
  <c r="J78" i="28"/>
  <c r="K78" i="28" s="1"/>
  <c r="K85" i="28"/>
  <c r="K125" i="28" s="1"/>
  <c r="W87" i="28"/>
  <c r="W91" i="28"/>
  <c r="F98" i="28"/>
  <c r="W109" i="28"/>
  <c r="W116" i="28"/>
  <c r="B125" i="28"/>
  <c r="F125" i="28"/>
  <c r="J125" i="28"/>
  <c r="N125" i="28"/>
  <c r="T125" i="28"/>
  <c r="F131" i="28"/>
  <c r="J131" i="28"/>
  <c r="N131" i="28"/>
  <c r="T131" i="28"/>
  <c r="F48" i="28"/>
  <c r="G48" i="28" s="1"/>
  <c r="H125" i="28"/>
  <c r="R131" i="28"/>
  <c r="W34" i="28"/>
  <c r="W40" i="28"/>
  <c r="O85" i="28"/>
  <c r="Q124" i="28"/>
  <c r="Q129" i="28"/>
  <c r="V124" i="28"/>
  <c r="V130" i="28"/>
  <c r="W24" i="28"/>
  <c r="W30" i="28"/>
  <c r="W56" i="28"/>
  <c r="V85" i="28"/>
  <c r="W94" i="28"/>
  <c r="C129" i="28"/>
  <c r="P131" i="28"/>
  <c r="P125" i="28"/>
  <c r="U78" i="28"/>
  <c r="W117" i="28"/>
  <c r="R118" i="28"/>
  <c r="S118" i="28" s="1"/>
  <c r="N118" i="28"/>
  <c r="O118" i="28" s="1"/>
  <c r="W113" i="28"/>
  <c r="F118" i="28"/>
  <c r="G118" i="28" s="1"/>
  <c r="W119" i="28"/>
  <c r="W114" i="28"/>
  <c r="J118" i="28"/>
  <c r="K118" i="28" s="1"/>
  <c r="W120" i="28"/>
  <c r="W104" i="28"/>
  <c r="J108" i="28"/>
  <c r="K108" i="28" s="1"/>
  <c r="W110" i="28"/>
  <c r="W106" i="28"/>
  <c r="N108" i="28"/>
  <c r="O108" i="28" s="1"/>
  <c r="W111" i="28"/>
  <c r="W107" i="28"/>
  <c r="R108" i="28"/>
  <c r="S108" i="28" s="1"/>
  <c r="W96" i="28"/>
  <c r="N98" i="28"/>
  <c r="O98" i="28" s="1"/>
  <c r="W101" i="28"/>
  <c r="W97" i="28"/>
  <c r="R98" i="28"/>
  <c r="S98" i="28" s="1"/>
  <c r="W93" i="28"/>
  <c r="W99" i="28"/>
  <c r="J98" i="28"/>
  <c r="K98" i="28" s="1"/>
  <c r="S85" i="28"/>
  <c r="S125" i="28" s="1"/>
  <c r="F88" i="28"/>
  <c r="G88" i="28" s="1"/>
  <c r="W89" i="28"/>
  <c r="W83" i="28"/>
  <c r="W84" i="28"/>
  <c r="W90" i="28"/>
  <c r="G85" i="28"/>
  <c r="G125" i="28" s="1"/>
  <c r="N78" i="28"/>
  <c r="O78" i="28" s="1"/>
  <c r="W77" i="28"/>
  <c r="R78" i="28"/>
  <c r="S78" i="28" s="1"/>
  <c r="W73" i="28"/>
  <c r="F78" i="28"/>
  <c r="G78" i="28" s="1"/>
  <c r="W79" i="28"/>
  <c r="W74" i="28"/>
  <c r="W80" i="28"/>
  <c r="W64" i="28"/>
  <c r="J68" i="28"/>
  <c r="K68" i="28" s="1"/>
  <c r="W70" i="28"/>
  <c r="W66" i="28"/>
  <c r="N68" i="28"/>
  <c r="O68" i="28" s="1"/>
  <c r="W71" i="28"/>
  <c r="W67" i="28"/>
  <c r="R68" i="28"/>
  <c r="S68" i="28" s="1"/>
  <c r="W57" i="28"/>
  <c r="W53" i="28"/>
  <c r="F58" i="28"/>
  <c r="G58" i="28" s="1"/>
  <c r="W59" i="28"/>
  <c r="N58" i="28"/>
  <c r="O58" i="28" s="1"/>
  <c r="W54" i="28"/>
  <c r="J58" i="28"/>
  <c r="K58" i="28" s="1"/>
  <c r="W60" i="28"/>
  <c r="W43" i="28"/>
  <c r="W44" i="28"/>
  <c r="O45" i="28"/>
  <c r="O125" i="28" s="1"/>
  <c r="J48" i="28"/>
  <c r="K48" i="28" s="1"/>
  <c r="W49" i="28"/>
  <c r="W50" i="28"/>
  <c r="V45" i="28"/>
  <c r="W46" i="28"/>
  <c r="V51" i="28"/>
  <c r="N38" i="28"/>
  <c r="O38" i="28" s="1"/>
  <c r="W37" i="28"/>
  <c r="R38" i="28"/>
  <c r="S38" i="28" s="1"/>
  <c r="W33" i="28"/>
  <c r="F38" i="28"/>
  <c r="G38" i="28" s="1"/>
  <c r="W39" i="28"/>
  <c r="J38" i="28"/>
  <c r="K38" i="28" s="1"/>
  <c r="W23" i="28"/>
  <c r="F28" i="28"/>
  <c r="W29" i="28"/>
  <c r="J28" i="28"/>
  <c r="K28" i="28" s="1"/>
  <c r="N28" i="28"/>
  <c r="O28" i="28" s="1"/>
  <c r="W27" i="28"/>
  <c r="R28" i="28"/>
  <c r="S28" i="28" s="1"/>
  <c r="W17" i="28"/>
  <c r="R18" i="28"/>
  <c r="S18" i="28" s="1"/>
  <c r="N18" i="28"/>
  <c r="O18" i="28" s="1"/>
  <c r="W13" i="28"/>
  <c r="F18" i="28"/>
  <c r="G18" i="28" s="1"/>
  <c r="W19" i="28"/>
  <c r="W14" i="28"/>
  <c r="J18" i="28"/>
  <c r="K18" i="28" s="1"/>
  <c r="W20" i="28"/>
  <c r="M115" i="28"/>
  <c r="U115" i="28"/>
  <c r="V115" i="28"/>
  <c r="H118" i="28"/>
  <c r="I118" i="28" s="1"/>
  <c r="P118" i="28"/>
  <c r="Q118" i="28" s="1"/>
  <c r="Q118" i="27" s="1"/>
  <c r="V121" i="28"/>
  <c r="I105" i="28"/>
  <c r="W105" i="28" s="1"/>
  <c r="M105" i="28"/>
  <c r="Q105" i="28"/>
  <c r="U105" i="28"/>
  <c r="V105" i="28"/>
  <c r="V111" i="28"/>
  <c r="I95" i="28"/>
  <c r="M95" i="28"/>
  <c r="Q95" i="28"/>
  <c r="U95" i="28"/>
  <c r="G98" i="28"/>
  <c r="V95" i="28"/>
  <c r="V101" i="28"/>
  <c r="I85" i="28"/>
  <c r="M85" i="28"/>
  <c r="Q85" i="28"/>
  <c r="U85" i="28"/>
  <c r="V91" i="28"/>
  <c r="I75" i="28"/>
  <c r="M75" i="28"/>
  <c r="Q75" i="28"/>
  <c r="V75" i="28"/>
  <c r="V81" i="28"/>
  <c r="M65" i="28"/>
  <c r="Q65" i="28"/>
  <c r="V65" i="28"/>
  <c r="H68" i="28"/>
  <c r="I68" i="28" s="1"/>
  <c r="T68" i="28"/>
  <c r="U68" i="28" s="1"/>
  <c r="V71" i="28"/>
  <c r="I55" i="28"/>
  <c r="M55" i="28"/>
  <c r="Q55" i="28"/>
  <c r="U55" i="28"/>
  <c r="V55" i="28"/>
  <c r="V61" i="28"/>
  <c r="W51" i="28"/>
  <c r="M45" i="28"/>
  <c r="Q45" i="28"/>
  <c r="U45" i="28"/>
  <c r="I38" i="28"/>
  <c r="I35" i="28"/>
  <c r="M35" i="28"/>
  <c r="Q35" i="28"/>
  <c r="U35" i="28"/>
  <c r="V35" i="28"/>
  <c r="V41" i="28"/>
  <c r="I25" i="28"/>
  <c r="M25" i="28"/>
  <c r="Q25" i="28"/>
  <c r="U25" i="28"/>
  <c r="G28" i="28"/>
  <c r="V25" i="28"/>
  <c r="V31" i="28"/>
  <c r="I15" i="28"/>
  <c r="M15" i="28"/>
  <c r="M125" i="28" s="1"/>
  <c r="U15" i="28"/>
  <c r="V15" i="28"/>
  <c r="V21" i="28"/>
  <c r="W6" i="28"/>
  <c r="W126" i="28" s="1"/>
  <c r="V5" i="28"/>
  <c r="W4" i="28"/>
  <c r="V11" i="28"/>
  <c r="T8" i="28"/>
  <c r="R8" i="28"/>
  <c r="P8" i="28"/>
  <c r="N8" i="28"/>
  <c r="L8" i="28"/>
  <c r="J8" i="28"/>
  <c r="H8" i="28"/>
  <c r="F8" i="28"/>
  <c r="C130" i="29"/>
  <c r="C121" i="28"/>
  <c r="W121" i="28" s="1"/>
  <c r="C115" i="28"/>
  <c r="C115" i="27" s="1"/>
  <c r="B108" i="28"/>
  <c r="C108" i="28" s="1"/>
  <c r="B98" i="28"/>
  <c r="C98" i="28" s="1"/>
  <c r="B88" i="28"/>
  <c r="C88" i="28" s="1"/>
  <c r="B78" i="28"/>
  <c r="C78" i="28" s="1"/>
  <c r="B68" i="28"/>
  <c r="C68" i="28" s="1"/>
  <c r="B58" i="28"/>
  <c r="C58" i="28" s="1"/>
  <c r="B48" i="28"/>
  <c r="C48" i="28" s="1"/>
  <c r="B38" i="28"/>
  <c r="C38" i="28" s="1"/>
  <c r="B28" i="28"/>
  <c r="C28" i="28" s="1"/>
  <c r="B18" i="28"/>
  <c r="C18" i="28" s="1"/>
  <c r="U115" i="29"/>
  <c r="C10" i="28"/>
  <c r="B131" i="29"/>
  <c r="G126" i="29"/>
  <c r="I126" i="29"/>
  <c r="K126" i="29"/>
  <c r="K131" i="29"/>
  <c r="M126" i="29"/>
  <c r="M131" i="29"/>
  <c r="O126" i="29"/>
  <c r="O131" i="29"/>
  <c r="S124" i="29"/>
  <c r="T125" i="29"/>
  <c r="U130" i="29"/>
  <c r="C7" i="28"/>
  <c r="C3" i="28"/>
  <c r="C3" i="27" s="1"/>
  <c r="C123" i="27" s="1"/>
  <c r="S123" i="29"/>
  <c r="G123" i="29"/>
  <c r="G127" i="29"/>
  <c r="I123" i="29"/>
  <c r="I127" i="29"/>
  <c r="K123" i="29"/>
  <c r="K127" i="29"/>
  <c r="M123" i="29"/>
  <c r="M127" i="29"/>
  <c r="O123" i="29"/>
  <c r="O127" i="29"/>
  <c r="S130" i="29"/>
  <c r="U126" i="29"/>
  <c r="U131" i="29"/>
  <c r="V127" i="29"/>
  <c r="G124" i="29"/>
  <c r="O124" i="29"/>
  <c r="G130" i="29"/>
  <c r="O130" i="29"/>
  <c r="K124" i="29"/>
  <c r="K130" i="29"/>
  <c r="I115" i="29"/>
  <c r="U124" i="29"/>
  <c r="C126" i="29"/>
  <c r="G129" i="29"/>
  <c r="I124" i="29"/>
  <c r="I129" i="29"/>
  <c r="K129" i="29"/>
  <c r="M124" i="29"/>
  <c r="M129" i="29"/>
  <c r="O129" i="29"/>
  <c r="S131" i="29"/>
  <c r="U127" i="29"/>
  <c r="S129" i="29"/>
  <c r="W61" i="29"/>
  <c r="S105" i="29"/>
  <c r="S126" i="29"/>
  <c r="I131" i="29"/>
  <c r="C124" i="29"/>
  <c r="C129" i="29"/>
  <c r="B125" i="29"/>
  <c r="I130" i="29"/>
  <c r="M130" i="29"/>
  <c r="S127" i="29"/>
  <c r="U123" i="29"/>
  <c r="U129" i="29"/>
  <c r="O75" i="29"/>
  <c r="W81" i="29"/>
  <c r="H125" i="29"/>
  <c r="L125" i="29"/>
  <c r="H131" i="29"/>
  <c r="L131" i="29"/>
  <c r="R131" i="29"/>
  <c r="R125" i="29"/>
  <c r="Q126" i="29"/>
  <c r="V123" i="29"/>
  <c r="V129" i="29"/>
  <c r="W16" i="29"/>
  <c r="W36" i="29"/>
  <c r="R58" i="29"/>
  <c r="S58" i="29" s="1"/>
  <c r="K65" i="29"/>
  <c r="S85" i="29"/>
  <c r="W87" i="29"/>
  <c r="W109" i="29"/>
  <c r="W114" i="29"/>
  <c r="V115" i="29"/>
  <c r="Q115" i="29"/>
  <c r="W120" i="29"/>
  <c r="V121" i="29"/>
  <c r="Q123" i="29"/>
  <c r="W7" i="29"/>
  <c r="V124" i="29"/>
  <c r="V130" i="29"/>
  <c r="W24" i="29"/>
  <c r="W30" i="29"/>
  <c r="W41" i="29"/>
  <c r="W43" i="29"/>
  <c r="F48" i="29"/>
  <c r="G48" i="29" s="1"/>
  <c r="S65" i="29"/>
  <c r="S125" i="29" s="1"/>
  <c r="W73" i="29"/>
  <c r="W74" i="29"/>
  <c r="M115" i="29"/>
  <c r="F125" i="29"/>
  <c r="J125" i="29"/>
  <c r="N125" i="29"/>
  <c r="F131" i="29"/>
  <c r="J131" i="29"/>
  <c r="N131" i="29"/>
  <c r="T131" i="29"/>
  <c r="Q124" i="29"/>
  <c r="W9" i="29"/>
  <c r="V126" i="29"/>
  <c r="W26" i="29"/>
  <c r="W31" i="29"/>
  <c r="R38" i="29"/>
  <c r="S38" i="29" s="1"/>
  <c r="W49" i="29"/>
  <c r="W56" i="29"/>
  <c r="W69" i="29"/>
  <c r="V75" i="29"/>
  <c r="W79" i="29"/>
  <c r="W80" i="29"/>
  <c r="W96" i="29"/>
  <c r="W101" i="29"/>
  <c r="Q130" i="29"/>
  <c r="W10" i="29"/>
  <c r="Q11" i="29"/>
  <c r="W4" i="29"/>
  <c r="P131" i="29"/>
  <c r="Q129" i="29"/>
  <c r="V11" i="29"/>
  <c r="Q127" i="29"/>
  <c r="W6" i="29"/>
  <c r="P125" i="29"/>
  <c r="W3" i="29"/>
  <c r="G115" i="29"/>
  <c r="K115" i="29"/>
  <c r="O115" i="29"/>
  <c r="S115" i="29"/>
  <c r="W116" i="29"/>
  <c r="G121" i="29"/>
  <c r="W121" i="29" s="1"/>
  <c r="W117" i="29"/>
  <c r="W113" i="29"/>
  <c r="W119" i="29"/>
  <c r="O105" i="29"/>
  <c r="J108" i="29"/>
  <c r="K108" i="29" s="1"/>
  <c r="W110" i="29"/>
  <c r="W103" i="29"/>
  <c r="V105" i="29"/>
  <c r="W106" i="29"/>
  <c r="W111" i="29"/>
  <c r="W104" i="29"/>
  <c r="G105" i="29"/>
  <c r="W107" i="29"/>
  <c r="W97" i="29"/>
  <c r="R98" i="29"/>
  <c r="S98" i="29" s="1"/>
  <c r="N98" i="29"/>
  <c r="O98" i="29" s="1"/>
  <c r="W93" i="29"/>
  <c r="F98" i="29"/>
  <c r="G98" i="29" s="1"/>
  <c r="W99" i="29"/>
  <c r="W94" i="29"/>
  <c r="J98" i="29"/>
  <c r="K98" i="29" s="1"/>
  <c r="W100" i="29"/>
  <c r="W83" i="29"/>
  <c r="W84" i="29"/>
  <c r="O85" i="29"/>
  <c r="J88" i="29"/>
  <c r="K88" i="29" s="1"/>
  <c r="W89" i="29"/>
  <c r="W90" i="29"/>
  <c r="V85" i="29"/>
  <c r="W86" i="29"/>
  <c r="V91" i="29"/>
  <c r="G85" i="29"/>
  <c r="G91" i="29"/>
  <c r="G131" i="29" s="1"/>
  <c r="K75" i="29"/>
  <c r="W76" i="29"/>
  <c r="G75" i="29"/>
  <c r="W77" i="29"/>
  <c r="R78" i="29"/>
  <c r="S78" i="29" s="1"/>
  <c r="F78" i="29"/>
  <c r="G78" i="29" s="1"/>
  <c r="W63" i="29"/>
  <c r="W64" i="29"/>
  <c r="O65" i="29"/>
  <c r="W70" i="29"/>
  <c r="V65" i="29"/>
  <c r="W66" i="29"/>
  <c r="W71" i="29"/>
  <c r="G65" i="29"/>
  <c r="W67" i="29"/>
  <c r="N58" i="29"/>
  <c r="O58" i="29" s="1"/>
  <c r="W53" i="29"/>
  <c r="F58" i="29"/>
  <c r="G58" i="29" s="1"/>
  <c r="W59" i="29"/>
  <c r="W57" i="29"/>
  <c r="W54" i="29"/>
  <c r="J58" i="29"/>
  <c r="K58" i="29" s="1"/>
  <c r="W60" i="29"/>
  <c r="W44" i="29"/>
  <c r="J48" i="29"/>
  <c r="K48" i="29" s="1"/>
  <c r="W50" i="29"/>
  <c r="W46" i="29"/>
  <c r="N48" i="29"/>
  <c r="O48" i="29" s="1"/>
  <c r="W51" i="29"/>
  <c r="W47" i="29"/>
  <c r="R48" i="29"/>
  <c r="S48" i="29" s="1"/>
  <c r="N38" i="29"/>
  <c r="O38" i="29" s="1"/>
  <c r="W33" i="29"/>
  <c r="F38" i="29"/>
  <c r="W39" i="29"/>
  <c r="W37" i="29"/>
  <c r="W34" i="29"/>
  <c r="J38" i="29"/>
  <c r="K38" i="29" s="1"/>
  <c r="W40" i="29"/>
  <c r="W23" i="29"/>
  <c r="W29" i="29"/>
  <c r="W27" i="29"/>
  <c r="N18" i="29"/>
  <c r="O18" i="29" s="1"/>
  <c r="W17" i="29"/>
  <c r="R18" i="29"/>
  <c r="S18" i="29" s="1"/>
  <c r="W13" i="29"/>
  <c r="F18" i="29"/>
  <c r="G18" i="29" s="1"/>
  <c r="W19" i="29"/>
  <c r="W14" i="29"/>
  <c r="J18" i="29"/>
  <c r="K18" i="29" s="1"/>
  <c r="W20" i="29"/>
  <c r="F118" i="29"/>
  <c r="I108" i="29"/>
  <c r="I105" i="29"/>
  <c r="M105" i="29"/>
  <c r="Q105" i="29"/>
  <c r="U105" i="29"/>
  <c r="V111" i="29"/>
  <c r="I98" i="29"/>
  <c r="I95" i="29"/>
  <c r="M95" i="29"/>
  <c r="Q95" i="29"/>
  <c r="U95" i="29"/>
  <c r="V95" i="29"/>
  <c r="V101" i="29"/>
  <c r="I85" i="29"/>
  <c r="M85" i="29"/>
  <c r="Q85" i="29"/>
  <c r="U85" i="29"/>
  <c r="G88" i="29"/>
  <c r="I75" i="29"/>
  <c r="M75" i="29"/>
  <c r="Q75" i="29"/>
  <c r="U75" i="29"/>
  <c r="U75" i="28" s="1"/>
  <c r="V81" i="29"/>
  <c r="I65" i="29"/>
  <c r="M65" i="29"/>
  <c r="Q65" i="29"/>
  <c r="U65" i="29"/>
  <c r="G68" i="29"/>
  <c r="V71" i="29"/>
  <c r="M55" i="29"/>
  <c r="U55" i="29"/>
  <c r="V55" i="29"/>
  <c r="H58" i="29"/>
  <c r="I58" i="29" s="1"/>
  <c r="P58" i="29"/>
  <c r="Q58" i="29" s="1"/>
  <c r="V61" i="29"/>
  <c r="M45" i="29"/>
  <c r="V45" i="29"/>
  <c r="H48" i="29"/>
  <c r="P48" i="29"/>
  <c r="Q48" i="29" s="1"/>
  <c r="T48" i="29"/>
  <c r="U48" i="29" s="1"/>
  <c r="V51" i="29"/>
  <c r="I35" i="29"/>
  <c r="M35" i="29"/>
  <c r="Q35" i="29"/>
  <c r="U35" i="29"/>
  <c r="V35" i="29"/>
  <c r="V41" i="29"/>
  <c r="F28" i="29"/>
  <c r="J28" i="29"/>
  <c r="K28" i="29" s="1"/>
  <c r="N28" i="29"/>
  <c r="O28" i="29" s="1"/>
  <c r="R28" i="29"/>
  <c r="S28" i="29" s="1"/>
  <c r="I25" i="29"/>
  <c r="M25" i="29"/>
  <c r="Q25" i="29"/>
  <c r="U25" i="29"/>
  <c r="V25" i="29"/>
  <c r="V31" i="29"/>
  <c r="V15" i="29"/>
  <c r="H18" i="29"/>
  <c r="L18" i="29"/>
  <c r="M18" i="29" s="1"/>
  <c r="P18" i="29"/>
  <c r="Q18" i="29" s="1"/>
  <c r="Q18" i="28" s="1"/>
  <c r="Q18" i="27" s="1"/>
  <c r="Q18" i="26" s="1"/>
  <c r="Q18" i="16" s="1"/>
  <c r="T18" i="29"/>
  <c r="U18" i="29" s="1"/>
  <c r="V21" i="29"/>
  <c r="U5" i="29"/>
  <c r="V5" i="29"/>
  <c r="I5" i="29"/>
  <c r="T8" i="29"/>
  <c r="R8" i="29"/>
  <c r="P8" i="29"/>
  <c r="N8" i="29"/>
  <c r="L8" i="29"/>
  <c r="J8" i="29"/>
  <c r="F8" i="29"/>
  <c r="C115" i="29"/>
  <c r="B118" i="29"/>
  <c r="B108" i="29"/>
  <c r="C108" i="29" s="1"/>
  <c r="B98" i="29"/>
  <c r="C98" i="29" s="1"/>
  <c r="B88" i="29"/>
  <c r="C88" i="29" s="1"/>
  <c r="B78" i="29"/>
  <c r="C78" i="29" s="1"/>
  <c r="B68" i="29"/>
  <c r="C68" i="29" s="1"/>
  <c r="B58" i="29"/>
  <c r="C58" i="29" s="1"/>
  <c r="B48" i="29"/>
  <c r="C48" i="29" s="1"/>
  <c r="B38" i="29"/>
  <c r="C38" i="29" s="1"/>
  <c r="B28" i="29"/>
  <c r="C28" i="29" s="1"/>
  <c r="B18" i="29"/>
  <c r="C18" i="29" s="1"/>
  <c r="B8" i="29"/>
  <c r="W6" i="30"/>
  <c r="S45" i="30"/>
  <c r="W7" i="30"/>
  <c r="J18" i="30"/>
  <c r="K18" i="30" s="1"/>
  <c r="M131" i="30"/>
  <c r="U131" i="30"/>
  <c r="W33" i="30"/>
  <c r="W39" i="30"/>
  <c r="K45" i="30"/>
  <c r="S85" i="30"/>
  <c r="F88" i="30"/>
  <c r="G88" i="30" s="1"/>
  <c r="O115" i="30"/>
  <c r="W9" i="30"/>
  <c r="C124" i="30"/>
  <c r="C129" i="30"/>
  <c r="M126" i="30"/>
  <c r="U126" i="30"/>
  <c r="K127" i="30"/>
  <c r="S127" i="30"/>
  <c r="Q129" i="30"/>
  <c r="R28" i="30"/>
  <c r="S28" i="30" s="1"/>
  <c r="K55" i="30"/>
  <c r="F68" i="30"/>
  <c r="K115" i="30"/>
  <c r="O130" i="30"/>
  <c r="W10" i="30"/>
  <c r="K123" i="30"/>
  <c r="G126" i="30"/>
  <c r="O126" i="30"/>
  <c r="M127" i="30"/>
  <c r="U127" i="30"/>
  <c r="I129" i="30"/>
  <c r="S129" i="30"/>
  <c r="I130" i="30"/>
  <c r="I124" i="30"/>
  <c r="N58" i="30"/>
  <c r="O58" i="30" s="1"/>
  <c r="G130" i="30"/>
  <c r="G115" i="30"/>
  <c r="W106" i="30"/>
  <c r="W111" i="30"/>
  <c r="O85" i="30"/>
  <c r="W86" i="30"/>
  <c r="V91" i="30"/>
  <c r="I123" i="30"/>
  <c r="Q123" i="30"/>
  <c r="G124" i="30"/>
  <c r="O124" i="30"/>
  <c r="G91" i="30"/>
  <c r="M129" i="30"/>
  <c r="U123" i="30"/>
  <c r="W73" i="30"/>
  <c r="W79" i="30"/>
  <c r="W74" i="30"/>
  <c r="O129" i="30"/>
  <c r="J68" i="30"/>
  <c r="K68" i="30" s="1"/>
  <c r="W66" i="30"/>
  <c r="N68" i="30"/>
  <c r="O68" i="30" s="1"/>
  <c r="W71" i="30"/>
  <c r="R68" i="30"/>
  <c r="S68" i="30" s="1"/>
  <c r="K129" i="30"/>
  <c r="Q124" i="30"/>
  <c r="G55" i="30"/>
  <c r="G125" i="30" s="1"/>
  <c r="W59" i="30"/>
  <c r="Q130" i="30"/>
  <c r="G131" i="30"/>
  <c r="U130" i="30"/>
  <c r="S131" i="30"/>
  <c r="O45" i="30"/>
  <c r="G123" i="30"/>
  <c r="O123" i="30"/>
  <c r="U124" i="30"/>
  <c r="K126" i="30"/>
  <c r="S126" i="30"/>
  <c r="I127" i="30"/>
  <c r="Q127" i="30"/>
  <c r="M130" i="30"/>
  <c r="W46" i="30"/>
  <c r="W51" i="30"/>
  <c r="G129" i="30"/>
  <c r="M124" i="30"/>
  <c r="W47" i="30"/>
  <c r="R38" i="30"/>
  <c r="S38" i="30" s="1"/>
  <c r="F38" i="30"/>
  <c r="G38" i="30" s="1"/>
  <c r="J38" i="30"/>
  <c r="K38" i="30" s="1"/>
  <c r="N38" i="30"/>
  <c r="O38" i="30" s="1"/>
  <c r="F28" i="30"/>
  <c r="F125" i="30"/>
  <c r="S130" i="30"/>
  <c r="I131" i="30"/>
  <c r="Q131" i="30"/>
  <c r="J28" i="30"/>
  <c r="K28" i="30" s="1"/>
  <c r="J125" i="30"/>
  <c r="F131" i="30"/>
  <c r="M123" i="30"/>
  <c r="K124" i="30"/>
  <c r="I126" i="30"/>
  <c r="Q126" i="30"/>
  <c r="G127" i="30"/>
  <c r="O127" i="30"/>
  <c r="U129" i="30"/>
  <c r="K130" i="30"/>
  <c r="N28" i="30"/>
  <c r="O28" i="30" s="1"/>
  <c r="N125" i="30"/>
  <c r="N131" i="30"/>
  <c r="R131" i="30"/>
  <c r="R18" i="30"/>
  <c r="S18" i="30" s="1"/>
  <c r="T125" i="30"/>
  <c r="S123" i="30"/>
  <c r="H125" i="30"/>
  <c r="L125" i="30"/>
  <c r="P125" i="30"/>
  <c r="H131" i="30"/>
  <c r="L131" i="30"/>
  <c r="P131" i="30"/>
  <c r="T131" i="30"/>
  <c r="J131" i="30"/>
  <c r="F18" i="30"/>
  <c r="G18" i="30" s="1"/>
  <c r="S124" i="30"/>
  <c r="W116" i="30"/>
  <c r="W117" i="30"/>
  <c r="W119" i="30"/>
  <c r="W120" i="30"/>
  <c r="W107" i="30"/>
  <c r="W103" i="30"/>
  <c r="W109" i="30"/>
  <c r="W104" i="30"/>
  <c r="W110" i="30"/>
  <c r="W93" i="30"/>
  <c r="W99" i="30"/>
  <c r="W94" i="30"/>
  <c r="W100" i="30"/>
  <c r="W96" i="30"/>
  <c r="W101" i="30"/>
  <c r="W97" i="30"/>
  <c r="W87" i="30"/>
  <c r="V85" i="30"/>
  <c r="W83" i="30"/>
  <c r="W84" i="30"/>
  <c r="W89" i="30"/>
  <c r="W90" i="30"/>
  <c r="W76" i="30"/>
  <c r="W80" i="30"/>
  <c r="C123" i="30"/>
  <c r="C127" i="30"/>
  <c r="V130" i="30"/>
  <c r="W77" i="30"/>
  <c r="W67" i="30"/>
  <c r="W63" i="30"/>
  <c r="W69" i="30"/>
  <c r="W64" i="30"/>
  <c r="W70" i="30"/>
  <c r="W53" i="30"/>
  <c r="W54" i="30"/>
  <c r="W60" i="30"/>
  <c r="V55" i="30"/>
  <c r="W56" i="30"/>
  <c r="W61" i="30"/>
  <c r="W57" i="30"/>
  <c r="C126" i="30"/>
  <c r="V127" i="30"/>
  <c r="W49" i="30"/>
  <c r="V45" i="30"/>
  <c r="W43" i="30"/>
  <c r="W44" i="30"/>
  <c r="W50" i="30"/>
  <c r="C130" i="30"/>
  <c r="V129" i="30"/>
  <c r="W34" i="30"/>
  <c r="W40" i="30"/>
  <c r="W36" i="30"/>
  <c r="W37" i="30"/>
  <c r="W23" i="30"/>
  <c r="W29" i="30"/>
  <c r="C25" i="30"/>
  <c r="W24" i="30"/>
  <c r="W30" i="30"/>
  <c r="W26" i="30"/>
  <c r="W31" i="30"/>
  <c r="W27" i="30"/>
  <c r="W14" i="30"/>
  <c r="W16" i="30"/>
  <c r="W17" i="30"/>
  <c r="V123" i="30"/>
  <c r="B125" i="30"/>
  <c r="B131" i="30"/>
  <c r="W13" i="30"/>
  <c r="V124" i="30"/>
  <c r="W114" i="30"/>
  <c r="V115" i="30"/>
  <c r="S118" i="30"/>
  <c r="S115" i="30"/>
  <c r="R125" i="30"/>
  <c r="W113" i="30"/>
  <c r="W121" i="30"/>
  <c r="I115" i="30"/>
  <c r="M115" i="30"/>
  <c r="Q115" i="30"/>
  <c r="U115" i="30"/>
  <c r="V121" i="30"/>
  <c r="F108" i="30"/>
  <c r="J108" i="30"/>
  <c r="K108" i="30" s="1"/>
  <c r="N108" i="30"/>
  <c r="O108" i="30" s="1"/>
  <c r="R108" i="30"/>
  <c r="S108" i="30" s="1"/>
  <c r="I105" i="30"/>
  <c r="M105" i="30"/>
  <c r="Q105" i="30"/>
  <c r="U105" i="30"/>
  <c r="V105" i="30"/>
  <c r="V111" i="30"/>
  <c r="F98" i="30"/>
  <c r="J98" i="30"/>
  <c r="K98" i="30" s="1"/>
  <c r="N98" i="30"/>
  <c r="O98" i="30" s="1"/>
  <c r="R98" i="30"/>
  <c r="S98" i="30" s="1"/>
  <c r="I95" i="30"/>
  <c r="M95" i="30"/>
  <c r="Q95" i="30"/>
  <c r="U95" i="30"/>
  <c r="V95" i="30"/>
  <c r="V101" i="30"/>
  <c r="M85" i="30"/>
  <c r="U85" i="30"/>
  <c r="H88" i="30"/>
  <c r="I88" i="30" s="1"/>
  <c r="P88" i="30"/>
  <c r="Q88" i="30" s="1"/>
  <c r="W81" i="30"/>
  <c r="F78" i="30"/>
  <c r="J78" i="30"/>
  <c r="K78" i="30" s="1"/>
  <c r="N78" i="30"/>
  <c r="O78" i="30" s="1"/>
  <c r="R78" i="30"/>
  <c r="S78" i="30" s="1"/>
  <c r="I75" i="30"/>
  <c r="M75" i="30"/>
  <c r="Q75" i="30"/>
  <c r="U75" i="30"/>
  <c r="V75" i="30"/>
  <c r="V81" i="30"/>
  <c r="I65" i="30"/>
  <c r="Q65" i="30"/>
  <c r="G68" i="30"/>
  <c r="V65" i="30"/>
  <c r="L68" i="30"/>
  <c r="M68" i="30" s="1"/>
  <c r="T68" i="30"/>
  <c r="U68" i="30" s="1"/>
  <c r="V71" i="30"/>
  <c r="I55" i="30"/>
  <c r="M55" i="30"/>
  <c r="Q55" i="30"/>
  <c r="U55" i="30"/>
  <c r="G58" i="30"/>
  <c r="V61" i="30"/>
  <c r="M45" i="30"/>
  <c r="Q45" i="30"/>
  <c r="U45" i="30"/>
  <c r="V51" i="30"/>
  <c r="W41" i="30"/>
  <c r="I35" i="30"/>
  <c r="M35" i="30"/>
  <c r="Q35" i="30"/>
  <c r="U35" i="30"/>
  <c r="V35" i="30"/>
  <c r="V41" i="30"/>
  <c r="V28" i="30"/>
  <c r="I25" i="30"/>
  <c r="M25" i="30"/>
  <c r="Q25" i="30"/>
  <c r="U25" i="30"/>
  <c r="G28" i="30"/>
  <c r="W28" i="30" s="1"/>
  <c r="V25" i="30"/>
  <c r="V31" i="30"/>
  <c r="B118" i="30"/>
  <c r="C118" i="30" s="1"/>
  <c r="B108" i="30"/>
  <c r="C108" i="30" s="1"/>
  <c r="B98" i="30"/>
  <c r="C98" i="30" s="1"/>
  <c r="B88" i="30"/>
  <c r="C88" i="30" s="1"/>
  <c r="B78" i="30"/>
  <c r="C78" i="30" s="1"/>
  <c r="B68" i="30"/>
  <c r="C68" i="30" s="1"/>
  <c r="B58" i="30"/>
  <c r="C58" i="30" s="1"/>
  <c r="B48" i="30"/>
  <c r="C48" i="30" s="1"/>
  <c r="B38" i="30"/>
  <c r="C38" i="30" s="1"/>
  <c r="W20" i="30"/>
  <c r="W19" i="30"/>
  <c r="N18" i="30"/>
  <c r="I15" i="30"/>
  <c r="M15" i="30"/>
  <c r="Q15" i="30"/>
  <c r="Q15" i="29" s="1"/>
  <c r="U15" i="30"/>
  <c r="V15" i="30"/>
  <c r="V21" i="30"/>
  <c r="B18" i="30"/>
  <c r="B28" i="31"/>
  <c r="C28" i="31" s="1"/>
  <c r="W4" i="30"/>
  <c r="W3" i="30"/>
  <c r="V5" i="30"/>
  <c r="V11" i="30"/>
  <c r="T8" i="30"/>
  <c r="U8" i="30" s="1"/>
  <c r="R8" i="30"/>
  <c r="P8" i="30"/>
  <c r="N8" i="30"/>
  <c r="O8" i="30" s="1"/>
  <c r="L8" i="30"/>
  <c r="M8" i="30" s="1"/>
  <c r="M128" i="30" s="1"/>
  <c r="J8" i="30"/>
  <c r="K8" i="30" s="1"/>
  <c r="H8" i="30"/>
  <c r="I8" i="30" s="1"/>
  <c r="F8" i="30"/>
  <c r="C21" i="31"/>
  <c r="C65" i="31"/>
  <c r="C61" i="31"/>
  <c r="C41" i="31"/>
  <c r="M85" i="31"/>
  <c r="U85" i="31"/>
  <c r="I45" i="31"/>
  <c r="I45" i="30" s="1"/>
  <c r="I45" i="29" s="1"/>
  <c r="I45" i="28" s="1"/>
  <c r="I45" i="27" s="1"/>
  <c r="I45" i="26" s="1"/>
  <c r="I45" i="16" s="1"/>
  <c r="I45" i="33" s="1"/>
  <c r="I45" i="36" s="1"/>
  <c r="I45" i="35" s="1"/>
  <c r="I45" i="34" s="1"/>
  <c r="Q45" i="31"/>
  <c r="I51" i="31"/>
  <c r="S98" i="31"/>
  <c r="K101" i="31"/>
  <c r="O88" i="31"/>
  <c r="K65" i="31"/>
  <c r="S68" i="31"/>
  <c r="K71" i="31"/>
  <c r="O61" i="31"/>
  <c r="I55" i="32"/>
  <c r="I55" i="31"/>
  <c r="Q51" i="31"/>
  <c r="M25" i="31"/>
  <c r="U25" i="31"/>
  <c r="M31" i="31"/>
  <c r="U31" i="31"/>
  <c r="S115" i="31"/>
  <c r="S121" i="31"/>
  <c r="M115" i="31"/>
  <c r="U115" i="31"/>
  <c r="M121" i="31"/>
  <c r="U121" i="31"/>
  <c r="G121" i="31"/>
  <c r="O121" i="31"/>
  <c r="K121" i="31"/>
  <c r="I115" i="31"/>
  <c r="Q115" i="31"/>
  <c r="I121" i="31"/>
  <c r="Q121" i="31"/>
  <c r="S111" i="31"/>
  <c r="M105" i="31"/>
  <c r="U105" i="31"/>
  <c r="M111" i="31"/>
  <c r="U111" i="31"/>
  <c r="G108" i="31"/>
  <c r="G111" i="31"/>
  <c r="O111" i="31"/>
  <c r="S108" i="31"/>
  <c r="K111" i="31"/>
  <c r="I105" i="31"/>
  <c r="Q105" i="31"/>
  <c r="I111" i="31"/>
  <c r="Q111" i="31"/>
  <c r="M95" i="31"/>
  <c r="U95" i="31"/>
  <c r="M101" i="31"/>
  <c r="U101" i="31"/>
  <c r="S101" i="31"/>
  <c r="G98" i="31"/>
  <c r="O98" i="31"/>
  <c r="G101" i="31"/>
  <c r="O101" i="31"/>
  <c r="I95" i="31"/>
  <c r="Q95" i="31"/>
  <c r="I101" i="31"/>
  <c r="Q101" i="31"/>
  <c r="M91" i="31"/>
  <c r="U91" i="31"/>
  <c r="S91" i="31"/>
  <c r="G88" i="31"/>
  <c r="G91" i="31"/>
  <c r="O91" i="31"/>
  <c r="K91" i="31"/>
  <c r="K91" i="30" s="1"/>
  <c r="K131" i="30" s="1"/>
  <c r="I91" i="31"/>
  <c r="Q91" i="31"/>
  <c r="S81" i="31"/>
  <c r="M75" i="31"/>
  <c r="U75" i="31"/>
  <c r="M81" i="31"/>
  <c r="U81" i="31"/>
  <c r="G75" i="31"/>
  <c r="O75" i="31"/>
  <c r="G81" i="31"/>
  <c r="O81" i="31"/>
  <c r="K75" i="31"/>
  <c r="K81" i="31"/>
  <c r="I75" i="31"/>
  <c r="Q75" i="31"/>
  <c r="I81" i="31"/>
  <c r="Q81" i="31"/>
  <c r="M65" i="31"/>
  <c r="U65" i="31"/>
  <c r="M71" i="31"/>
  <c r="U71" i="31"/>
  <c r="G68" i="31"/>
  <c r="O68" i="31"/>
  <c r="G71" i="31"/>
  <c r="O71" i="31"/>
  <c r="S71" i="31"/>
  <c r="Q65" i="31"/>
  <c r="I71" i="31"/>
  <c r="Q71" i="31"/>
  <c r="S55" i="31"/>
  <c r="U61" i="31"/>
  <c r="U55" i="31"/>
  <c r="K61" i="31"/>
  <c r="S61" i="31"/>
  <c r="G55" i="31"/>
  <c r="G61" i="31"/>
  <c r="S45" i="31"/>
  <c r="K51" i="31"/>
  <c r="S51" i="31"/>
  <c r="M45" i="31"/>
  <c r="U45" i="31"/>
  <c r="M51" i="31"/>
  <c r="U51" i="31"/>
  <c r="G45" i="31"/>
  <c r="G51" i="31"/>
  <c r="O51" i="31"/>
  <c r="W36" i="31"/>
  <c r="U35" i="32"/>
  <c r="U35" i="31" s="1"/>
  <c r="K38" i="31"/>
  <c r="Q38" i="31"/>
  <c r="K41" i="31"/>
  <c r="Q41" i="31"/>
  <c r="M38" i="31"/>
  <c r="G41" i="31"/>
  <c r="S41" i="31"/>
  <c r="I38" i="31"/>
  <c r="U41" i="31"/>
  <c r="M35" i="32"/>
  <c r="M35" i="31" s="1"/>
  <c r="U38" i="31"/>
  <c r="O41" i="31"/>
  <c r="G25" i="31"/>
  <c r="O25" i="31"/>
  <c r="G31" i="31"/>
  <c r="O31" i="31"/>
  <c r="I25" i="31"/>
  <c r="Q25" i="31"/>
  <c r="I31" i="31"/>
  <c r="Q31" i="31"/>
  <c r="K28" i="31"/>
  <c r="S28" i="31"/>
  <c r="K31" i="31"/>
  <c r="S31" i="31"/>
  <c r="M15" i="31"/>
  <c r="U15" i="31"/>
  <c r="M21" i="31"/>
  <c r="U21" i="31"/>
  <c r="G18" i="31"/>
  <c r="G21" i="31"/>
  <c r="O21" i="31"/>
  <c r="O21" i="30" s="1"/>
  <c r="I15" i="31"/>
  <c r="Q15" i="31"/>
  <c r="I21" i="31"/>
  <c r="Q21" i="31"/>
  <c r="S15" i="31"/>
  <c r="K21" i="31"/>
  <c r="S21" i="31"/>
  <c r="U11" i="31"/>
  <c r="O5" i="31"/>
  <c r="S5" i="31"/>
  <c r="S5" i="30" s="1"/>
  <c r="O11" i="31"/>
  <c r="Q11" i="31"/>
  <c r="S11" i="31"/>
  <c r="M5" i="31"/>
  <c r="K11" i="31"/>
  <c r="M11" i="31"/>
  <c r="I5" i="31"/>
  <c r="G5" i="31"/>
  <c r="G11" i="31"/>
  <c r="I11" i="31"/>
  <c r="Q5" i="31"/>
  <c r="Q5" i="30" s="1"/>
  <c r="Q5" i="29" s="1"/>
  <c r="Q5" i="28" s="1"/>
  <c r="K5" i="31"/>
  <c r="R118" i="31"/>
  <c r="G115" i="31"/>
  <c r="K115" i="31"/>
  <c r="O115" i="31"/>
  <c r="H118" i="31"/>
  <c r="L118" i="31"/>
  <c r="P118" i="31"/>
  <c r="T118" i="31"/>
  <c r="J108" i="31"/>
  <c r="K108" i="31" s="1"/>
  <c r="O105" i="31"/>
  <c r="H108" i="31"/>
  <c r="L108" i="31"/>
  <c r="P108" i="31"/>
  <c r="T108" i="31"/>
  <c r="K95" i="31"/>
  <c r="H98" i="31"/>
  <c r="L98" i="31"/>
  <c r="P98" i="31"/>
  <c r="T98" i="31"/>
  <c r="R88" i="31"/>
  <c r="S88" i="31" s="1"/>
  <c r="K85" i="31"/>
  <c r="K85" i="30" s="1"/>
  <c r="K125" i="30" s="1"/>
  <c r="F78" i="31"/>
  <c r="J78" i="31"/>
  <c r="N78" i="31"/>
  <c r="R78" i="31"/>
  <c r="S78" i="31" s="1"/>
  <c r="H78" i="31"/>
  <c r="L78" i="31"/>
  <c r="P78" i="31"/>
  <c r="T78" i="31"/>
  <c r="J68" i="31"/>
  <c r="H68" i="31"/>
  <c r="I68" i="31" s="1"/>
  <c r="L68" i="31"/>
  <c r="P68" i="31"/>
  <c r="T68" i="31"/>
  <c r="F58" i="31"/>
  <c r="J58" i="31"/>
  <c r="K58" i="31" s="1"/>
  <c r="N58" i="31"/>
  <c r="O58" i="31" s="1"/>
  <c r="R58" i="31"/>
  <c r="H58" i="31"/>
  <c r="I58" i="31" s="1"/>
  <c r="L58" i="31"/>
  <c r="M58" i="31" s="1"/>
  <c r="P58" i="31"/>
  <c r="Q58" i="31" s="1"/>
  <c r="T58" i="31"/>
  <c r="F48" i="31"/>
  <c r="R48" i="31"/>
  <c r="K45" i="31"/>
  <c r="O45" i="31"/>
  <c r="H48" i="31"/>
  <c r="L48" i="31"/>
  <c r="P48" i="31"/>
  <c r="T48" i="31"/>
  <c r="F38" i="31"/>
  <c r="G38" i="31" s="1"/>
  <c r="R38" i="31"/>
  <c r="S38" i="31" s="1"/>
  <c r="O35" i="31"/>
  <c r="F28" i="31"/>
  <c r="N28" i="31"/>
  <c r="H28" i="31"/>
  <c r="I28" i="31" s="1"/>
  <c r="L28" i="31"/>
  <c r="P28" i="31"/>
  <c r="T28" i="31"/>
  <c r="R18" i="31"/>
  <c r="K15" i="31"/>
  <c r="O15" i="31"/>
  <c r="H18" i="31"/>
  <c r="L18" i="31"/>
  <c r="P18" i="31"/>
  <c r="T18" i="31"/>
  <c r="T8" i="31"/>
  <c r="U8" i="31" s="1"/>
  <c r="R8" i="31"/>
  <c r="P8" i="31"/>
  <c r="N8" i="31"/>
  <c r="L8" i="31"/>
  <c r="J8" i="31"/>
  <c r="H8" i="31"/>
  <c r="F8" i="31"/>
  <c r="C121" i="31"/>
  <c r="C5" i="31"/>
  <c r="C5" i="30" s="1"/>
  <c r="C5" i="29" s="1"/>
  <c r="I65" i="32"/>
  <c r="I65" i="31" s="1"/>
  <c r="Q55" i="32"/>
  <c r="Q55" i="31" s="1"/>
  <c r="M55" i="32"/>
  <c r="M55" i="31" s="1"/>
  <c r="I35" i="32"/>
  <c r="I35" i="31" s="1"/>
  <c r="Q35" i="32"/>
  <c r="Q35" i="31" s="1"/>
  <c r="G15" i="32"/>
  <c r="G15" i="31" s="1"/>
  <c r="C11" i="31"/>
  <c r="C11" i="30" s="1"/>
  <c r="C131" i="30" s="1"/>
  <c r="B8" i="31"/>
  <c r="B38" i="31"/>
  <c r="B48" i="31"/>
  <c r="B58" i="31"/>
  <c r="B68" i="31"/>
  <c r="C68" i="31" s="1"/>
  <c r="B78" i="31"/>
  <c r="C78" i="31" s="1"/>
  <c r="B88" i="31"/>
  <c r="B98" i="31"/>
  <c r="B108" i="31"/>
  <c r="B118" i="31"/>
  <c r="J118" i="32"/>
  <c r="K118" i="32" s="1"/>
  <c r="K118" i="31" s="1"/>
  <c r="R118" i="32"/>
  <c r="S118" i="32" s="1"/>
  <c r="H118" i="32"/>
  <c r="I118" i="32" s="1"/>
  <c r="L118" i="32"/>
  <c r="M118" i="32" s="1"/>
  <c r="P118" i="32"/>
  <c r="Q118" i="32" s="1"/>
  <c r="T118" i="32"/>
  <c r="U118" i="32" s="1"/>
  <c r="F118" i="32"/>
  <c r="G118" i="32" s="1"/>
  <c r="G118" i="31" s="1"/>
  <c r="N118" i="32"/>
  <c r="O118" i="32" s="1"/>
  <c r="O118" i="31" s="1"/>
  <c r="N108" i="32"/>
  <c r="O108" i="32" s="1"/>
  <c r="O108" i="31" s="1"/>
  <c r="G105" i="32"/>
  <c r="G105" i="31" s="1"/>
  <c r="K105" i="32"/>
  <c r="K105" i="31" s="1"/>
  <c r="S105" i="32"/>
  <c r="S105" i="31" s="1"/>
  <c r="H108" i="32"/>
  <c r="I108" i="32" s="1"/>
  <c r="L108" i="32"/>
  <c r="M108" i="32" s="1"/>
  <c r="P108" i="32"/>
  <c r="Q108" i="32" s="1"/>
  <c r="T108" i="32"/>
  <c r="U108" i="32" s="1"/>
  <c r="J98" i="32"/>
  <c r="K98" i="32" s="1"/>
  <c r="K98" i="31" s="1"/>
  <c r="G95" i="32"/>
  <c r="G95" i="31" s="1"/>
  <c r="O95" i="32"/>
  <c r="O95" i="31" s="1"/>
  <c r="S95" i="32"/>
  <c r="S95" i="31" s="1"/>
  <c r="H98" i="32"/>
  <c r="I98" i="32" s="1"/>
  <c r="L98" i="32"/>
  <c r="M98" i="32" s="1"/>
  <c r="P98" i="32"/>
  <c r="Q98" i="32" s="1"/>
  <c r="T98" i="32"/>
  <c r="U98" i="32" s="1"/>
  <c r="J88" i="32"/>
  <c r="K88" i="32" s="1"/>
  <c r="K88" i="31" s="1"/>
  <c r="K88" i="30" s="1"/>
  <c r="G85" i="32"/>
  <c r="G85" i="31" s="1"/>
  <c r="O85" i="32"/>
  <c r="O85" i="31" s="1"/>
  <c r="S85" i="32"/>
  <c r="S85" i="31" s="1"/>
  <c r="H88" i="32"/>
  <c r="I88" i="32" s="1"/>
  <c r="I88" i="31" s="1"/>
  <c r="L88" i="32"/>
  <c r="M88" i="32" s="1"/>
  <c r="M88" i="31" s="1"/>
  <c r="P88" i="32"/>
  <c r="Q88" i="32" s="1"/>
  <c r="Q88" i="31" s="1"/>
  <c r="T88" i="32"/>
  <c r="U88" i="32" s="1"/>
  <c r="U88" i="31" s="1"/>
  <c r="J78" i="32"/>
  <c r="K78" i="32" s="1"/>
  <c r="N78" i="32"/>
  <c r="O78" i="32" s="1"/>
  <c r="S75" i="32"/>
  <c r="S75" i="31" s="1"/>
  <c r="H78" i="32"/>
  <c r="I78" i="32" s="1"/>
  <c r="L78" i="32"/>
  <c r="M78" i="32" s="1"/>
  <c r="P78" i="32"/>
  <c r="Q78" i="32" s="1"/>
  <c r="T78" i="32"/>
  <c r="U78" i="32" s="1"/>
  <c r="F78" i="32"/>
  <c r="G78" i="32" s="1"/>
  <c r="J68" i="32"/>
  <c r="K68" i="32" s="1"/>
  <c r="G65" i="32"/>
  <c r="G65" i="31" s="1"/>
  <c r="O65" i="32"/>
  <c r="O65" i="31" s="1"/>
  <c r="S65" i="32"/>
  <c r="S65" i="31" s="1"/>
  <c r="L68" i="32"/>
  <c r="M68" i="32" s="1"/>
  <c r="P68" i="32"/>
  <c r="Q68" i="32" s="1"/>
  <c r="T68" i="32"/>
  <c r="U68" i="32" s="1"/>
  <c r="F58" i="32"/>
  <c r="G58" i="32" s="1"/>
  <c r="R58" i="32"/>
  <c r="S58" i="32" s="1"/>
  <c r="K55" i="32"/>
  <c r="K55" i="31" s="1"/>
  <c r="O55" i="32"/>
  <c r="O55" i="31" s="1"/>
  <c r="T58" i="32"/>
  <c r="U58" i="32" s="1"/>
  <c r="F48" i="32"/>
  <c r="G48" i="32" s="1"/>
  <c r="J48" i="32"/>
  <c r="K48" i="32" s="1"/>
  <c r="K48" i="31" s="1"/>
  <c r="N48" i="32"/>
  <c r="O48" i="32" s="1"/>
  <c r="O48" i="31" s="1"/>
  <c r="R48" i="32"/>
  <c r="S48" i="32" s="1"/>
  <c r="H48" i="32"/>
  <c r="I48" i="32" s="1"/>
  <c r="L48" i="32"/>
  <c r="M48" i="32" s="1"/>
  <c r="P48" i="32"/>
  <c r="Q48" i="32" s="1"/>
  <c r="T48" i="32"/>
  <c r="U48" i="32" s="1"/>
  <c r="N38" i="32"/>
  <c r="O38" i="32" s="1"/>
  <c r="O38" i="31" s="1"/>
  <c r="G35" i="32"/>
  <c r="G35" i="31" s="1"/>
  <c r="K35" i="32"/>
  <c r="K35" i="31" s="1"/>
  <c r="S35" i="32"/>
  <c r="S35" i="31" s="1"/>
  <c r="F28" i="32"/>
  <c r="G28" i="32" s="1"/>
  <c r="N28" i="32"/>
  <c r="O28" i="32" s="1"/>
  <c r="K25" i="32"/>
  <c r="K25" i="31" s="1"/>
  <c r="S25" i="32"/>
  <c r="S25" i="31" s="1"/>
  <c r="L28" i="32"/>
  <c r="M28" i="32" s="1"/>
  <c r="P28" i="32"/>
  <c r="Q28" i="32" s="1"/>
  <c r="T28" i="32"/>
  <c r="U28" i="32" s="1"/>
  <c r="J18" i="32"/>
  <c r="K18" i="32" s="1"/>
  <c r="K18" i="31" s="1"/>
  <c r="N18" i="32"/>
  <c r="O18" i="32" s="1"/>
  <c r="O18" i="31" s="1"/>
  <c r="R18" i="32"/>
  <c r="S18" i="32" s="1"/>
  <c r="H18" i="32"/>
  <c r="I18" i="32" s="1"/>
  <c r="L18" i="32"/>
  <c r="M18" i="32" s="1"/>
  <c r="P18" i="32"/>
  <c r="Q18" i="32" s="1"/>
  <c r="T18" i="32"/>
  <c r="U18" i="32" s="1"/>
  <c r="U5" i="32"/>
  <c r="U5" i="31" s="1"/>
  <c r="R8" i="32"/>
  <c r="S8" i="32" s="1"/>
  <c r="P8" i="32"/>
  <c r="Q8" i="32" s="1"/>
  <c r="N8" i="32"/>
  <c r="O8" i="32" s="1"/>
  <c r="L8" i="32"/>
  <c r="M8" i="32" s="1"/>
  <c r="J8" i="32"/>
  <c r="K8" i="32" s="1"/>
  <c r="H8" i="32"/>
  <c r="I8" i="32" s="1"/>
  <c r="F8" i="32"/>
  <c r="G8" i="32" s="1"/>
  <c r="B118" i="32"/>
  <c r="C118" i="32" s="1"/>
  <c r="C118" i="31" s="1"/>
  <c r="B108" i="32"/>
  <c r="C108" i="32" s="1"/>
  <c r="B98" i="32"/>
  <c r="C98" i="32" s="1"/>
  <c r="C98" i="31" s="1"/>
  <c r="B88" i="32"/>
  <c r="C88" i="32" s="1"/>
  <c r="C88" i="31" s="1"/>
  <c r="C75" i="32"/>
  <c r="C75" i="31" s="1"/>
  <c r="B58" i="32"/>
  <c r="C58" i="32" s="1"/>
  <c r="C58" i="31" s="1"/>
  <c r="B48" i="32"/>
  <c r="C48" i="32" s="1"/>
  <c r="C48" i="31" s="1"/>
  <c r="B38" i="32"/>
  <c r="C38" i="32" s="1"/>
  <c r="C38" i="31" s="1"/>
  <c r="B28" i="32"/>
  <c r="C28" i="32" s="1"/>
  <c r="B18" i="32"/>
  <c r="C18" i="32" s="1"/>
  <c r="C18" i="31" s="1"/>
  <c r="B8" i="32"/>
  <c r="C8" i="32" s="1"/>
  <c r="T130" i="32"/>
  <c r="R130" i="32"/>
  <c r="P130" i="32"/>
  <c r="N130" i="32"/>
  <c r="L130" i="32"/>
  <c r="J130" i="32"/>
  <c r="H130" i="32"/>
  <c r="F130" i="32"/>
  <c r="B130" i="32"/>
  <c r="T129" i="32"/>
  <c r="R129" i="32"/>
  <c r="P129" i="32"/>
  <c r="N129" i="32"/>
  <c r="L129" i="32"/>
  <c r="J129" i="32"/>
  <c r="H129" i="32"/>
  <c r="F129" i="32"/>
  <c r="B129" i="32"/>
  <c r="T127" i="32"/>
  <c r="R127" i="32"/>
  <c r="P127" i="32"/>
  <c r="N127" i="32"/>
  <c r="L127" i="32"/>
  <c r="J127" i="32"/>
  <c r="H127" i="32"/>
  <c r="F127" i="32"/>
  <c r="B127" i="32"/>
  <c r="T126" i="32"/>
  <c r="R126" i="32"/>
  <c r="P126" i="32"/>
  <c r="N126" i="32"/>
  <c r="L126" i="32"/>
  <c r="J126" i="32"/>
  <c r="H126" i="32"/>
  <c r="F126" i="32"/>
  <c r="B126" i="32"/>
  <c r="T124" i="32"/>
  <c r="R124" i="32"/>
  <c r="P124" i="32"/>
  <c r="N124" i="32"/>
  <c r="L124" i="32"/>
  <c r="J124" i="32"/>
  <c r="H124" i="32"/>
  <c r="F124" i="32"/>
  <c r="B124" i="32"/>
  <c r="T123" i="32"/>
  <c r="R123" i="32"/>
  <c r="N123" i="32"/>
  <c r="L123" i="32"/>
  <c r="J123" i="32"/>
  <c r="H123" i="32"/>
  <c r="F123" i="32"/>
  <c r="B123" i="32"/>
  <c r="V120" i="32"/>
  <c r="V119" i="32"/>
  <c r="V117" i="32"/>
  <c r="V116" i="32"/>
  <c r="V114" i="32"/>
  <c r="V113" i="32"/>
  <c r="V110" i="32"/>
  <c r="V109" i="32"/>
  <c r="V107" i="32"/>
  <c r="V106" i="32"/>
  <c r="V104" i="32"/>
  <c r="V103" i="32"/>
  <c r="V100" i="32"/>
  <c r="V99" i="32"/>
  <c r="V97" i="32"/>
  <c r="V96" i="32"/>
  <c r="V94" i="32"/>
  <c r="V93" i="32"/>
  <c r="V90" i="32"/>
  <c r="V89" i="32"/>
  <c r="V87" i="32"/>
  <c r="V86" i="32"/>
  <c r="V84" i="32"/>
  <c r="V83" i="32"/>
  <c r="V80" i="32"/>
  <c r="V79" i="32"/>
  <c r="V77" i="32"/>
  <c r="V76" i="32"/>
  <c r="V74" i="32"/>
  <c r="V73" i="32"/>
  <c r="V70" i="32"/>
  <c r="V69" i="32"/>
  <c r="V67" i="32"/>
  <c r="V66" i="32"/>
  <c r="V64" i="32"/>
  <c r="V63" i="32"/>
  <c r="V60" i="32"/>
  <c r="V59" i="32"/>
  <c r="V57" i="32"/>
  <c r="V56" i="32"/>
  <c r="V54" i="32"/>
  <c r="V53" i="32"/>
  <c r="V50" i="32"/>
  <c r="V49" i="32"/>
  <c r="V47" i="32"/>
  <c r="V46" i="32"/>
  <c r="V44" i="32"/>
  <c r="V43" i="32"/>
  <c r="V40" i="32"/>
  <c r="V39" i="32"/>
  <c r="V37" i="32"/>
  <c r="V36" i="32"/>
  <c r="V34" i="32"/>
  <c r="V33" i="32"/>
  <c r="V30" i="32"/>
  <c r="V29" i="32"/>
  <c r="V27" i="32"/>
  <c r="V26" i="32"/>
  <c r="V24" i="32"/>
  <c r="V23" i="32"/>
  <c r="V20" i="32"/>
  <c r="V19" i="32"/>
  <c r="V17" i="32"/>
  <c r="V16" i="32"/>
  <c r="V14" i="32"/>
  <c r="V13" i="32"/>
  <c r="F131" i="32"/>
  <c r="V10" i="32"/>
  <c r="V9" i="32"/>
  <c r="V7" i="32"/>
  <c r="V6" i="32"/>
  <c r="V4" i="32"/>
  <c r="V3" i="32"/>
  <c r="T130" i="31"/>
  <c r="R130" i="31"/>
  <c r="P130" i="31"/>
  <c r="N130" i="31"/>
  <c r="L130" i="31"/>
  <c r="J130" i="31"/>
  <c r="H130" i="31"/>
  <c r="F130" i="31"/>
  <c r="B130" i="31"/>
  <c r="T129" i="31"/>
  <c r="R129" i="31"/>
  <c r="P129" i="31"/>
  <c r="N129" i="31"/>
  <c r="L129" i="31"/>
  <c r="J129" i="31"/>
  <c r="H129" i="31"/>
  <c r="F129" i="31"/>
  <c r="B129" i="31"/>
  <c r="T127" i="31"/>
  <c r="R127" i="31"/>
  <c r="P127" i="31"/>
  <c r="N127" i="31"/>
  <c r="L127" i="31"/>
  <c r="J127" i="31"/>
  <c r="H127" i="31"/>
  <c r="F127" i="31"/>
  <c r="B127" i="31"/>
  <c r="T126" i="31"/>
  <c r="R126" i="31"/>
  <c r="P126" i="31"/>
  <c r="N126" i="31"/>
  <c r="L126" i="31"/>
  <c r="J126" i="31"/>
  <c r="H126" i="31"/>
  <c r="F126" i="31"/>
  <c r="B126" i="31"/>
  <c r="T124" i="31"/>
  <c r="R124" i="31"/>
  <c r="P124" i="31"/>
  <c r="N124" i="31"/>
  <c r="L124" i="31"/>
  <c r="J124" i="31"/>
  <c r="H124" i="31"/>
  <c r="F124" i="31"/>
  <c r="B124" i="31"/>
  <c r="T123" i="31"/>
  <c r="R123" i="31"/>
  <c r="P123" i="31"/>
  <c r="N123" i="31"/>
  <c r="L123" i="31"/>
  <c r="J123" i="31"/>
  <c r="H123" i="31"/>
  <c r="F123" i="31"/>
  <c r="B123" i="31"/>
  <c r="V120" i="31"/>
  <c r="V119" i="31"/>
  <c r="V117" i="31"/>
  <c r="V116" i="31"/>
  <c r="V114" i="31"/>
  <c r="V113" i="31"/>
  <c r="V110" i="31"/>
  <c r="V109" i="31"/>
  <c r="V107" i="31"/>
  <c r="V106" i="31"/>
  <c r="V104" i="31"/>
  <c r="V103" i="31"/>
  <c r="V100" i="31"/>
  <c r="V99" i="31"/>
  <c r="V97" i="31"/>
  <c r="V96" i="31"/>
  <c r="V94" i="31"/>
  <c r="V93" i="31"/>
  <c r="V90" i="31"/>
  <c r="V89" i="31"/>
  <c r="V87" i="31"/>
  <c r="V86" i="31"/>
  <c r="V84" i="31"/>
  <c r="V83" i="31"/>
  <c r="V80" i="31"/>
  <c r="V79" i="31"/>
  <c r="V77" i="31"/>
  <c r="V76" i="31"/>
  <c r="V74" i="31"/>
  <c r="V73" i="31"/>
  <c r="V70" i="31"/>
  <c r="V69" i="31"/>
  <c r="V67" i="31"/>
  <c r="V66" i="31"/>
  <c r="V64" i="31"/>
  <c r="V63" i="31"/>
  <c r="V60" i="31"/>
  <c r="V59" i="31"/>
  <c r="V57" i="31"/>
  <c r="V56" i="31"/>
  <c r="V54" i="31"/>
  <c r="V53" i="31"/>
  <c r="V50" i="31"/>
  <c r="V49" i="31"/>
  <c r="V47" i="31"/>
  <c r="V46" i="31"/>
  <c r="V44" i="31"/>
  <c r="V43" i="31"/>
  <c r="V40" i="31"/>
  <c r="V39" i="31"/>
  <c r="V37" i="31"/>
  <c r="V36" i="31"/>
  <c r="V34" i="31"/>
  <c r="V33" i="31"/>
  <c r="V30" i="31"/>
  <c r="V29" i="31"/>
  <c r="V27" i="31"/>
  <c r="V26" i="31"/>
  <c r="V24" i="31"/>
  <c r="V23" i="31"/>
  <c r="V20" i="31"/>
  <c r="V19" i="31"/>
  <c r="V17" i="31"/>
  <c r="V16" i="31"/>
  <c r="V14" i="31"/>
  <c r="V13" i="31"/>
  <c r="F131" i="31"/>
  <c r="B131" i="31"/>
  <c r="V10" i="31"/>
  <c r="V9" i="31"/>
  <c r="V7" i="31"/>
  <c r="V6" i="31"/>
  <c r="F125" i="31"/>
  <c r="V4" i="31"/>
  <c r="V3" i="31"/>
  <c r="O131" i="35" l="1"/>
  <c r="W21" i="35"/>
  <c r="W88" i="34"/>
  <c r="Q125" i="34"/>
  <c r="O125" i="34"/>
  <c r="I125" i="34"/>
  <c r="W58" i="34"/>
  <c r="M125" i="34"/>
  <c r="W126" i="34"/>
  <c r="W51" i="34"/>
  <c r="V58" i="34"/>
  <c r="W130" i="34"/>
  <c r="W129" i="34"/>
  <c r="C8" i="34"/>
  <c r="B128" i="34"/>
  <c r="V8" i="34"/>
  <c r="G8" i="34"/>
  <c r="F128" i="34"/>
  <c r="O8" i="34"/>
  <c r="O128" i="34" s="1"/>
  <c r="N128" i="34"/>
  <c r="V131" i="34"/>
  <c r="V118" i="34"/>
  <c r="W78" i="34"/>
  <c r="C131" i="34"/>
  <c r="W11" i="34"/>
  <c r="V125" i="34"/>
  <c r="W65" i="34"/>
  <c r="V98" i="34"/>
  <c r="W21" i="34"/>
  <c r="K8" i="34"/>
  <c r="K128" i="34" s="1"/>
  <c r="J128" i="34"/>
  <c r="S8" i="34"/>
  <c r="S128" i="34" s="1"/>
  <c r="R128" i="34"/>
  <c r="V88" i="34"/>
  <c r="P128" i="34"/>
  <c r="H128" i="34"/>
  <c r="W127" i="34"/>
  <c r="M8" i="34"/>
  <c r="M128" i="34" s="1"/>
  <c r="L128" i="34"/>
  <c r="U8" i="34"/>
  <c r="U128" i="34" s="1"/>
  <c r="T128" i="34"/>
  <c r="W118" i="34"/>
  <c r="W124" i="34"/>
  <c r="W123" i="34"/>
  <c r="W124" i="35"/>
  <c r="W45" i="29"/>
  <c r="I125" i="16"/>
  <c r="W115" i="34"/>
  <c r="W95" i="34"/>
  <c r="W85" i="34"/>
  <c r="W75" i="34"/>
  <c r="V78" i="34"/>
  <c r="W45" i="34"/>
  <c r="V48" i="34"/>
  <c r="V38" i="34"/>
  <c r="W38" i="34"/>
  <c r="V28" i="34"/>
  <c r="W15" i="34"/>
  <c r="G108" i="34"/>
  <c r="W108" i="34" s="1"/>
  <c r="V108" i="34"/>
  <c r="G68" i="34"/>
  <c r="W68" i="34" s="1"/>
  <c r="V68" i="34"/>
  <c r="Q128" i="16"/>
  <c r="W115" i="35"/>
  <c r="Q118" i="35"/>
  <c r="W118" i="35" s="1"/>
  <c r="Q128" i="36"/>
  <c r="U125" i="35"/>
  <c r="V38" i="35"/>
  <c r="W126" i="35"/>
  <c r="Q125" i="35"/>
  <c r="W127" i="35"/>
  <c r="V28" i="35"/>
  <c r="M8" i="35"/>
  <c r="M128" i="35" s="1"/>
  <c r="L128" i="35"/>
  <c r="U8" i="35"/>
  <c r="U128" i="35" s="1"/>
  <c r="T128" i="35"/>
  <c r="W88" i="35"/>
  <c r="W130" i="35"/>
  <c r="S125" i="35"/>
  <c r="G125" i="35"/>
  <c r="C8" i="35"/>
  <c r="B128" i="35"/>
  <c r="V8" i="35"/>
  <c r="G8" i="35"/>
  <c r="F128" i="35"/>
  <c r="O8" i="35"/>
  <c r="O128" i="35" s="1"/>
  <c r="N128" i="35"/>
  <c r="V78" i="35"/>
  <c r="V88" i="35"/>
  <c r="W78" i="35"/>
  <c r="W11" i="35"/>
  <c r="W131" i="35" s="1"/>
  <c r="C131" i="35"/>
  <c r="V125" i="35"/>
  <c r="I8" i="35"/>
  <c r="H128" i="35"/>
  <c r="Q8" i="35"/>
  <c r="P128" i="35"/>
  <c r="W18" i="35"/>
  <c r="I125" i="35"/>
  <c r="G28" i="35"/>
  <c r="W28" i="35" s="1"/>
  <c r="V131" i="35"/>
  <c r="W5" i="35"/>
  <c r="C125" i="35"/>
  <c r="K8" i="35"/>
  <c r="K128" i="35" s="1"/>
  <c r="J128" i="35"/>
  <c r="S8" i="35"/>
  <c r="S128" i="35" s="1"/>
  <c r="R128" i="35"/>
  <c r="V18" i="35"/>
  <c r="V58" i="35"/>
  <c r="W58" i="35"/>
  <c r="V118" i="35"/>
  <c r="W105" i="35"/>
  <c r="V108" i="35"/>
  <c r="V98" i="35"/>
  <c r="W98" i="35"/>
  <c r="W95" i="35"/>
  <c r="W85" i="35"/>
  <c r="W75" i="35"/>
  <c r="W68" i="35"/>
  <c r="W65" i="35"/>
  <c r="V68" i="35"/>
  <c r="W55" i="35"/>
  <c r="W45" i="35"/>
  <c r="W35" i="35"/>
  <c r="W25" i="35"/>
  <c r="W15" i="35"/>
  <c r="G48" i="35"/>
  <c r="V48" i="35"/>
  <c r="V108" i="36"/>
  <c r="I125" i="36"/>
  <c r="W58" i="36"/>
  <c r="W108" i="36"/>
  <c r="W105" i="36"/>
  <c r="V38" i="36"/>
  <c r="V131" i="36"/>
  <c r="W131" i="36"/>
  <c r="K8" i="36"/>
  <c r="K128" i="36" s="1"/>
  <c r="J128" i="36"/>
  <c r="W11" i="36"/>
  <c r="G131" i="36"/>
  <c r="V125" i="36"/>
  <c r="W124" i="36"/>
  <c r="B128" i="36"/>
  <c r="M8" i="36"/>
  <c r="M128" i="36" s="1"/>
  <c r="L128" i="36"/>
  <c r="U8" i="36"/>
  <c r="U128" i="36" s="1"/>
  <c r="T128" i="36"/>
  <c r="U125" i="36"/>
  <c r="V18" i="36"/>
  <c r="W45" i="36"/>
  <c r="V68" i="36"/>
  <c r="W18" i="36"/>
  <c r="W123" i="36"/>
  <c r="W126" i="36"/>
  <c r="C128" i="36"/>
  <c r="S8" i="36"/>
  <c r="S128" i="36" s="1"/>
  <c r="R128" i="36"/>
  <c r="W95" i="36"/>
  <c r="W129" i="36"/>
  <c r="C125" i="36"/>
  <c r="O8" i="36"/>
  <c r="O128" i="36" s="1"/>
  <c r="N128" i="36"/>
  <c r="W5" i="36"/>
  <c r="G125" i="36"/>
  <c r="W38" i="36"/>
  <c r="W35" i="36"/>
  <c r="Q125" i="36"/>
  <c r="V88" i="36"/>
  <c r="V118" i="36"/>
  <c r="W130" i="36"/>
  <c r="V78" i="36"/>
  <c r="W98" i="36"/>
  <c r="P128" i="36"/>
  <c r="W115" i="36"/>
  <c r="V98" i="36"/>
  <c r="W85" i="36"/>
  <c r="G78" i="36"/>
  <c r="W78" i="36" s="1"/>
  <c r="W75" i="36"/>
  <c r="W65" i="36"/>
  <c r="W55" i="36"/>
  <c r="W25" i="36"/>
  <c r="W15" i="36"/>
  <c r="G48" i="36"/>
  <c r="V48" i="36"/>
  <c r="G28" i="36"/>
  <c r="W28" i="36" s="1"/>
  <c r="V28" i="36"/>
  <c r="I8" i="36"/>
  <c r="V8" i="36"/>
  <c r="W126" i="33"/>
  <c r="I125" i="33"/>
  <c r="V108" i="33"/>
  <c r="U125" i="33"/>
  <c r="W127" i="33"/>
  <c r="W130" i="33"/>
  <c r="Q125" i="33"/>
  <c r="V131" i="33"/>
  <c r="M125" i="33"/>
  <c r="V118" i="33"/>
  <c r="Q128" i="33"/>
  <c r="K8" i="33"/>
  <c r="K128" i="33" s="1"/>
  <c r="J128" i="33"/>
  <c r="B128" i="33"/>
  <c r="M8" i="33"/>
  <c r="M128" i="33" s="1"/>
  <c r="L128" i="33"/>
  <c r="U8" i="33"/>
  <c r="U128" i="33" s="1"/>
  <c r="T128" i="33"/>
  <c r="W45" i="33"/>
  <c r="V28" i="33"/>
  <c r="W88" i="33"/>
  <c r="P128" i="33"/>
  <c r="I8" i="33"/>
  <c r="H128" i="33"/>
  <c r="W123" i="33"/>
  <c r="R128" i="33"/>
  <c r="C128" i="33"/>
  <c r="G8" i="33"/>
  <c r="F128" i="33"/>
  <c r="O8" i="33"/>
  <c r="O128" i="33" s="1"/>
  <c r="N128" i="33"/>
  <c r="V88" i="33"/>
  <c r="V125" i="33"/>
  <c r="W124" i="33"/>
  <c r="W118" i="33"/>
  <c r="W118" i="16"/>
  <c r="W115" i="33"/>
  <c r="W105" i="33"/>
  <c r="W95" i="33"/>
  <c r="W85" i="33"/>
  <c r="W75" i="33"/>
  <c r="W65" i="33"/>
  <c r="W58" i="33"/>
  <c r="V48" i="33"/>
  <c r="W35" i="33"/>
  <c r="G28" i="33"/>
  <c r="W28" i="33" s="1"/>
  <c r="W25" i="33"/>
  <c r="W18" i="33"/>
  <c r="W15" i="33"/>
  <c r="V18" i="33"/>
  <c r="G98" i="33"/>
  <c r="W98" i="33" s="1"/>
  <c r="V98" i="33"/>
  <c r="G78" i="33"/>
  <c r="W78" i="33" s="1"/>
  <c r="V78" i="33"/>
  <c r="G68" i="33"/>
  <c r="W68" i="33" s="1"/>
  <c r="V68" i="33"/>
  <c r="V58" i="33"/>
  <c r="G38" i="33"/>
  <c r="W38" i="33" s="1"/>
  <c r="V38" i="33"/>
  <c r="S8" i="33"/>
  <c r="V8" i="33"/>
  <c r="C11" i="33"/>
  <c r="C129" i="16"/>
  <c r="C9" i="33"/>
  <c r="M125" i="16"/>
  <c r="S125" i="16"/>
  <c r="C125" i="16"/>
  <c r="W124" i="16"/>
  <c r="V98" i="16"/>
  <c r="O125" i="16"/>
  <c r="U125" i="16"/>
  <c r="S8" i="16"/>
  <c r="S128" i="16" s="1"/>
  <c r="R128" i="16"/>
  <c r="M8" i="16"/>
  <c r="M128" i="16" s="1"/>
  <c r="L128" i="16"/>
  <c r="T128" i="16"/>
  <c r="V125" i="16"/>
  <c r="V28" i="16"/>
  <c r="W75" i="16"/>
  <c r="G98" i="16"/>
  <c r="W98" i="16" s="1"/>
  <c r="W95" i="16"/>
  <c r="W127" i="16"/>
  <c r="W68" i="16"/>
  <c r="W11" i="16"/>
  <c r="W9" i="16"/>
  <c r="W129" i="16" s="1"/>
  <c r="F128" i="16"/>
  <c r="O8" i="16"/>
  <c r="O128" i="16" s="1"/>
  <c r="N128" i="16"/>
  <c r="V78" i="16"/>
  <c r="W88" i="16"/>
  <c r="W85" i="16"/>
  <c r="W115" i="16"/>
  <c r="W130" i="16"/>
  <c r="W28" i="16"/>
  <c r="P128" i="16"/>
  <c r="W126" i="16"/>
  <c r="K8" i="16"/>
  <c r="K128" i="16" s="1"/>
  <c r="J128" i="16"/>
  <c r="C18" i="16"/>
  <c r="W18" i="16" s="1"/>
  <c r="B128" i="16"/>
  <c r="I8" i="16"/>
  <c r="H128" i="16"/>
  <c r="V131" i="16"/>
  <c r="V88" i="16"/>
  <c r="V118" i="16"/>
  <c r="W123" i="16"/>
  <c r="W129" i="28"/>
  <c r="Q21" i="28"/>
  <c r="Q15" i="28"/>
  <c r="Q15" i="27" s="1"/>
  <c r="Q15" i="26" s="1"/>
  <c r="Q15" i="16" s="1"/>
  <c r="Q125" i="16" s="1"/>
  <c r="W15" i="29"/>
  <c r="Q128" i="26"/>
  <c r="V68" i="16"/>
  <c r="W55" i="16"/>
  <c r="W45" i="16"/>
  <c r="W35" i="16"/>
  <c r="W25" i="16"/>
  <c r="V18" i="16"/>
  <c r="G108" i="16"/>
  <c r="W108" i="16" s="1"/>
  <c r="V108" i="16"/>
  <c r="G58" i="16"/>
  <c r="W58" i="16" s="1"/>
  <c r="V58" i="16"/>
  <c r="G38" i="16"/>
  <c r="W38" i="16" s="1"/>
  <c r="V38" i="16"/>
  <c r="U8" i="16"/>
  <c r="U128" i="16" s="1"/>
  <c r="G8" i="16"/>
  <c r="V8" i="16"/>
  <c r="V28" i="26"/>
  <c r="S128" i="26"/>
  <c r="K8" i="26"/>
  <c r="K128" i="26" s="1"/>
  <c r="J128" i="26"/>
  <c r="W45" i="26"/>
  <c r="W15" i="26"/>
  <c r="W124" i="26"/>
  <c r="V131" i="26"/>
  <c r="W10" i="26"/>
  <c r="G131" i="26"/>
  <c r="Q125" i="26"/>
  <c r="W129" i="26"/>
  <c r="B128" i="26"/>
  <c r="O8" i="26"/>
  <c r="O128" i="26" s="1"/>
  <c r="N128" i="26"/>
  <c r="S125" i="26"/>
  <c r="W38" i="26"/>
  <c r="W35" i="26"/>
  <c r="W123" i="26"/>
  <c r="U128" i="26"/>
  <c r="R128" i="26"/>
  <c r="I8" i="26"/>
  <c r="H128" i="26"/>
  <c r="W5" i="26"/>
  <c r="M125" i="26"/>
  <c r="V125" i="26"/>
  <c r="F128" i="26"/>
  <c r="W126" i="26"/>
  <c r="W55" i="26"/>
  <c r="V78" i="26"/>
  <c r="V88" i="26"/>
  <c r="W28" i="26"/>
  <c r="V38" i="26"/>
  <c r="W130" i="26"/>
  <c r="W118" i="26"/>
  <c r="T128" i="26"/>
  <c r="P128" i="26"/>
  <c r="L128" i="26"/>
  <c r="I125" i="26"/>
  <c r="V118" i="26"/>
  <c r="W115" i="26"/>
  <c r="W105" i="26"/>
  <c r="W108" i="26"/>
  <c r="V98" i="26"/>
  <c r="W98" i="26"/>
  <c r="W88" i="26"/>
  <c r="W85" i="26"/>
  <c r="W78" i="26"/>
  <c r="W75" i="26"/>
  <c r="W68" i="26"/>
  <c r="W65" i="26"/>
  <c r="V68" i="26"/>
  <c r="V48" i="26"/>
  <c r="W25" i="26"/>
  <c r="V108" i="26"/>
  <c r="G58" i="26"/>
  <c r="W58" i="26" s="1"/>
  <c r="V58" i="26"/>
  <c r="G18" i="26"/>
  <c r="W18" i="26" s="1"/>
  <c r="V18" i="26"/>
  <c r="G8" i="26"/>
  <c r="V8" i="26"/>
  <c r="W4" i="27"/>
  <c r="M125" i="27"/>
  <c r="S125" i="27"/>
  <c r="W65" i="27"/>
  <c r="I125" i="27"/>
  <c r="V118" i="27"/>
  <c r="Q128" i="27"/>
  <c r="K8" i="27"/>
  <c r="K128" i="27" s="1"/>
  <c r="J128" i="27"/>
  <c r="S8" i="27"/>
  <c r="S128" i="27" s="1"/>
  <c r="R128" i="27"/>
  <c r="V28" i="27"/>
  <c r="V68" i="27"/>
  <c r="Q125" i="27"/>
  <c r="W124" i="27"/>
  <c r="W127" i="27"/>
  <c r="P128" i="27"/>
  <c r="T128" i="27"/>
  <c r="W28" i="27"/>
  <c r="V78" i="27"/>
  <c r="M8" i="27"/>
  <c r="M128" i="27" s="1"/>
  <c r="L128" i="27"/>
  <c r="W3" i="27"/>
  <c r="W123" i="27" s="1"/>
  <c r="U125" i="27"/>
  <c r="W88" i="27"/>
  <c r="W85" i="27"/>
  <c r="W98" i="27"/>
  <c r="V131" i="27"/>
  <c r="W129" i="27"/>
  <c r="B128" i="27"/>
  <c r="I8" i="27"/>
  <c r="H128" i="27"/>
  <c r="F128" i="27"/>
  <c r="O8" i="27"/>
  <c r="O128" i="27" s="1"/>
  <c r="N128" i="27"/>
  <c r="W15" i="27"/>
  <c r="V88" i="27"/>
  <c r="V98" i="27"/>
  <c r="V125" i="27"/>
  <c r="W130" i="27"/>
  <c r="W126" i="27"/>
  <c r="W121" i="27"/>
  <c r="W118" i="27"/>
  <c r="W115" i="27"/>
  <c r="W105" i="27"/>
  <c r="W95" i="27"/>
  <c r="G78" i="27"/>
  <c r="W78" i="27" s="1"/>
  <c r="W75" i="27"/>
  <c r="G58" i="27"/>
  <c r="W58" i="27" s="1"/>
  <c r="W55" i="27"/>
  <c r="W45" i="27"/>
  <c r="V48" i="27"/>
  <c r="V38" i="27"/>
  <c r="W38" i="27"/>
  <c r="W25" i="27"/>
  <c r="G108" i="27"/>
  <c r="W108" i="27" s="1"/>
  <c r="V108" i="27"/>
  <c r="G18" i="27"/>
  <c r="W18" i="27" s="1"/>
  <c r="V18" i="27"/>
  <c r="G8" i="27"/>
  <c r="V8" i="27"/>
  <c r="W124" i="28"/>
  <c r="U125" i="28"/>
  <c r="W65" i="28"/>
  <c r="B128" i="28"/>
  <c r="V58" i="28"/>
  <c r="V28" i="28"/>
  <c r="W18" i="28"/>
  <c r="W58" i="28"/>
  <c r="W88" i="28"/>
  <c r="K8" i="28"/>
  <c r="K128" i="28" s="1"/>
  <c r="J128" i="28"/>
  <c r="S8" i="28"/>
  <c r="S128" i="28" s="1"/>
  <c r="R128" i="28"/>
  <c r="V125" i="28"/>
  <c r="W10" i="28"/>
  <c r="W130" i="28" s="1"/>
  <c r="C130" i="28"/>
  <c r="I8" i="28"/>
  <c r="H128" i="28"/>
  <c r="Q125" i="28"/>
  <c r="W3" i="28"/>
  <c r="W123" i="28" s="1"/>
  <c r="C123" i="28"/>
  <c r="M8" i="28"/>
  <c r="M128" i="28" s="1"/>
  <c r="L128" i="28"/>
  <c r="U8" i="28"/>
  <c r="U128" i="28" s="1"/>
  <c r="T128" i="28"/>
  <c r="W35" i="28"/>
  <c r="W115" i="28"/>
  <c r="W108" i="28"/>
  <c r="W15" i="28"/>
  <c r="I125" i="28"/>
  <c r="W38" i="28"/>
  <c r="V78" i="28"/>
  <c r="W78" i="28"/>
  <c r="W7" i="28"/>
  <c r="W127" i="28" s="1"/>
  <c r="C127" i="28"/>
  <c r="F128" i="28"/>
  <c r="O8" i="28"/>
  <c r="O128" i="28" s="1"/>
  <c r="N128" i="28"/>
  <c r="V131" i="28"/>
  <c r="W28" i="28"/>
  <c r="V38" i="28"/>
  <c r="V88" i="28"/>
  <c r="W118" i="28"/>
  <c r="P128" i="28"/>
  <c r="W75" i="28"/>
  <c r="V108" i="28"/>
  <c r="W98" i="28"/>
  <c r="W95" i="28"/>
  <c r="V98" i="28"/>
  <c r="W85" i="28"/>
  <c r="W68" i="28"/>
  <c r="W55" i="28"/>
  <c r="W45" i="28"/>
  <c r="V48" i="28"/>
  <c r="W25" i="28"/>
  <c r="V18" i="28"/>
  <c r="V118" i="28"/>
  <c r="V68" i="28"/>
  <c r="G8" i="28"/>
  <c r="G128" i="28" s="1"/>
  <c r="V8" i="28"/>
  <c r="Q125" i="29"/>
  <c r="U125" i="29"/>
  <c r="M125" i="29"/>
  <c r="W91" i="29"/>
  <c r="G125" i="29"/>
  <c r="T128" i="29"/>
  <c r="O125" i="29"/>
  <c r="C125" i="29"/>
  <c r="C5" i="28"/>
  <c r="C5" i="27" s="1"/>
  <c r="I125" i="29"/>
  <c r="K125" i="29"/>
  <c r="W78" i="29"/>
  <c r="V125" i="29"/>
  <c r="G8" i="29"/>
  <c r="F128" i="29"/>
  <c r="W126" i="29"/>
  <c r="K8" i="29"/>
  <c r="K128" i="29" s="1"/>
  <c r="J128" i="29"/>
  <c r="S8" i="29"/>
  <c r="S128" i="29" s="1"/>
  <c r="R128" i="29"/>
  <c r="W58" i="29"/>
  <c r="V78" i="29"/>
  <c r="V108" i="29"/>
  <c r="V38" i="29"/>
  <c r="W124" i="29"/>
  <c r="W129" i="29"/>
  <c r="W127" i="29"/>
  <c r="M8" i="29"/>
  <c r="M128" i="29" s="1"/>
  <c r="L128" i="29"/>
  <c r="I18" i="29"/>
  <c r="H128" i="29"/>
  <c r="W68" i="29"/>
  <c r="W108" i="29"/>
  <c r="V131" i="29"/>
  <c r="B128" i="29"/>
  <c r="O8" i="29"/>
  <c r="O128" i="29" s="1"/>
  <c r="N128" i="29"/>
  <c r="W55" i="29"/>
  <c r="V68" i="29"/>
  <c r="W98" i="29"/>
  <c r="W130" i="29"/>
  <c r="W123" i="29"/>
  <c r="Q131" i="29"/>
  <c r="W5" i="29"/>
  <c r="P128" i="29"/>
  <c r="W115" i="29"/>
  <c r="W105" i="29"/>
  <c r="W95" i="29"/>
  <c r="V98" i="29"/>
  <c r="W88" i="29"/>
  <c r="W85" i="29"/>
  <c r="V88" i="29"/>
  <c r="W75" i="29"/>
  <c r="W65" i="29"/>
  <c r="G38" i="29"/>
  <c r="W38" i="29" s="1"/>
  <c r="W35" i="29"/>
  <c r="W25" i="29"/>
  <c r="W18" i="29"/>
  <c r="G118" i="29"/>
  <c r="V118" i="29"/>
  <c r="V58" i="29"/>
  <c r="V48" i="29"/>
  <c r="G28" i="29"/>
  <c r="W28" i="29" s="1"/>
  <c r="V28" i="29"/>
  <c r="V18" i="29"/>
  <c r="U8" i="29"/>
  <c r="U128" i="29" s="1"/>
  <c r="V8" i="29"/>
  <c r="C118" i="29"/>
  <c r="C11" i="29"/>
  <c r="W91" i="30"/>
  <c r="U128" i="30"/>
  <c r="W25" i="30"/>
  <c r="W55" i="30"/>
  <c r="S125" i="30"/>
  <c r="O125" i="30"/>
  <c r="W11" i="30"/>
  <c r="W38" i="30"/>
  <c r="W45" i="30"/>
  <c r="V58" i="30"/>
  <c r="W5" i="30"/>
  <c r="C125" i="30"/>
  <c r="W105" i="30"/>
  <c r="W95" i="30"/>
  <c r="W126" i="30"/>
  <c r="P128" i="30"/>
  <c r="W85" i="30"/>
  <c r="H128" i="30"/>
  <c r="W75" i="30"/>
  <c r="J128" i="30"/>
  <c r="F128" i="30"/>
  <c r="T128" i="30"/>
  <c r="W65" i="30"/>
  <c r="L128" i="30"/>
  <c r="K128" i="30"/>
  <c r="W35" i="30"/>
  <c r="M125" i="30"/>
  <c r="U125" i="30"/>
  <c r="W127" i="30"/>
  <c r="Q125" i="30"/>
  <c r="O18" i="30"/>
  <c r="O128" i="30" s="1"/>
  <c r="N128" i="30"/>
  <c r="R128" i="30"/>
  <c r="W15" i="30"/>
  <c r="I125" i="30"/>
  <c r="W21" i="30"/>
  <c r="O131" i="30"/>
  <c r="V118" i="30"/>
  <c r="W88" i="30"/>
  <c r="V88" i="30"/>
  <c r="W123" i="30"/>
  <c r="V131" i="30"/>
  <c r="W58" i="30"/>
  <c r="V48" i="30"/>
  <c r="W130" i="30"/>
  <c r="V38" i="30"/>
  <c r="W129" i="30"/>
  <c r="W124" i="30"/>
  <c r="C18" i="30"/>
  <c r="B128" i="30"/>
  <c r="V18" i="30"/>
  <c r="V125" i="30"/>
  <c r="W115" i="30"/>
  <c r="W118" i="30"/>
  <c r="G108" i="30"/>
  <c r="W108" i="30" s="1"/>
  <c r="V108" i="30"/>
  <c r="G98" i="30"/>
  <c r="W98" i="30" s="1"/>
  <c r="V98" i="30"/>
  <c r="G78" i="30"/>
  <c r="W78" i="30" s="1"/>
  <c r="V78" i="30"/>
  <c r="V68" i="30"/>
  <c r="W68" i="30"/>
  <c r="W18" i="30"/>
  <c r="G8" i="30"/>
  <c r="V8" i="30"/>
  <c r="C108" i="31"/>
  <c r="M28" i="31"/>
  <c r="S118" i="31"/>
  <c r="U108" i="31"/>
  <c r="Q108" i="31"/>
  <c r="Q98" i="31"/>
  <c r="M78" i="31"/>
  <c r="K78" i="31"/>
  <c r="K68" i="31"/>
  <c r="U58" i="31"/>
  <c r="S58" i="31"/>
  <c r="I48" i="31"/>
  <c r="I48" i="30" s="1"/>
  <c r="W48" i="30" s="1"/>
  <c r="G48" i="31"/>
  <c r="Q28" i="31"/>
  <c r="I118" i="31"/>
  <c r="U118" i="31"/>
  <c r="M118" i="31"/>
  <c r="Q118" i="31"/>
  <c r="M108" i="31"/>
  <c r="I108" i="31"/>
  <c r="M98" i="31"/>
  <c r="I98" i="31"/>
  <c r="U98" i="31"/>
  <c r="I78" i="31"/>
  <c r="G78" i="31"/>
  <c r="U78" i="31"/>
  <c r="Q78" i="31"/>
  <c r="O78" i="31"/>
  <c r="U68" i="31"/>
  <c r="Q68" i="31"/>
  <c r="M68" i="31"/>
  <c r="G58" i="31"/>
  <c r="U48" i="31"/>
  <c r="Q48" i="31"/>
  <c r="M48" i="31"/>
  <c r="S48" i="31"/>
  <c r="G28" i="31"/>
  <c r="O28" i="31"/>
  <c r="U28" i="31"/>
  <c r="I18" i="31"/>
  <c r="S18" i="31"/>
  <c r="U18" i="31"/>
  <c r="Q18" i="31"/>
  <c r="M18" i="31"/>
  <c r="O8" i="31"/>
  <c r="S8" i="31"/>
  <c r="S8" i="30" s="1"/>
  <c r="S128" i="30" s="1"/>
  <c r="M8" i="31"/>
  <c r="I8" i="31"/>
  <c r="Q8" i="31"/>
  <c r="Q8" i="30" s="1"/>
  <c r="Q128" i="30" s="1"/>
  <c r="K8" i="31"/>
  <c r="G8" i="31"/>
  <c r="V129" i="31"/>
  <c r="C8" i="31"/>
  <c r="C8" i="30" s="1"/>
  <c r="C8" i="29" s="1"/>
  <c r="V124" i="31"/>
  <c r="V130" i="31"/>
  <c r="V127" i="31"/>
  <c r="V126" i="32"/>
  <c r="V124" i="32"/>
  <c r="V123" i="32"/>
  <c r="I124" i="32"/>
  <c r="G123" i="32"/>
  <c r="O123" i="32"/>
  <c r="M127" i="32"/>
  <c r="U127" i="32"/>
  <c r="K127" i="31"/>
  <c r="S127" i="31"/>
  <c r="C129" i="31"/>
  <c r="M129" i="31"/>
  <c r="U129" i="31"/>
  <c r="W79" i="32"/>
  <c r="W100" i="32"/>
  <c r="W103" i="32"/>
  <c r="W119" i="32"/>
  <c r="W120" i="32"/>
  <c r="M129" i="32"/>
  <c r="W119" i="31"/>
  <c r="V41" i="32"/>
  <c r="W57" i="31"/>
  <c r="W63" i="32"/>
  <c r="W97" i="32"/>
  <c r="W27" i="31"/>
  <c r="W89" i="31"/>
  <c r="W96" i="31"/>
  <c r="W66" i="32"/>
  <c r="W67" i="32"/>
  <c r="W109" i="32"/>
  <c r="W111" i="32"/>
  <c r="V21" i="31"/>
  <c r="W73" i="31"/>
  <c r="W80" i="32"/>
  <c r="W11" i="32"/>
  <c r="W51" i="32"/>
  <c r="W21" i="31"/>
  <c r="V101" i="31"/>
  <c r="W103" i="31"/>
  <c r="W104" i="31"/>
  <c r="G124" i="32"/>
  <c r="O124" i="32"/>
  <c r="U129" i="32"/>
  <c r="I130" i="32"/>
  <c r="Q130" i="32"/>
  <c r="W26" i="32"/>
  <c r="W30" i="32"/>
  <c r="W39" i="32"/>
  <c r="W40" i="32"/>
  <c r="W43" i="32"/>
  <c r="W44" i="32"/>
  <c r="W54" i="32"/>
  <c r="W56" i="32"/>
  <c r="W57" i="32"/>
  <c r="W59" i="32"/>
  <c r="W77" i="32"/>
  <c r="W90" i="32"/>
  <c r="W96" i="32"/>
  <c r="W99" i="32"/>
  <c r="W106" i="32"/>
  <c r="T131" i="31"/>
  <c r="W20" i="31"/>
  <c r="W44" i="31"/>
  <c r="W109" i="31"/>
  <c r="W13" i="32"/>
  <c r="W14" i="32"/>
  <c r="W16" i="32"/>
  <c r="W17" i="32"/>
  <c r="W19" i="32"/>
  <c r="W33" i="32"/>
  <c r="W47" i="32"/>
  <c r="V51" i="32"/>
  <c r="W70" i="32"/>
  <c r="W76" i="32"/>
  <c r="W84" i="32"/>
  <c r="W89" i="32"/>
  <c r="W93" i="32"/>
  <c r="W116" i="32"/>
  <c r="W64" i="32"/>
  <c r="W69" i="32"/>
  <c r="W73" i="32"/>
  <c r="W83" i="32"/>
  <c r="W86" i="32"/>
  <c r="W113" i="32"/>
  <c r="W16" i="31"/>
  <c r="W40" i="31"/>
  <c r="G126" i="32"/>
  <c r="O126" i="32"/>
  <c r="W24" i="32"/>
  <c r="W37" i="32"/>
  <c r="W41" i="32"/>
  <c r="W49" i="32"/>
  <c r="W50" i="32"/>
  <c r="C123" i="32"/>
  <c r="W3" i="32"/>
  <c r="C127" i="32"/>
  <c r="W7" i="32"/>
  <c r="V65" i="32"/>
  <c r="Q124" i="32"/>
  <c r="K126" i="32"/>
  <c r="S126" i="32"/>
  <c r="C129" i="32"/>
  <c r="W9" i="32"/>
  <c r="W10" i="32"/>
  <c r="G131" i="32"/>
  <c r="K131" i="32"/>
  <c r="O131" i="32"/>
  <c r="S131" i="32"/>
  <c r="H131" i="32"/>
  <c r="I131" i="32"/>
  <c r="V61" i="32"/>
  <c r="W61" i="32"/>
  <c r="P125" i="32"/>
  <c r="W4" i="32"/>
  <c r="V21" i="32"/>
  <c r="W31" i="32"/>
  <c r="V35" i="32"/>
  <c r="W46" i="32"/>
  <c r="W53" i="32"/>
  <c r="V95" i="32"/>
  <c r="I123" i="32"/>
  <c r="Q123" i="32"/>
  <c r="K124" i="32"/>
  <c r="S124" i="32"/>
  <c r="B125" i="32"/>
  <c r="H125" i="32"/>
  <c r="L125" i="32"/>
  <c r="T125" i="32"/>
  <c r="C126" i="32"/>
  <c r="M126" i="32"/>
  <c r="U126" i="32"/>
  <c r="G127" i="32"/>
  <c r="O127" i="32"/>
  <c r="V127" i="32"/>
  <c r="G129" i="32"/>
  <c r="O129" i="32"/>
  <c r="V129" i="32"/>
  <c r="B131" i="32"/>
  <c r="L131" i="32"/>
  <c r="P131" i="32"/>
  <c r="T131" i="32"/>
  <c r="V25" i="32"/>
  <c r="V31" i="32"/>
  <c r="W71" i="32"/>
  <c r="V71" i="32"/>
  <c r="W74" i="32"/>
  <c r="V85" i="32"/>
  <c r="W87" i="32"/>
  <c r="K123" i="32"/>
  <c r="S123" i="32"/>
  <c r="C124" i="32"/>
  <c r="M124" i="32"/>
  <c r="U124" i="32"/>
  <c r="I127" i="32"/>
  <c r="Q127" i="32"/>
  <c r="C130" i="32"/>
  <c r="M130" i="32"/>
  <c r="U130" i="32"/>
  <c r="M131" i="32"/>
  <c r="Q131" i="32"/>
  <c r="U131" i="32"/>
  <c r="V15" i="32"/>
  <c r="W20" i="32"/>
  <c r="W23" i="32"/>
  <c r="W27" i="32"/>
  <c r="W29" i="32"/>
  <c r="W34" i="32"/>
  <c r="W36" i="32"/>
  <c r="V48" i="32"/>
  <c r="V55" i="32"/>
  <c r="W60" i="32"/>
  <c r="V81" i="32"/>
  <c r="W81" i="32"/>
  <c r="W91" i="32"/>
  <c r="V91" i="32"/>
  <c r="W94" i="32"/>
  <c r="V105" i="32"/>
  <c r="M123" i="32"/>
  <c r="U123" i="32"/>
  <c r="F125" i="32"/>
  <c r="J125" i="32"/>
  <c r="N125" i="32"/>
  <c r="R125" i="32"/>
  <c r="V5" i="32"/>
  <c r="I126" i="32"/>
  <c r="Q126" i="32"/>
  <c r="W6" i="32"/>
  <c r="K127" i="32"/>
  <c r="S127" i="32"/>
  <c r="K129" i="32"/>
  <c r="S129" i="32"/>
  <c r="G130" i="32"/>
  <c r="O130" i="32"/>
  <c r="V130" i="32"/>
  <c r="J131" i="32"/>
  <c r="N131" i="32"/>
  <c r="R131" i="32"/>
  <c r="V11" i="32"/>
  <c r="V45" i="32"/>
  <c r="W48" i="32"/>
  <c r="V75" i="32"/>
  <c r="W101" i="32"/>
  <c r="V111" i="32"/>
  <c r="W114" i="32"/>
  <c r="I129" i="32"/>
  <c r="Q129" i="32"/>
  <c r="K130" i="32"/>
  <c r="S130" i="32"/>
  <c r="V101" i="32"/>
  <c r="W104" i="32"/>
  <c r="W107" i="32"/>
  <c r="W110" i="32"/>
  <c r="W117" i="32"/>
  <c r="V121" i="32"/>
  <c r="W121" i="32"/>
  <c r="V115" i="32"/>
  <c r="G124" i="31"/>
  <c r="O124" i="31"/>
  <c r="J125" i="31"/>
  <c r="R125" i="31"/>
  <c r="I126" i="31"/>
  <c r="Q126" i="31"/>
  <c r="C127" i="31"/>
  <c r="M127" i="31"/>
  <c r="U127" i="31"/>
  <c r="G129" i="31"/>
  <c r="O129" i="31"/>
  <c r="N131" i="31"/>
  <c r="W24" i="31"/>
  <c r="W37" i="31"/>
  <c r="W43" i="31"/>
  <c r="W50" i="31"/>
  <c r="W56" i="31"/>
  <c r="W59" i="31"/>
  <c r="V61" i="31"/>
  <c r="W66" i="31"/>
  <c r="W69" i="31"/>
  <c r="W76" i="31"/>
  <c r="W79" i="31"/>
  <c r="W86" i="31"/>
  <c r="W106" i="31"/>
  <c r="C123" i="31"/>
  <c r="M123" i="31"/>
  <c r="U123" i="31"/>
  <c r="K126" i="31"/>
  <c r="S126" i="31"/>
  <c r="G127" i="31"/>
  <c r="O127" i="31"/>
  <c r="H131" i="31"/>
  <c r="W19" i="31"/>
  <c r="W23" i="31"/>
  <c r="W30" i="31"/>
  <c r="W39" i="31"/>
  <c r="W49" i="31"/>
  <c r="W63" i="31"/>
  <c r="W74" i="31"/>
  <c r="W83" i="31"/>
  <c r="W100" i="31"/>
  <c r="N125" i="31"/>
  <c r="M126" i="31"/>
  <c r="U126" i="31"/>
  <c r="K129" i="31"/>
  <c r="S129" i="31"/>
  <c r="G130" i="31"/>
  <c r="O130" i="31"/>
  <c r="J131" i="31"/>
  <c r="R131" i="31"/>
  <c r="W14" i="31"/>
  <c r="W17" i="31"/>
  <c r="W29" i="31"/>
  <c r="W47" i="31"/>
  <c r="W60" i="31"/>
  <c r="W87" i="31"/>
  <c r="W93" i="31"/>
  <c r="W101" i="31"/>
  <c r="W114" i="31"/>
  <c r="W117" i="31"/>
  <c r="W6" i="31"/>
  <c r="V11" i="31"/>
  <c r="V115" i="31"/>
  <c r="V123" i="31"/>
  <c r="I124" i="31"/>
  <c r="W4" i="31"/>
  <c r="Q130" i="31"/>
  <c r="G131" i="31"/>
  <c r="O131" i="31"/>
  <c r="V15" i="31"/>
  <c r="V25" i="31"/>
  <c r="W33" i="31"/>
  <c r="W41" i="31"/>
  <c r="V45" i="31"/>
  <c r="W53" i="31"/>
  <c r="W61" i="31"/>
  <c r="V65" i="31"/>
  <c r="V71" i="31"/>
  <c r="I123" i="31"/>
  <c r="Q123" i="31"/>
  <c r="W3" i="31"/>
  <c r="K124" i="31"/>
  <c r="S124" i="31"/>
  <c r="B125" i="31"/>
  <c r="H125" i="31"/>
  <c r="L125" i="31"/>
  <c r="T125" i="31"/>
  <c r="I129" i="31"/>
  <c r="Q129" i="31"/>
  <c r="W9" i="31"/>
  <c r="K130" i="31"/>
  <c r="S130" i="31"/>
  <c r="L131" i="31"/>
  <c r="P131" i="31"/>
  <c r="W13" i="31"/>
  <c r="V41" i="31"/>
  <c r="W70" i="31"/>
  <c r="V85" i="31"/>
  <c r="V105" i="31"/>
  <c r="P125" i="31"/>
  <c r="V5" i="31"/>
  <c r="G123" i="31"/>
  <c r="O123" i="31"/>
  <c r="Q124" i="31"/>
  <c r="I130" i="31"/>
  <c r="W10" i="31"/>
  <c r="K131" i="31"/>
  <c r="S131" i="31"/>
  <c r="K123" i="31"/>
  <c r="S123" i="31"/>
  <c r="C124" i="31"/>
  <c r="M124" i="31"/>
  <c r="U124" i="31"/>
  <c r="G126" i="31"/>
  <c r="O126" i="31"/>
  <c r="V126" i="31"/>
  <c r="I127" i="31"/>
  <c r="Q127" i="31"/>
  <c r="W7" i="31"/>
  <c r="C130" i="31"/>
  <c r="M130" i="31"/>
  <c r="U130" i="31"/>
  <c r="M131" i="31"/>
  <c r="Q131" i="31"/>
  <c r="U131" i="31"/>
  <c r="W26" i="31"/>
  <c r="V31" i="31"/>
  <c r="W31" i="31"/>
  <c r="W34" i="31"/>
  <c r="V35" i="31"/>
  <c r="W46" i="31"/>
  <c r="V51" i="31"/>
  <c r="W51" i="31"/>
  <c r="W54" i="31"/>
  <c r="V55" i="31"/>
  <c r="W81" i="31"/>
  <c r="V81" i="31"/>
  <c r="V95" i="31"/>
  <c r="W84" i="31"/>
  <c r="W91" i="31"/>
  <c r="W97" i="31"/>
  <c r="W99" i="31"/>
  <c r="W67" i="31"/>
  <c r="W80" i="31"/>
  <c r="V91" i="31"/>
  <c r="W94" i="31"/>
  <c r="W110" i="31"/>
  <c r="W121" i="31"/>
  <c r="W64" i="31"/>
  <c r="W71" i="31"/>
  <c r="V75" i="31"/>
  <c r="W77" i="31"/>
  <c r="W90" i="31"/>
  <c r="W111" i="31"/>
  <c r="V111" i="31"/>
  <c r="W113" i="31"/>
  <c r="W116" i="31"/>
  <c r="V121" i="31"/>
  <c r="W107" i="31"/>
  <c r="W120" i="31"/>
  <c r="W131" i="34" l="1"/>
  <c r="G128" i="34"/>
  <c r="V128" i="34"/>
  <c r="W8" i="34"/>
  <c r="C128" i="34"/>
  <c r="I128" i="30"/>
  <c r="W125" i="34"/>
  <c r="I48" i="29"/>
  <c r="Q128" i="35"/>
  <c r="G128" i="35"/>
  <c r="V128" i="35"/>
  <c r="W125" i="35"/>
  <c r="C128" i="35"/>
  <c r="W8" i="35"/>
  <c r="W8" i="36"/>
  <c r="V128" i="36"/>
  <c r="W125" i="36"/>
  <c r="G128" i="36"/>
  <c r="V128" i="33"/>
  <c r="G128" i="33"/>
  <c r="C129" i="33"/>
  <c r="W9" i="33"/>
  <c r="W129" i="33" s="1"/>
  <c r="W8" i="33"/>
  <c r="S128" i="33"/>
  <c r="W11" i="33"/>
  <c r="W131" i="33" s="1"/>
  <c r="C131" i="33"/>
  <c r="W125" i="33"/>
  <c r="C128" i="16"/>
  <c r="G128" i="16"/>
  <c r="W15" i="16"/>
  <c r="W125" i="16" s="1"/>
  <c r="V128" i="16"/>
  <c r="W21" i="28"/>
  <c r="Q21" i="27"/>
  <c r="Q131" i="28"/>
  <c r="W8" i="16"/>
  <c r="W8" i="26"/>
  <c r="G128" i="26"/>
  <c r="V128" i="26"/>
  <c r="W125" i="26"/>
  <c r="G128" i="27"/>
  <c r="C125" i="27"/>
  <c r="W5" i="27"/>
  <c r="W125" i="27" s="1"/>
  <c r="V128" i="27"/>
  <c r="V128" i="28"/>
  <c r="W5" i="28"/>
  <c r="W125" i="28" s="1"/>
  <c r="C125" i="28"/>
  <c r="C131" i="29"/>
  <c r="C11" i="28"/>
  <c r="C128" i="29"/>
  <c r="C8" i="28"/>
  <c r="W118" i="29"/>
  <c r="W11" i="29"/>
  <c r="W131" i="29" s="1"/>
  <c r="G128" i="29"/>
  <c r="W125" i="29"/>
  <c r="V128" i="29"/>
  <c r="Q8" i="29"/>
  <c r="W131" i="30"/>
  <c r="C128" i="30"/>
  <c r="G128" i="30"/>
  <c r="V128" i="30"/>
  <c r="W125" i="30"/>
  <c r="W8" i="30"/>
  <c r="W128" i="30" s="1"/>
  <c r="D3" i="36" a="1"/>
  <c r="D3" i="35" a="1"/>
  <c r="D3" i="34" a="1"/>
  <c r="D3" i="33" a="1"/>
  <c r="W88" i="31"/>
  <c r="Q125" i="31"/>
  <c r="V58" i="31"/>
  <c r="V18" i="31"/>
  <c r="W75" i="31"/>
  <c r="W55" i="32"/>
  <c r="W35" i="31"/>
  <c r="I125" i="31"/>
  <c r="W45" i="32"/>
  <c r="W21" i="32"/>
  <c r="W131" i="32" s="1"/>
  <c r="W18" i="31"/>
  <c r="V88" i="32"/>
  <c r="S125" i="32"/>
  <c r="W15" i="32"/>
  <c r="I128" i="32"/>
  <c r="W115" i="31"/>
  <c r="I128" i="31"/>
  <c r="W105" i="32"/>
  <c r="W68" i="32"/>
  <c r="O125" i="32"/>
  <c r="W28" i="32"/>
  <c r="V88" i="31"/>
  <c r="W65" i="31"/>
  <c r="K125" i="32"/>
  <c r="M128" i="32"/>
  <c r="V28" i="32"/>
  <c r="W55" i="31"/>
  <c r="I131" i="31"/>
  <c r="W15" i="31"/>
  <c r="V8" i="31"/>
  <c r="G125" i="32"/>
  <c r="W85" i="32"/>
  <c r="W35" i="32"/>
  <c r="P128" i="32"/>
  <c r="D3" i="32" s="1" a="1"/>
  <c r="W118" i="32"/>
  <c r="V118" i="32"/>
  <c r="B128" i="32"/>
  <c r="V131" i="32"/>
  <c r="N128" i="32"/>
  <c r="C131" i="32"/>
  <c r="W75" i="32"/>
  <c r="L128" i="32"/>
  <c r="V125" i="32"/>
  <c r="V68" i="32"/>
  <c r="I125" i="32"/>
  <c r="V98" i="32"/>
  <c r="W98" i="32"/>
  <c r="W124" i="32"/>
  <c r="W130" i="32"/>
  <c r="W115" i="32"/>
  <c r="H128" i="32"/>
  <c r="W126" i="32"/>
  <c r="R128" i="32"/>
  <c r="S128" i="32"/>
  <c r="W58" i="32"/>
  <c r="V58" i="32"/>
  <c r="U125" i="32"/>
  <c r="C125" i="32"/>
  <c r="W5" i="32"/>
  <c r="U128" i="32"/>
  <c r="T128" i="32"/>
  <c r="W38" i="32"/>
  <c r="V38" i="32"/>
  <c r="W129" i="32"/>
  <c r="G128" i="32"/>
  <c r="W65" i="32"/>
  <c r="K128" i="32"/>
  <c r="W123" i="32"/>
  <c r="M125" i="32"/>
  <c r="W88" i="32"/>
  <c r="W78" i="32"/>
  <c r="V78" i="32"/>
  <c r="V8" i="32"/>
  <c r="V108" i="32"/>
  <c r="W108" i="32"/>
  <c r="W25" i="32"/>
  <c r="V18" i="32"/>
  <c r="Q125" i="32"/>
  <c r="W95" i="32"/>
  <c r="Q128" i="32"/>
  <c r="F128" i="32"/>
  <c r="W127" i="32"/>
  <c r="J128" i="32"/>
  <c r="U125" i="31"/>
  <c r="U128" i="31"/>
  <c r="V38" i="31"/>
  <c r="W105" i="31"/>
  <c r="W85" i="31"/>
  <c r="M125" i="31"/>
  <c r="H128" i="31"/>
  <c r="W129" i="31"/>
  <c r="R128" i="31"/>
  <c r="S128" i="31"/>
  <c r="W48" i="31"/>
  <c r="V48" i="31"/>
  <c r="O125" i="31"/>
  <c r="L128" i="31"/>
  <c r="F128" i="31"/>
  <c r="G128" i="31"/>
  <c r="W124" i="31"/>
  <c r="V131" i="31"/>
  <c r="W118" i="31"/>
  <c r="V118" i="31"/>
  <c r="V98" i="31"/>
  <c r="W98" i="31"/>
  <c r="V78" i="31"/>
  <c r="W95" i="31"/>
  <c r="W78" i="31"/>
  <c r="C131" i="31"/>
  <c r="W11" i="31"/>
  <c r="W131" i="31" s="1"/>
  <c r="W127" i="31"/>
  <c r="Q128" i="31"/>
  <c r="V125" i="31"/>
  <c r="N128" i="31"/>
  <c r="O128" i="31"/>
  <c r="P128" i="31"/>
  <c r="D3" i="31" s="1" a="1"/>
  <c r="W28" i="31"/>
  <c r="V28" i="31"/>
  <c r="K125" i="31"/>
  <c r="B128" i="31"/>
  <c r="W130" i="31"/>
  <c r="W25" i="31"/>
  <c r="S125" i="31"/>
  <c r="V108" i="31"/>
  <c r="W108" i="31"/>
  <c r="W68" i="31"/>
  <c r="V68" i="31"/>
  <c r="C125" i="31"/>
  <c r="W5" i="31"/>
  <c r="M128" i="31"/>
  <c r="W58" i="31"/>
  <c r="W38" i="31"/>
  <c r="J128" i="31"/>
  <c r="K128" i="31"/>
  <c r="W123" i="31"/>
  <c r="T128" i="31"/>
  <c r="W45" i="31"/>
  <c r="G125" i="31"/>
  <c r="W126" i="31"/>
  <c r="D3" i="30" a="1"/>
  <c r="D3" i="29" a="1"/>
  <c r="D3" i="28" a="1"/>
  <c r="D3" i="27" a="1"/>
  <c r="D3" i="26" a="1"/>
  <c r="I48" i="28" l="1"/>
  <c r="W48" i="29"/>
  <c r="I128" i="29"/>
  <c r="Q21" i="26"/>
  <c r="W21" i="27"/>
  <c r="W131" i="27" s="1"/>
  <c r="Q131" i="27"/>
  <c r="C128" i="28"/>
  <c r="C8" i="27"/>
  <c r="W11" i="28"/>
  <c r="W131" i="28" s="1"/>
  <c r="C131" i="28"/>
  <c r="Q128" i="29"/>
  <c r="Q8" i="28"/>
  <c r="Q128" i="28" s="1"/>
  <c r="W8" i="29"/>
  <c r="E3" i="31" a="1"/>
  <c r="E122" i="31" s="1"/>
  <c r="D131" i="36"/>
  <c r="D127" i="36"/>
  <c r="D123" i="36"/>
  <c r="D119" i="36"/>
  <c r="D115" i="36"/>
  <c r="D111" i="36"/>
  <c r="D107" i="36"/>
  <c r="D103" i="36"/>
  <c r="D99" i="36"/>
  <c r="D95" i="36"/>
  <c r="D91" i="36"/>
  <c r="D87" i="36"/>
  <c r="D83" i="36"/>
  <c r="D79" i="36"/>
  <c r="D75" i="36"/>
  <c r="D71" i="36"/>
  <c r="D67" i="36"/>
  <c r="D63" i="36"/>
  <c r="D59" i="36"/>
  <c r="D55" i="36"/>
  <c r="D51" i="36"/>
  <c r="D47" i="36"/>
  <c r="D43" i="36"/>
  <c r="D39" i="36"/>
  <c r="D35" i="36"/>
  <c r="D31" i="36"/>
  <c r="D27" i="36"/>
  <c r="D23" i="36"/>
  <c r="D19" i="36"/>
  <c r="D15" i="36"/>
  <c r="D11" i="36"/>
  <c r="D7" i="36"/>
  <c r="D3" i="36"/>
  <c r="D130" i="36"/>
  <c r="D126" i="36"/>
  <c r="D122" i="36"/>
  <c r="D118" i="36"/>
  <c r="D114" i="36"/>
  <c r="D110" i="36"/>
  <c r="D106" i="36"/>
  <c r="D102" i="36"/>
  <c r="D98" i="36"/>
  <c r="D94" i="36"/>
  <c r="D90" i="36"/>
  <c r="D86" i="36"/>
  <c r="D82" i="36"/>
  <c r="D78" i="36"/>
  <c r="D74" i="36"/>
  <c r="D70" i="36"/>
  <c r="D66" i="36"/>
  <c r="D62" i="36"/>
  <c r="D58" i="36"/>
  <c r="D54" i="36"/>
  <c r="D50" i="36"/>
  <c r="D46" i="36"/>
  <c r="D42" i="36"/>
  <c r="D38" i="36"/>
  <c r="D34" i="36"/>
  <c r="D30" i="36"/>
  <c r="D26" i="36"/>
  <c r="D22" i="36"/>
  <c r="D18" i="36"/>
  <c r="D14" i="36"/>
  <c r="D10" i="36"/>
  <c r="D6" i="36"/>
  <c r="D129" i="36"/>
  <c r="D125" i="36"/>
  <c r="D121" i="36"/>
  <c r="D117" i="36"/>
  <c r="D113" i="36"/>
  <c r="D109" i="36"/>
  <c r="D105" i="36"/>
  <c r="D101" i="36"/>
  <c r="D97" i="36"/>
  <c r="D93" i="36"/>
  <c r="D89" i="36"/>
  <c r="D85" i="36"/>
  <c r="D81" i="36"/>
  <c r="D77" i="36"/>
  <c r="D73" i="36"/>
  <c r="D69" i="36"/>
  <c r="D65" i="36"/>
  <c r="D61" i="36"/>
  <c r="D57" i="36"/>
  <c r="D53" i="36"/>
  <c r="D49" i="36"/>
  <c r="D45" i="36"/>
  <c r="D41" i="36"/>
  <c r="D37" i="36"/>
  <c r="D33" i="36"/>
  <c r="D29" i="36"/>
  <c r="D25" i="36"/>
  <c r="D21" i="36"/>
  <c r="D17" i="36"/>
  <c r="D13" i="36"/>
  <c r="D9" i="36"/>
  <c r="D5" i="36"/>
  <c r="D128" i="36"/>
  <c r="D124" i="36"/>
  <c r="D120" i="36"/>
  <c r="D116" i="36"/>
  <c r="D112" i="36"/>
  <c r="D108" i="36"/>
  <c r="D104" i="36"/>
  <c r="D100" i="36"/>
  <c r="D96" i="36"/>
  <c r="D92" i="36"/>
  <c r="D88" i="36"/>
  <c r="D84" i="36"/>
  <c r="D80" i="36"/>
  <c r="D76" i="36"/>
  <c r="D72" i="36"/>
  <c r="D68" i="36"/>
  <c r="D64" i="36"/>
  <c r="D60" i="36"/>
  <c r="D56" i="36"/>
  <c r="D52" i="36"/>
  <c r="D48" i="36"/>
  <c r="D44" i="36"/>
  <c r="D40" i="36"/>
  <c r="D36" i="36"/>
  <c r="D32" i="36"/>
  <c r="D28" i="36"/>
  <c r="D24" i="36"/>
  <c r="D20" i="36"/>
  <c r="D16" i="36"/>
  <c r="D12" i="36"/>
  <c r="D8" i="36"/>
  <c r="D4" i="36"/>
  <c r="E3" i="36" a="1"/>
  <c r="E3" i="34" a="1"/>
  <c r="E123" i="34" s="1"/>
  <c r="D131" i="35"/>
  <c r="D127" i="35"/>
  <c r="D123" i="35"/>
  <c r="D119" i="35"/>
  <c r="D115" i="35"/>
  <c r="D111" i="35"/>
  <c r="D107" i="35"/>
  <c r="D103" i="35"/>
  <c r="D99" i="35"/>
  <c r="D95" i="35"/>
  <c r="D91" i="35"/>
  <c r="D87" i="35"/>
  <c r="D83" i="35"/>
  <c r="D79" i="35"/>
  <c r="D75" i="35"/>
  <c r="D71" i="35"/>
  <c r="D67" i="35"/>
  <c r="D63" i="35"/>
  <c r="D59" i="35"/>
  <c r="D130" i="35"/>
  <c r="D126" i="35"/>
  <c r="D122" i="35"/>
  <c r="D118" i="35"/>
  <c r="D114" i="35"/>
  <c r="D110" i="35"/>
  <c r="D106" i="35"/>
  <c r="D102" i="35"/>
  <c r="D98" i="35"/>
  <c r="D94" i="35"/>
  <c r="D90" i="35"/>
  <c r="D86" i="35"/>
  <c r="D82" i="35"/>
  <c r="D78" i="35"/>
  <c r="D74" i="35"/>
  <c r="D70" i="35"/>
  <c r="D66" i="35"/>
  <c r="D62" i="35"/>
  <c r="D58" i="35"/>
  <c r="D54" i="35"/>
  <c r="D50" i="35"/>
  <c r="D46" i="35"/>
  <c r="D42" i="35"/>
  <c r="D38" i="35"/>
  <c r="D34" i="35"/>
  <c r="D30" i="35"/>
  <c r="D26" i="35"/>
  <c r="D22" i="35"/>
  <c r="D18" i="35"/>
  <c r="D14" i="35"/>
  <c r="D10" i="35"/>
  <c r="D6" i="35"/>
  <c r="D125" i="35"/>
  <c r="D117" i="35"/>
  <c r="D109" i="35"/>
  <c r="D101" i="35"/>
  <c r="D93" i="35"/>
  <c r="D85" i="35"/>
  <c r="D77" i="35"/>
  <c r="D69" i="35"/>
  <c r="D61" i="35"/>
  <c r="D55" i="35"/>
  <c r="D49" i="35"/>
  <c r="D44" i="35"/>
  <c r="D39" i="35"/>
  <c r="D33" i="35"/>
  <c r="D28" i="35"/>
  <c r="D23" i="35"/>
  <c r="D17" i="35"/>
  <c r="D12" i="35"/>
  <c r="D7" i="35"/>
  <c r="D124" i="35"/>
  <c r="D116" i="35"/>
  <c r="D108" i="35"/>
  <c r="D100" i="35"/>
  <c r="D92" i="35"/>
  <c r="D84" i="35"/>
  <c r="D76" i="35"/>
  <c r="D68" i="35"/>
  <c r="D60" i="35"/>
  <c r="D53" i="35"/>
  <c r="D48" i="35"/>
  <c r="D43" i="35"/>
  <c r="D37" i="35"/>
  <c r="D32" i="35"/>
  <c r="D27" i="35"/>
  <c r="D21" i="35"/>
  <c r="D16" i="35"/>
  <c r="D11" i="35"/>
  <c r="D5" i="35"/>
  <c r="D129" i="35"/>
  <c r="D121" i="35"/>
  <c r="D113" i="35"/>
  <c r="D105" i="35"/>
  <c r="D97" i="35"/>
  <c r="D89" i="35"/>
  <c r="D81" i="35"/>
  <c r="D73" i="35"/>
  <c r="D65" i="35"/>
  <c r="D57" i="35"/>
  <c r="D52" i="35"/>
  <c r="D47" i="35"/>
  <c r="D41" i="35"/>
  <c r="D36" i="35"/>
  <c r="D31" i="35"/>
  <c r="D25" i="35"/>
  <c r="D20" i="35"/>
  <c r="D15" i="35"/>
  <c r="D9" i="35"/>
  <c r="D4" i="35"/>
  <c r="D128" i="35"/>
  <c r="D120" i="35"/>
  <c r="D112" i="35"/>
  <c r="D104" i="35"/>
  <c r="D96" i="35"/>
  <c r="D88" i="35"/>
  <c r="D80" i="35"/>
  <c r="D72" i="35"/>
  <c r="D64" i="35"/>
  <c r="D56" i="35"/>
  <c r="D51" i="35"/>
  <c r="D45" i="35"/>
  <c r="D40" i="35"/>
  <c r="D35" i="35"/>
  <c r="D29" i="35"/>
  <c r="D24" i="35"/>
  <c r="D19" i="35"/>
  <c r="D13" i="35"/>
  <c r="D8" i="35"/>
  <c r="D3" i="35"/>
  <c r="E3" i="35" a="1"/>
  <c r="D129" i="34"/>
  <c r="D125" i="34"/>
  <c r="D121" i="34"/>
  <c r="D117" i="34"/>
  <c r="D113" i="34"/>
  <c r="D109" i="34"/>
  <c r="D105" i="34"/>
  <c r="D101" i="34"/>
  <c r="D97" i="34"/>
  <c r="D93" i="34"/>
  <c r="D89" i="34"/>
  <c r="D85" i="34"/>
  <c r="D81" i="34"/>
  <c r="D77" i="34"/>
  <c r="D73" i="34"/>
  <c r="D69" i="34"/>
  <c r="D65" i="34"/>
  <c r="D61" i="34"/>
  <c r="D57" i="34"/>
  <c r="D53" i="34"/>
  <c r="D49" i="34"/>
  <c r="D45" i="34"/>
  <c r="D41" i="34"/>
  <c r="D37" i="34"/>
  <c r="D33" i="34"/>
  <c r="D29" i="34"/>
  <c r="D25" i="34"/>
  <c r="D21" i="34"/>
  <c r="D17" i="34"/>
  <c r="D13" i="34"/>
  <c r="D9" i="34"/>
  <c r="D5" i="34"/>
  <c r="D131" i="34"/>
  <c r="D127" i="34"/>
  <c r="D123" i="34"/>
  <c r="D119" i="34"/>
  <c r="D115" i="34"/>
  <c r="D111" i="34"/>
  <c r="D107" i="34"/>
  <c r="D103" i="34"/>
  <c r="D99" i="34"/>
  <c r="D95" i="34"/>
  <c r="D91" i="34"/>
  <c r="D87" i="34"/>
  <c r="D83" i="34"/>
  <c r="D79" i="34"/>
  <c r="D75" i="34"/>
  <c r="D71" i="34"/>
  <c r="D67" i="34"/>
  <c r="D63" i="34"/>
  <c r="D59" i="34"/>
  <c r="D55" i="34"/>
  <c r="D51" i="34"/>
  <c r="D47" i="34"/>
  <c r="D43" i="34"/>
  <c r="D39" i="34"/>
  <c r="D35" i="34"/>
  <c r="D31" i="34"/>
  <c r="D27" i="34"/>
  <c r="D23" i="34"/>
  <c r="D19" i="34"/>
  <c r="D15" i="34"/>
  <c r="D11" i="34"/>
  <c r="D7" i="34"/>
  <c r="D3" i="34"/>
  <c r="D130" i="34"/>
  <c r="D122" i="34"/>
  <c r="D114" i="34"/>
  <c r="D106" i="34"/>
  <c r="D98" i="34"/>
  <c r="D90" i="34"/>
  <c r="D82" i="34"/>
  <c r="D74" i="34"/>
  <c r="D66" i="34"/>
  <c r="D58" i="34"/>
  <c r="D50" i="34"/>
  <c r="D42" i="34"/>
  <c r="D34" i="34"/>
  <c r="D26" i="34"/>
  <c r="D18" i="34"/>
  <c r="D10" i="34"/>
  <c r="D124" i="34"/>
  <c r="D116" i="34"/>
  <c r="D108" i="34"/>
  <c r="D100" i="34"/>
  <c r="D92" i="34"/>
  <c r="D84" i="34"/>
  <c r="D76" i="34"/>
  <c r="D68" i="34"/>
  <c r="D60" i="34"/>
  <c r="D52" i="34"/>
  <c r="D44" i="34"/>
  <c r="D36" i="34"/>
  <c r="D28" i="34"/>
  <c r="D20" i="34"/>
  <c r="D12" i="34"/>
  <c r="D4" i="34"/>
  <c r="D128" i="34"/>
  <c r="D120" i="34"/>
  <c r="D112" i="34"/>
  <c r="D104" i="34"/>
  <c r="D96" i="34"/>
  <c r="D88" i="34"/>
  <c r="D80" i="34"/>
  <c r="D72" i="34"/>
  <c r="D64" i="34"/>
  <c r="D56" i="34"/>
  <c r="D48" i="34"/>
  <c r="D40" i="34"/>
  <c r="D32" i="34"/>
  <c r="D24" i="34"/>
  <c r="D16" i="34"/>
  <c r="D8" i="34"/>
  <c r="D126" i="34"/>
  <c r="D118" i="34"/>
  <c r="D110" i="34"/>
  <c r="D102" i="34"/>
  <c r="D94" i="34"/>
  <c r="D86" i="34"/>
  <c r="D78" i="34"/>
  <c r="D70" i="34"/>
  <c r="D62" i="34"/>
  <c r="D54" i="34"/>
  <c r="D46" i="34"/>
  <c r="D38" i="34"/>
  <c r="D30" i="34"/>
  <c r="D22" i="34"/>
  <c r="D14" i="34"/>
  <c r="D6" i="34"/>
  <c r="E3" i="30" a="1"/>
  <c r="E116" i="30" s="1"/>
  <c r="E3" i="33" a="1"/>
  <c r="E123" i="33" s="1"/>
  <c r="E3" i="29" a="1"/>
  <c r="E117" i="29" s="1"/>
  <c r="D129" i="33"/>
  <c r="D125" i="33"/>
  <c r="D121" i="33"/>
  <c r="D117" i="33"/>
  <c r="D113" i="33"/>
  <c r="D109" i="33"/>
  <c r="D105" i="33"/>
  <c r="D101" i="33"/>
  <c r="D97" i="33"/>
  <c r="D93" i="33"/>
  <c r="D89" i="33"/>
  <c r="D85" i="33"/>
  <c r="D81" i="33"/>
  <c r="D77" i="33"/>
  <c r="D73" i="33"/>
  <c r="D69" i="33"/>
  <c r="D65" i="33"/>
  <c r="D61" i="33"/>
  <c r="D57" i="33"/>
  <c r="D53" i="33"/>
  <c r="D49" i="33"/>
  <c r="D45" i="33"/>
  <c r="D41" i="33"/>
  <c r="D37" i="33"/>
  <c r="D33" i="33"/>
  <c r="D29" i="33"/>
  <c r="D25" i="33"/>
  <c r="D21" i="33"/>
  <c r="D17" i="33"/>
  <c r="D13" i="33"/>
  <c r="D9" i="33"/>
  <c r="D5" i="33"/>
  <c r="D131" i="33"/>
  <c r="D127" i="33"/>
  <c r="D123" i="33"/>
  <c r="D119" i="33"/>
  <c r="D115" i="33"/>
  <c r="D111" i="33"/>
  <c r="D107" i="33"/>
  <c r="D103" i="33"/>
  <c r="D99" i="33"/>
  <c r="D95" i="33"/>
  <c r="D91" i="33"/>
  <c r="D87" i="33"/>
  <c r="D83" i="33"/>
  <c r="D79" i="33"/>
  <c r="D75" i="33"/>
  <c r="D71" i="33"/>
  <c r="D67" i="33"/>
  <c r="D63" i="33"/>
  <c r="D59" i="33"/>
  <c r="D55" i="33"/>
  <c r="D51" i="33"/>
  <c r="D47" i="33"/>
  <c r="D43" i="33"/>
  <c r="D39" i="33"/>
  <c r="D35" i="33"/>
  <c r="D31" i="33"/>
  <c r="D27" i="33"/>
  <c r="D23" i="33"/>
  <c r="D19" i="33"/>
  <c r="D15" i="33"/>
  <c r="D11" i="33"/>
  <c r="D7" i="33"/>
  <c r="D3" i="33"/>
  <c r="D128" i="33"/>
  <c r="D120" i="33"/>
  <c r="D112" i="33"/>
  <c r="D104" i="33"/>
  <c r="D96" i="33"/>
  <c r="D88" i="33"/>
  <c r="D80" i="33"/>
  <c r="D72" i="33"/>
  <c r="D64" i="33"/>
  <c r="D56" i="33"/>
  <c r="D48" i="33"/>
  <c r="D40" i="33"/>
  <c r="D32" i="33"/>
  <c r="D24" i="33"/>
  <c r="D16" i="33"/>
  <c r="D8" i="33"/>
  <c r="D130" i="33"/>
  <c r="D114" i="33"/>
  <c r="D98" i="33"/>
  <c r="D74" i="33"/>
  <c r="D50" i="33"/>
  <c r="D18" i="33"/>
  <c r="D126" i="33"/>
  <c r="D118" i="33"/>
  <c r="D110" i="33"/>
  <c r="D102" i="33"/>
  <c r="D94" i="33"/>
  <c r="D86" i="33"/>
  <c r="D78" i="33"/>
  <c r="D70" i="33"/>
  <c r="D62" i="33"/>
  <c r="D54" i="33"/>
  <c r="D46" i="33"/>
  <c r="D38" i="33"/>
  <c r="D30" i="33"/>
  <c r="D22" i="33"/>
  <c r="D14" i="33"/>
  <c r="D6" i="33"/>
  <c r="D106" i="33"/>
  <c r="D82" i="33"/>
  <c r="D58" i="33"/>
  <c r="D34" i="33"/>
  <c r="D124" i="33"/>
  <c r="D116" i="33"/>
  <c r="D108" i="33"/>
  <c r="D100" i="33"/>
  <c r="D92" i="33"/>
  <c r="D84" i="33"/>
  <c r="D76" i="33"/>
  <c r="D68" i="33"/>
  <c r="D60" i="33"/>
  <c r="D52" i="33"/>
  <c r="D44" i="33"/>
  <c r="D36" i="33"/>
  <c r="D28" i="33"/>
  <c r="D20" i="33"/>
  <c r="D12" i="33"/>
  <c r="D4" i="33"/>
  <c r="D122" i="33"/>
  <c r="D90" i="33"/>
  <c r="D66" i="33"/>
  <c r="D42" i="33"/>
  <c r="D26" i="33"/>
  <c r="D10" i="33"/>
  <c r="E3" i="32" a="1"/>
  <c r="E127" i="32" s="1"/>
  <c r="V128" i="31"/>
  <c r="D129" i="32"/>
  <c r="D113" i="32"/>
  <c r="D97" i="32"/>
  <c r="D81" i="32"/>
  <c r="D119" i="32"/>
  <c r="D103" i="32"/>
  <c r="D87" i="32"/>
  <c r="D71" i="32"/>
  <c r="D55" i="32"/>
  <c r="D39" i="32"/>
  <c r="D23" i="32"/>
  <c r="D7" i="32"/>
  <c r="D112" i="32"/>
  <c r="D80" i="32"/>
  <c r="D58" i="32"/>
  <c r="D37" i="32"/>
  <c r="D16" i="32"/>
  <c r="D106" i="32"/>
  <c r="D54" i="32"/>
  <c r="D126" i="32"/>
  <c r="D94" i="32"/>
  <c r="D68" i="32"/>
  <c r="D46" i="32"/>
  <c r="D25" i="32"/>
  <c r="D4" i="32"/>
  <c r="D82" i="32"/>
  <c r="D33" i="32"/>
  <c r="D116" i="32"/>
  <c r="D84" i="32"/>
  <c r="D61" i="32"/>
  <c r="D40" i="32"/>
  <c r="D18" i="32"/>
  <c r="D17" i="32"/>
  <c r="D125" i="32"/>
  <c r="D109" i="32"/>
  <c r="D93" i="32"/>
  <c r="D131" i="32"/>
  <c r="D115" i="32"/>
  <c r="D99" i="32"/>
  <c r="D83" i="32"/>
  <c r="D67" i="32"/>
  <c r="D51" i="32"/>
  <c r="D35" i="32"/>
  <c r="D19" i="32"/>
  <c r="D3" i="32"/>
  <c r="D104" i="32"/>
  <c r="D74" i="32"/>
  <c r="D53" i="32"/>
  <c r="D32" i="32"/>
  <c r="D10" i="32"/>
  <c r="D90" i="32"/>
  <c r="D38" i="32"/>
  <c r="D118" i="32"/>
  <c r="D86" i="32"/>
  <c r="D62" i="32"/>
  <c r="D41" i="32"/>
  <c r="D20" i="32"/>
  <c r="D130" i="32"/>
  <c r="D70" i="32"/>
  <c r="D22" i="32"/>
  <c r="D108" i="32"/>
  <c r="D77" i="32"/>
  <c r="D56" i="32"/>
  <c r="D34" i="32"/>
  <c r="D13" i="32"/>
  <c r="D121" i="32"/>
  <c r="D105" i="32"/>
  <c r="D89" i="32"/>
  <c r="D127" i="32"/>
  <c r="D111" i="32"/>
  <c r="D95" i="32"/>
  <c r="D79" i="32"/>
  <c r="D63" i="32"/>
  <c r="D47" i="32"/>
  <c r="D31" i="32"/>
  <c r="D15" i="32"/>
  <c r="D128" i="32"/>
  <c r="D96" i="32"/>
  <c r="D69" i="32"/>
  <c r="D48" i="32"/>
  <c r="D26" i="32"/>
  <c r="D5" i="32"/>
  <c r="D76" i="32"/>
  <c r="D28" i="32"/>
  <c r="D110" i="32"/>
  <c r="D78" i="32"/>
  <c r="D57" i="32"/>
  <c r="D36" i="32"/>
  <c r="D14" i="32"/>
  <c r="D114" i="32"/>
  <c r="D60" i="32"/>
  <c r="D6" i="32"/>
  <c r="D100" i="32"/>
  <c r="D72" i="32"/>
  <c r="D50" i="32"/>
  <c r="D29" i="32"/>
  <c r="D8" i="32"/>
  <c r="D117" i="32"/>
  <c r="D101" i="32"/>
  <c r="D85" i="32"/>
  <c r="D123" i="32"/>
  <c r="D107" i="32"/>
  <c r="D91" i="32"/>
  <c r="D75" i="32"/>
  <c r="D59" i="32"/>
  <c r="D43" i="32"/>
  <c r="D27" i="32"/>
  <c r="D11" i="32"/>
  <c r="D120" i="32"/>
  <c r="D88" i="32"/>
  <c r="D64" i="32"/>
  <c r="D42" i="32"/>
  <c r="D21" i="32"/>
  <c r="D122" i="32"/>
  <c r="D65" i="32"/>
  <c r="D12" i="32"/>
  <c r="D102" i="32"/>
  <c r="D73" i="32"/>
  <c r="D52" i="32"/>
  <c r="D30" i="32"/>
  <c r="D9" i="32"/>
  <c r="D98" i="32"/>
  <c r="D44" i="32"/>
  <c r="D124" i="32"/>
  <c r="D92" i="32"/>
  <c r="D66" i="32"/>
  <c r="D45" i="32"/>
  <c r="D24" i="32"/>
  <c r="D49" i="32"/>
  <c r="W125" i="32"/>
  <c r="O128" i="32"/>
  <c r="W8" i="32"/>
  <c r="W18" i="32"/>
  <c r="C128" i="32"/>
  <c r="V128" i="32"/>
  <c r="D128" i="31"/>
  <c r="D124" i="31"/>
  <c r="D120" i="31"/>
  <c r="D116" i="31"/>
  <c r="D112" i="31"/>
  <c r="D108" i="31"/>
  <c r="D104" i="31"/>
  <c r="D100" i="31"/>
  <c r="D96" i="31"/>
  <c r="D92" i="31"/>
  <c r="D88" i="31"/>
  <c r="D84" i="31"/>
  <c r="D80" i="31"/>
  <c r="D76" i="31"/>
  <c r="D72" i="31"/>
  <c r="D68" i="31"/>
  <c r="D64" i="31"/>
  <c r="D60" i="31"/>
  <c r="D56" i="31"/>
  <c r="D52" i="31"/>
  <c r="D48" i="31"/>
  <c r="D44" i="31"/>
  <c r="D40" i="31"/>
  <c r="D36" i="31"/>
  <c r="D32" i="31"/>
  <c r="D28" i="31"/>
  <c r="D24" i="31"/>
  <c r="D20" i="31"/>
  <c r="D16" i="31"/>
  <c r="D12" i="31"/>
  <c r="D8" i="31"/>
  <c r="D4" i="31"/>
  <c r="D126" i="31"/>
  <c r="D118" i="31"/>
  <c r="D106" i="31"/>
  <c r="D98" i="31"/>
  <c r="D90" i="31"/>
  <c r="D82" i="31"/>
  <c r="D78" i="31"/>
  <c r="D70" i="31"/>
  <c r="D62" i="31"/>
  <c r="D54" i="31"/>
  <c r="D46" i="31"/>
  <c r="D38" i="31"/>
  <c r="D30" i="31"/>
  <c r="D22" i="31"/>
  <c r="D14" i="31"/>
  <c r="D6" i="31"/>
  <c r="D131" i="31"/>
  <c r="D127" i="31"/>
  <c r="D123" i="31"/>
  <c r="D119" i="31"/>
  <c r="D115" i="31"/>
  <c r="D111" i="31"/>
  <c r="D107" i="31"/>
  <c r="D103" i="31"/>
  <c r="D99" i="31"/>
  <c r="D95" i="31"/>
  <c r="D91" i="31"/>
  <c r="D87" i="31"/>
  <c r="D83" i="31"/>
  <c r="D79" i="31"/>
  <c r="D75" i="31"/>
  <c r="D71" i="31"/>
  <c r="D67" i="31"/>
  <c r="D63" i="31"/>
  <c r="D59" i="31"/>
  <c r="D55" i="31"/>
  <c r="D51" i="31"/>
  <c r="D47" i="31"/>
  <c r="D43" i="31"/>
  <c r="D39" i="31"/>
  <c r="D35" i="31"/>
  <c r="D31" i="31"/>
  <c r="D27" i="31"/>
  <c r="D23" i="31"/>
  <c r="D19" i="31"/>
  <c r="D15" i="31"/>
  <c r="D11" i="31"/>
  <c r="D7" i="31"/>
  <c r="D3" i="31"/>
  <c r="D130" i="31"/>
  <c r="D122" i="31"/>
  <c r="D114" i="31"/>
  <c r="D110" i="31"/>
  <c r="D102" i="31"/>
  <c r="D94" i="31"/>
  <c r="D86" i="31"/>
  <c r="D74" i="31"/>
  <c r="D66" i="31"/>
  <c r="D58" i="31"/>
  <c r="D50" i="31"/>
  <c r="D42" i="31"/>
  <c r="D34" i="31"/>
  <c r="D26" i="31"/>
  <c r="D18" i="31"/>
  <c r="D10" i="31"/>
  <c r="D129" i="31"/>
  <c r="D125" i="31"/>
  <c r="D121" i="31"/>
  <c r="D117" i="31"/>
  <c r="D113" i="31"/>
  <c r="D109" i="31"/>
  <c r="D105" i="31"/>
  <c r="D101" i="31"/>
  <c r="D97" i="31"/>
  <c r="D93" i="31"/>
  <c r="D89" i="31"/>
  <c r="D85" i="31"/>
  <c r="D81" i="31"/>
  <c r="D77" i="31"/>
  <c r="D73" i="31"/>
  <c r="D69" i="31"/>
  <c r="D65" i="31"/>
  <c r="D61" i="31"/>
  <c r="D57" i="31"/>
  <c r="D53" i="31"/>
  <c r="D49" i="31"/>
  <c r="D45" i="31"/>
  <c r="D41" i="31"/>
  <c r="D37" i="31"/>
  <c r="D33" i="31"/>
  <c r="D29" i="31"/>
  <c r="D25" i="31"/>
  <c r="D21" i="31"/>
  <c r="D17" i="31"/>
  <c r="D13" i="31"/>
  <c r="D9" i="31"/>
  <c r="D5" i="31"/>
  <c r="W8" i="31"/>
  <c r="W128" i="31" s="1"/>
  <c r="C128" i="31"/>
  <c r="W125" i="31"/>
  <c r="D130" i="30"/>
  <c r="D126" i="30"/>
  <c r="D122" i="30"/>
  <c r="D118" i="30"/>
  <c r="D114" i="30"/>
  <c r="D110" i="30"/>
  <c r="D106" i="30"/>
  <c r="D102" i="30"/>
  <c r="D98" i="30"/>
  <c r="D94" i="30"/>
  <c r="D90" i="30"/>
  <c r="D86" i="30"/>
  <c r="D82" i="30"/>
  <c r="D78" i="30"/>
  <c r="D74" i="30"/>
  <c r="D70" i="30"/>
  <c r="D66" i="30"/>
  <c r="D62" i="30"/>
  <c r="D58" i="30"/>
  <c r="D54" i="30"/>
  <c r="D50" i="30"/>
  <c r="D46" i="30"/>
  <c r="D128" i="30"/>
  <c r="D123" i="30"/>
  <c r="D117" i="30"/>
  <c r="D112" i="30"/>
  <c r="D107" i="30"/>
  <c r="D101" i="30"/>
  <c r="D96" i="30"/>
  <c r="D91" i="30"/>
  <c r="D85" i="30"/>
  <c r="D80" i="30"/>
  <c r="D75" i="30"/>
  <c r="D69" i="30"/>
  <c r="D64" i="30"/>
  <c r="D59" i="30"/>
  <c r="D53" i="30"/>
  <c r="D48" i="30"/>
  <c r="D43" i="30"/>
  <c r="D39" i="30"/>
  <c r="D35" i="30"/>
  <c r="D31" i="30"/>
  <c r="D27" i="30"/>
  <c r="D23" i="30"/>
  <c r="D19" i="30"/>
  <c r="D15" i="30"/>
  <c r="D11" i="30"/>
  <c r="D7" i="30"/>
  <c r="D3" i="30"/>
  <c r="D124" i="30"/>
  <c r="D108" i="30"/>
  <c r="D92" i="30"/>
  <c r="D76" i="30"/>
  <c r="D60" i="30"/>
  <c r="D44" i="30"/>
  <c r="D127" i="30"/>
  <c r="D121" i="30"/>
  <c r="D116" i="30"/>
  <c r="D111" i="30"/>
  <c r="D105" i="30"/>
  <c r="D100" i="30"/>
  <c r="D95" i="30"/>
  <c r="D89" i="30"/>
  <c r="D84" i="30"/>
  <c r="D79" i="30"/>
  <c r="D73" i="30"/>
  <c r="D68" i="30"/>
  <c r="D63" i="30"/>
  <c r="D57" i="30"/>
  <c r="D52" i="30"/>
  <c r="D47" i="30"/>
  <c r="D42" i="30"/>
  <c r="D38" i="30"/>
  <c r="D34" i="30"/>
  <c r="D30" i="30"/>
  <c r="D26" i="30"/>
  <c r="D22" i="30"/>
  <c r="D18" i="30"/>
  <c r="D14" i="30"/>
  <c r="D10" i="30"/>
  <c r="D6" i="30"/>
  <c r="D129" i="30"/>
  <c r="D119" i="30"/>
  <c r="D103" i="30"/>
  <c r="D87" i="30"/>
  <c r="D71" i="30"/>
  <c r="D49" i="30"/>
  <c r="D36" i="30"/>
  <c r="D24" i="30"/>
  <c r="D131" i="30"/>
  <c r="D125" i="30"/>
  <c r="D120" i="30"/>
  <c r="D115" i="30"/>
  <c r="D109" i="30"/>
  <c r="D104" i="30"/>
  <c r="D99" i="30"/>
  <c r="D93" i="30"/>
  <c r="D88" i="30"/>
  <c r="D83" i="30"/>
  <c r="D77" i="30"/>
  <c r="D72" i="30"/>
  <c r="D67" i="30"/>
  <c r="D61" i="30"/>
  <c r="D56" i="30"/>
  <c r="D51" i="30"/>
  <c r="D45" i="30"/>
  <c r="D41" i="30"/>
  <c r="D37" i="30"/>
  <c r="D33" i="30"/>
  <c r="D29" i="30"/>
  <c r="D25" i="30"/>
  <c r="D21" i="30"/>
  <c r="D17" i="30"/>
  <c r="D13" i="30"/>
  <c r="D9" i="30"/>
  <c r="D5" i="30"/>
  <c r="D113" i="30"/>
  <c r="D97" i="30"/>
  <c r="D81" i="30"/>
  <c r="D65" i="30"/>
  <c r="D55" i="30"/>
  <c r="D40" i="30"/>
  <c r="D28" i="30"/>
  <c r="D20" i="30"/>
  <c r="D4" i="30"/>
  <c r="D16" i="30"/>
  <c r="D8" i="30"/>
  <c r="D12" i="30"/>
  <c r="D32" i="30"/>
  <c r="D131" i="29"/>
  <c r="D127" i="29"/>
  <c r="D123" i="29"/>
  <c r="D119" i="29"/>
  <c r="D115" i="29"/>
  <c r="D111" i="29"/>
  <c r="D107" i="29"/>
  <c r="D103" i="29"/>
  <c r="D99" i="29"/>
  <c r="D95" i="29"/>
  <c r="D91" i="29"/>
  <c r="D87" i="29"/>
  <c r="D83" i="29"/>
  <c r="D79" i="29"/>
  <c r="D75" i="29"/>
  <c r="D71" i="29"/>
  <c r="D67" i="29"/>
  <c r="D63" i="29"/>
  <c r="D59" i="29"/>
  <c r="D55" i="29"/>
  <c r="D51" i="29"/>
  <c r="D47" i="29"/>
  <c r="D43" i="29"/>
  <c r="D39" i="29"/>
  <c r="D35" i="29"/>
  <c r="D31" i="29"/>
  <c r="D27" i="29"/>
  <c r="D23" i="29"/>
  <c r="D19" i="29"/>
  <c r="D15" i="29"/>
  <c r="D11" i="29"/>
  <c r="D7" i="29"/>
  <c r="D3" i="29"/>
  <c r="D130" i="29"/>
  <c r="D126" i="29"/>
  <c r="D122" i="29"/>
  <c r="D118" i="29"/>
  <c r="D114" i="29"/>
  <c r="D110" i="29"/>
  <c r="D106" i="29"/>
  <c r="D102" i="29"/>
  <c r="D98" i="29"/>
  <c r="D94" i="29"/>
  <c r="D90" i="29"/>
  <c r="D86" i="29"/>
  <c r="D82" i="29"/>
  <c r="D78" i="29"/>
  <c r="D74" i="29"/>
  <c r="D70" i="29"/>
  <c r="D66" i="29"/>
  <c r="D62" i="29"/>
  <c r="D58" i="29"/>
  <c r="D54" i="29"/>
  <c r="D50" i="29"/>
  <c r="D46" i="29"/>
  <c r="D42" i="29"/>
  <c r="D38" i="29"/>
  <c r="D34" i="29"/>
  <c r="D30" i="29"/>
  <c r="D26" i="29"/>
  <c r="D22" i="29"/>
  <c r="D18" i="29"/>
  <c r="D14" i="29"/>
  <c r="D10" i="29"/>
  <c r="D6" i="29"/>
  <c r="D128" i="29"/>
  <c r="D120" i="29"/>
  <c r="D112" i="29"/>
  <c r="D104" i="29"/>
  <c r="D96" i="29"/>
  <c r="D88" i="29"/>
  <c r="D80" i="29"/>
  <c r="D72" i="29"/>
  <c r="D64" i="29"/>
  <c r="D56" i="29"/>
  <c r="D48" i="29"/>
  <c r="D40" i="29"/>
  <c r="D32" i="29"/>
  <c r="D24" i="29"/>
  <c r="D16" i="29"/>
  <c r="D8" i="29"/>
  <c r="D129" i="29"/>
  <c r="D121" i="29"/>
  <c r="D113" i="29"/>
  <c r="D105" i="29"/>
  <c r="D97" i="29"/>
  <c r="D89" i="29"/>
  <c r="D81" i="29"/>
  <c r="D73" i="29"/>
  <c r="D65" i="29"/>
  <c r="D57" i="29"/>
  <c r="D49" i="29"/>
  <c r="D41" i="29"/>
  <c r="D33" i="29"/>
  <c r="D25" i="29"/>
  <c r="D17" i="29"/>
  <c r="D9" i="29"/>
  <c r="D125" i="29"/>
  <c r="D117" i="29"/>
  <c r="D109" i="29"/>
  <c r="D101" i="29"/>
  <c r="D93" i="29"/>
  <c r="D85" i="29"/>
  <c r="D77" i="29"/>
  <c r="D69" i="29"/>
  <c r="D61" i="29"/>
  <c r="D53" i="29"/>
  <c r="D45" i="29"/>
  <c r="D37" i="29"/>
  <c r="D29" i="29"/>
  <c r="D21" i="29"/>
  <c r="D13" i="29"/>
  <c r="D5" i="29"/>
  <c r="D124" i="29"/>
  <c r="D116" i="29"/>
  <c r="D108" i="29"/>
  <c r="D100" i="29"/>
  <c r="D92" i="29"/>
  <c r="D84" i="29"/>
  <c r="D76" i="29"/>
  <c r="D68" i="29"/>
  <c r="D60" i="29"/>
  <c r="D52" i="29"/>
  <c r="D44" i="29"/>
  <c r="D36" i="29"/>
  <c r="D28" i="29"/>
  <c r="D20" i="29"/>
  <c r="D12" i="29"/>
  <c r="D4" i="29"/>
  <c r="D129" i="28"/>
  <c r="D125" i="28"/>
  <c r="D121" i="28"/>
  <c r="D117" i="28"/>
  <c r="D113" i="28"/>
  <c r="D109" i="28"/>
  <c r="D105" i="28"/>
  <c r="D101" i="28"/>
  <c r="D97" i="28"/>
  <c r="D93" i="28"/>
  <c r="D89" i="28"/>
  <c r="D85" i="28"/>
  <c r="D81" i="28"/>
  <c r="D77" i="28"/>
  <c r="D73" i="28"/>
  <c r="D69" i="28"/>
  <c r="D65" i="28"/>
  <c r="D61" i="28"/>
  <c r="D57" i="28"/>
  <c r="D53" i="28"/>
  <c r="D49" i="28"/>
  <c r="D45" i="28"/>
  <c r="D41" i="28"/>
  <c r="D37" i="28"/>
  <c r="D33" i="28"/>
  <c r="D29" i="28"/>
  <c r="D25" i="28"/>
  <c r="D21" i="28"/>
  <c r="D17" i="28"/>
  <c r="D13" i="28"/>
  <c r="D9" i="28"/>
  <c r="D5" i="28"/>
  <c r="D102" i="28"/>
  <c r="D62" i="28"/>
  <c r="D42" i="28"/>
  <c r="D22" i="28"/>
  <c r="D10" i="28"/>
  <c r="D128" i="28"/>
  <c r="D124" i="28"/>
  <c r="D120" i="28"/>
  <c r="D116" i="28"/>
  <c r="D112" i="28"/>
  <c r="D108" i="28"/>
  <c r="D104" i="28"/>
  <c r="D100" i="28"/>
  <c r="D96" i="28"/>
  <c r="D92" i="28"/>
  <c r="D88" i="28"/>
  <c r="D84" i="28"/>
  <c r="D80" i="28"/>
  <c r="D76" i="28"/>
  <c r="D72" i="28"/>
  <c r="D68" i="28"/>
  <c r="D64" i="28"/>
  <c r="D60" i="28"/>
  <c r="D56" i="28"/>
  <c r="D52" i="28"/>
  <c r="D48" i="28"/>
  <c r="D44" i="28"/>
  <c r="D40" i="28"/>
  <c r="D36" i="28"/>
  <c r="D32" i="28"/>
  <c r="D28" i="28"/>
  <c r="D24" i="28"/>
  <c r="D20" i="28"/>
  <c r="D16" i="28"/>
  <c r="D12" i="28"/>
  <c r="D8" i="28"/>
  <c r="D4" i="28"/>
  <c r="D130" i="28"/>
  <c r="D122" i="28"/>
  <c r="D114" i="28"/>
  <c r="D106" i="28"/>
  <c r="D98" i="28"/>
  <c r="D90" i="28"/>
  <c r="D82" i="28"/>
  <c r="D74" i="28"/>
  <c r="D66" i="28"/>
  <c r="D54" i="28"/>
  <c r="D46" i="28"/>
  <c r="D34" i="28"/>
  <c r="D26" i="28"/>
  <c r="D18" i="28"/>
  <c r="D6" i="28"/>
  <c r="D131" i="28"/>
  <c r="D127" i="28"/>
  <c r="D123" i="28"/>
  <c r="D119" i="28"/>
  <c r="D115" i="28"/>
  <c r="D111" i="28"/>
  <c r="D107" i="28"/>
  <c r="D103" i="28"/>
  <c r="D99" i="28"/>
  <c r="D95" i="28"/>
  <c r="D91" i="28"/>
  <c r="D87" i="28"/>
  <c r="D83" i="28"/>
  <c r="D79" i="28"/>
  <c r="D75" i="28"/>
  <c r="D71" i="28"/>
  <c r="D67" i="28"/>
  <c r="D63" i="28"/>
  <c r="D59" i="28"/>
  <c r="D55" i="28"/>
  <c r="D51" i="28"/>
  <c r="D47" i="28"/>
  <c r="D43" i="28"/>
  <c r="D39" i="28"/>
  <c r="D35" i="28"/>
  <c r="D31" i="28"/>
  <c r="D27" i="28"/>
  <c r="D23" i="28"/>
  <c r="D19" i="28"/>
  <c r="D15" i="28"/>
  <c r="D11" i="28"/>
  <c r="D7" i="28"/>
  <c r="D3" i="28"/>
  <c r="D126" i="28"/>
  <c r="D118" i="28"/>
  <c r="D110" i="28"/>
  <c r="D94" i="28"/>
  <c r="D86" i="28"/>
  <c r="D78" i="28"/>
  <c r="D70" i="28"/>
  <c r="D58" i="28"/>
  <c r="D50" i="28"/>
  <c r="D38" i="28"/>
  <c r="D30" i="28"/>
  <c r="D14" i="28"/>
  <c r="D129" i="27"/>
  <c r="D125" i="27"/>
  <c r="D121" i="27"/>
  <c r="D117" i="27"/>
  <c r="D113" i="27"/>
  <c r="D109" i="27"/>
  <c r="D105" i="27"/>
  <c r="D101" i="27"/>
  <c r="D97" i="27"/>
  <c r="D93" i="27"/>
  <c r="D89" i="27"/>
  <c r="D85" i="27"/>
  <c r="D81" i="27"/>
  <c r="D77" i="27"/>
  <c r="D73" i="27"/>
  <c r="D69" i="27"/>
  <c r="D65" i="27"/>
  <c r="D61" i="27"/>
  <c r="D57" i="27"/>
  <c r="D53" i="27"/>
  <c r="D49" i="27"/>
  <c r="D45" i="27"/>
  <c r="D41" i="27"/>
  <c r="D37" i="27"/>
  <c r="D33" i="27"/>
  <c r="D29" i="27"/>
  <c r="D25" i="27"/>
  <c r="D21" i="27"/>
  <c r="D17" i="27"/>
  <c r="D13" i="27"/>
  <c r="D9" i="27"/>
  <c r="D5" i="27"/>
  <c r="D128" i="27"/>
  <c r="D124" i="27"/>
  <c r="D120" i="27"/>
  <c r="D116" i="27"/>
  <c r="D112" i="27"/>
  <c r="D108" i="27"/>
  <c r="D104" i="27"/>
  <c r="D100" i="27"/>
  <c r="D96" i="27"/>
  <c r="D92" i="27"/>
  <c r="D88" i="27"/>
  <c r="D84" i="27"/>
  <c r="D80" i="27"/>
  <c r="D76" i="27"/>
  <c r="D127" i="27"/>
  <c r="D119" i="27"/>
  <c r="D111" i="27"/>
  <c r="D103" i="27"/>
  <c r="D95" i="27"/>
  <c r="D87" i="27"/>
  <c r="D79" i="27"/>
  <c r="D72" i="27"/>
  <c r="D67" i="27"/>
  <c r="D62" i="27"/>
  <c r="D56" i="27"/>
  <c r="D51" i="27"/>
  <c r="D46" i="27"/>
  <c r="D40" i="27"/>
  <c r="D35" i="27"/>
  <c r="D30" i="27"/>
  <c r="D24" i="27"/>
  <c r="D19" i="27"/>
  <c r="D14" i="27"/>
  <c r="D8" i="27"/>
  <c r="D3" i="27"/>
  <c r="D123" i="27"/>
  <c r="D107" i="27"/>
  <c r="D83" i="27"/>
  <c r="D70" i="27"/>
  <c r="D59" i="27"/>
  <c r="D48" i="27"/>
  <c r="D38" i="27"/>
  <c r="D16" i="27"/>
  <c r="D122" i="27"/>
  <c r="D106" i="27"/>
  <c r="D82" i="27"/>
  <c r="D68" i="27"/>
  <c r="D58" i="27"/>
  <c r="D47" i="27"/>
  <c r="D36" i="27"/>
  <c r="D26" i="27"/>
  <c r="D15" i="27"/>
  <c r="D4" i="27"/>
  <c r="D126" i="27"/>
  <c r="D118" i="27"/>
  <c r="D110" i="27"/>
  <c r="D102" i="27"/>
  <c r="D94" i="27"/>
  <c r="D86" i="27"/>
  <c r="D78" i="27"/>
  <c r="D71" i="27"/>
  <c r="D66" i="27"/>
  <c r="D60" i="27"/>
  <c r="D55" i="27"/>
  <c r="D50" i="27"/>
  <c r="D44" i="27"/>
  <c r="D39" i="27"/>
  <c r="D34" i="27"/>
  <c r="D28" i="27"/>
  <c r="D23" i="27"/>
  <c r="D18" i="27"/>
  <c r="D12" i="27"/>
  <c r="D7" i="27"/>
  <c r="D131" i="27"/>
  <c r="D115" i="27"/>
  <c r="D99" i="27"/>
  <c r="D91" i="27"/>
  <c r="D75" i="27"/>
  <c r="D64" i="27"/>
  <c r="D54" i="27"/>
  <c r="D43" i="27"/>
  <c r="D32" i="27"/>
  <c r="D27" i="27"/>
  <c r="D22" i="27"/>
  <c r="D11" i="27"/>
  <c r="D6" i="27"/>
  <c r="D130" i="27"/>
  <c r="D114" i="27"/>
  <c r="D98" i="27"/>
  <c r="D90" i="27"/>
  <c r="D74" i="27"/>
  <c r="D63" i="27"/>
  <c r="D52" i="27"/>
  <c r="D42" i="27"/>
  <c r="D31" i="27"/>
  <c r="D20" i="27"/>
  <c r="D10" i="27"/>
  <c r="E3" i="27" a="1"/>
  <c r="D130" i="26"/>
  <c r="D126" i="26"/>
  <c r="D122" i="26"/>
  <c r="D118" i="26"/>
  <c r="D114" i="26"/>
  <c r="D110" i="26"/>
  <c r="D106" i="26"/>
  <c r="D102" i="26"/>
  <c r="D98" i="26"/>
  <c r="D94" i="26"/>
  <c r="D90" i="26"/>
  <c r="D86" i="26"/>
  <c r="D82" i="26"/>
  <c r="D78" i="26"/>
  <c r="D74" i="26"/>
  <c r="D70" i="26"/>
  <c r="D66" i="26"/>
  <c r="D62" i="26"/>
  <c r="D58" i="26"/>
  <c r="D54" i="26"/>
  <c r="D50" i="26"/>
  <c r="D46" i="26"/>
  <c r="D42" i="26"/>
  <c r="D38" i="26"/>
  <c r="D34" i="26"/>
  <c r="D30" i="26"/>
  <c r="D26" i="26"/>
  <c r="D22" i="26"/>
  <c r="D18" i="26"/>
  <c r="D14" i="26"/>
  <c r="D10" i="26"/>
  <c r="D6" i="26"/>
  <c r="D127" i="26"/>
  <c r="D121" i="26"/>
  <c r="D116" i="26"/>
  <c r="D111" i="26"/>
  <c r="D105" i="26"/>
  <c r="D100" i="26"/>
  <c r="D95" i="26"/>
  <c r="D89" i="26"/>
  <c r="D84" i="26"/>
  <c r="D79" i="26"/>
  <c r="D73" i="26"/>
  <c r="D68" i="26"/>
  <c r="D63" i="26"/>
  <c r="D57" i="26"/>
  <c r="D52" i="26"/>
  <c r="D47" i="26"/>
  <c r="D41" i="26"/>
  <c r="D36" i="26"/>
  <c r="D31" i="26"/>
  <c r="D25" i="26"/>
  <c r="D20" i="26"/>
  <c r="D15" i="26"/>
  <c r="D9" i="26"/>
  <c r="D4" i="26"/>
  <c r="D123" i="26"/>
  <c r="D112" i="26"/>
  <c r="D101" i="26"/>
  <c r="D91" i="26"/>
  <c r="D75" i="26"/>
  <c r="D64" i="26"/>
  <c r="D53" i="26"/>
  <c r="D43" i="26"/>
  <c r="D32" i="26"/>
  <c r="D21" i="26"/>
  <c r="D11" i="26"/>
  <c r="D131" i="26"/>
  <c r="D125" i="26"/>
  <c r="D120" i="26"/>
  <c r="D115" i="26"/>
  <c r="D109" i="26"/>
  <c r="D104" i="26"/>
  <c r="D99" i="26"/>
  <c r="D93" i="26"/>
  <c r="D88" i="26"/>
  <c r="D83" i="26"/>
  <c r="D77" i="26"/>
  <c r="D72" i="26"/>
  <c r="D67" i="26"/>
  <c r="D61" i="26"/>
  <c r="D56" i="26"/>
  <c r="D51" i="26"/>
  <c r="D45" i="26"/>
  <c r="D40" i="26"/>
  <c r="D35" i="26"/>
  <c r="D29" i="26"/>
  <c r="D24" i="26"/>
  <c r="D19" i="26"/>
  <c r="D13" i="26"/>
  <c r="D8" i="26"/>
  <c r="D3" i="26"/>
  <c r="D128" i="26"/>
  <c r="D117" i="26"/>
  <c r="D107" i="26"/>
  <c r="D96" i="26"/>
  <c r="D85" i="26"/>
  <c r="D80" i="26"/>
  <c r="D69" i="26"/>
  <c r="D59" i="26"/>
  <c r="D48" i="26"/>
  <c r="D37" i="26"/>
  <c r="D27" i="26"/>
  <c r="D16" i="26"/>
  <c r="D5" i="26"/>
  <c r="D129" i="26"/>
  <c r="D124" i="26"/>
  <c r="D119" i="26"/>
  <c r="D113" i="26"/>
  <c r="D108" i="26"/>
  <c r="D103" i="26"/>
  <c r="D97" i="26"/>
  <c r="D92" i="26"/>
  <c r="D87" i="26"/>
  <c r="D81" i="26"/>
  <c r="D76" i="26"/>
  <c r="D71" i="26"/>
  <c r="D65" i="26"/>
  <c r="D60" i="26"/>
  <c r="D55" i="26"/>
  <c r="D49" i="26"/>
  <c r="D44" i="26"/>
  <c r="D39" i="26"/>
  <c r="D33" i="26"/>
  <c r="D28" i="26"/>
  <c r="D23" i="26"/>
  <c r="D17" i="26"/>
  <c r="D12" i="26"/>
  <c r="D7" i="26"/>
  <c r="W128" i="29" l="1"/>
  <c r="I48" i="27"/>
  <c r="W48" i="28"/>
  <c r="I128" i="28"/>
  <c r="Q21" i="16"/>
  <c r="Q131" i="26"/>
  <c r="E3" i="26" s="1" a="1"/>
  <c r="E128" i="26" s="1"/>
  <c r="W21" i="26"/>
  <c r="W131" i="26" s="1"/>
  <c r="C128" i="27"/>
  <c r="W8" i="27"/>
  <c r="E3" i="28" a="1"/>
  <c r="E119" i="28" s="1"/>
  <c r="W8" i="28"/>
  <c r="W128" i="28" s="1"/>
  <c r="E63" i="31"/>
  <c r="E101" i="31"/>
  <c r="E3" i="31"/>
  <c r="E67" i="31"/>
  <c r="E56" i="31"/>
  <c r="E72" i="31"/>
  <c r="E35" i="31"/>
  <c r="E99" i="31"/>
  <c r="E37" i="31"/>
  <c r="E126" i="31"/>
  <c r="E127" i="31"/>
  <c r="E31" i="31"/>
  <c r="E95" i="31"/>
  <c r="E100" i="31"/>
  <c r="E62" i="31"/>
  <c r="E131" i="31"/>
  <c r="E64" i="31"/>
  <c r="E116" i="31"/>
  <c r="E53" i="31"/>
  <c r="E117" i="31"/>
  <c r="E14" i="31"/>
  <c r="E78" i="31"/>
  <c r="E15" i="31"/>
  <c r="E47" i="31"/>
  <c r="E79" i="31"/>
  <c r="E111" i="31"/>
  <c r="E24" i="31"/>
  <c r="E80" i="31"/>
  <c r="E5" i="31"/>
  <c r="E69" i="31"/>
  <c r="E4" i="31"/>
  <c r="E30" i="31"/>
  <c r="E94" i="31"/>
  <c r="E19" i="31"/>
  <c r="E51" i="31"/>
  <c r="E83" i="31"/>
  <c r="E115" i="31"/>
  <c r="E32" i="31"/>
  <c r="E84" i="31"/>
  <c r="E21" i="31"/>
  <c r="E85" i="31"/>
  <c r="E36" i="31"/>
  <c r="E46" i="31"/>
  <c r="E110" i="31"/>
  <c r="E104" i="31"/>
  <c r="E120" i="31"/>
  <c r="E9" i="31"/>
  <c r="E25" i="31"/>
  <c r="E41" i="31"/>
  <c r="E57" i="31"/>
  <c r="E73" i="31"/>
  <c r="E89" i="31"/>
  <c r="E105" i="31"/>
  <c r="E121" i="31"/>
  <c r="E12" i="31"/>
  <c r="E44" i="31"/>
  <c r="E88" i="31"/>
  <c r="E18" i="31"/>
  <c r="E34" i="31"/>
  <c r="E50" i="31"/>
  <c r="E66" i="31"/>
  <c r="E82" i="31"/>
  <c r="E98" i="31"/>
  <c r="E114" i="31"/>
  <c r="E130" i="31"/>
  <c r="E7" i="31"/>
  <c r="E23" i="31"/>
  <c r="E39" i="31"/>
  <c r="E55" i="31"/>
  <c r="E71" i="31"/>
  <c r="E87" i="31"/>
  <c r="E103" i="31"/>
  <c r="E119" i="31"/>
  <c r="E8" i="31"/>
  <c r="E40" i="31"/>
  <c r="E68" i="31"/>
  <c r="E92" i="31"/>
  <c r="E108" i="31"/>
  <c r="E124" i="31"/>
  <c r="E13" i="31"/>
  <c r="E29" i="31"/>
  <c r="E45" i="31"/>
  <c r="E61" i="31"/>
  <c r="E77" i="31"/>
  <c r="E93" i="31"/>
  <c r="E109" i="31"/>
  <c r="E125" i="31"/>
  <c r="E20" i="31"/>
  <c r="E52" i="31"/>
  <c r="E6" i="31"/>
  <c r="E22" i="31"/>
  <c r="E38" i="31"/>
  <c r="E54" i="31"/>
  <c r="E70" i="31"/>
  <c r="E86" i="31"/>
  <c r="E102" i="31"/>
  <c r="E118" i="31"/>
  <c r="E11" i="31"/>
  <c r="E27" i="31"/>
  <c r="E43" i="31"/>
  <c r="E59" i="31"/>
  <c r="E75" i="31"/>
  <c r="E91" i="31"/>
  <c r="E107" i="31"/>
  <c r="E123" i="31"/>
  <c r="E16" i="31"/>
  <c r="E48" i="31"/>
  <c r="E76" i="31"/>
  <c r="E96" i="31"/>
  <c r="E112" i="31"/>
  <c r="E128" i="31"/>
  <c r="E17" i="31"/>
  <c r="E33" i="31"/>
  <c r="E49" i="31"/>
  <c r="E65" i="31"/>
  <c r="E81" i="31"/>
  <c r="E97" i="31"/>
  <c r="E113" i="31"/>
  <c r="E129" i="31"/>
  <c r="E28" i="31"/>
  <c r="E60" i="31"/>
  <c r="E10" i="31"/>
  <c r="E26" i="31"/>
  <c r="E42" i="31"/>
  <c r="E58" i="31"/>
  <c r="E74" i="31"/>
  <c r="E90" i="31"/>
  <c r="E106" i="31"/>
  <c r="E130" i="34"/>
  <c r="E108" i="34"/>
  <c r="E110" i="34"/>
  <c r="E32" i="34"/>
  <c r="E128" i="34"/>
  <c r="E65" i="34"/>
  <c r="E121" i="34"/>
  <c r="E47" i="34"/>
  <c r="E111" i="34"/>
  <c r="E28" i="34"/>
  <c r="E30" i="34"/>
  <c r="E126" i="34"/>
  <c r="E48" i="34"/>
  <c r="E25" i="34"/>
  <c r="E81" i="34"/>
  <c r="E129" i="34"/>
  <c r="E63" i="34"/>
  <c r="E119" i="34"/>
  <c r="E60" i="34"/>
  <c r="E46" i="34"/>
  <c r="E58" i="34"/>
  <c r="E96" i="34"/>
  <c r="E33" i="34"/>
  <c r="E89" i="34"/>
  <c r="E23" i="34"/>
  <c r="E79" i="34"/>
  <c r="E127" i="34"/>
  <c r="E98" i="34"/>
  <c r="E92" i="34"/>
  <c r="E62" i="34"/>
  <c r="E122" i="34"/>
  <c r="E112" i="34"/>
  <c r="E49" i="34"/>
  <c r="E113" i="34"/>
  <c r="E31" i="34"/>
  <c r="E87" i="34"/>
  <c r="E116" i="33"/>
  <c r="E67" i="33"/>
  <c r="E66" i="34"/>
  <c r="E44" i="34"/>
  <c r="E124" i="34"/>
  <c r="E94" i="34"/>
  <c r="E90" i="34"/>
  <c r="E64" i="34"/>
  <c r="E17" i="34"/>
  <c r="E57" i="34"/>
  <c r="E97" i="34"/>
  <c r="E15" i="34"/>
  <c r="E55" i="34"/>
  <c r="E95" i="34"/>
  <c r="E74" i="33"/>
  <c r="E41" i="33"/>
  <c r="E126" i="33"/>
  <c r="E127" i="33"/>
  <c r="E12" i="33"/>
  <c r="E97" i="33"/>
  <c r="E43" i="30"/>
  <c r="E58" i="30"/>
  <c r="E72" i="30"/>
  <c r="E98" i="30"/>
  <c r="E97" i="30"/>
  <c r="E19" i="30"/>
  <c r="E14" i="33"/>
  <c r="E19" i="33"/>
  <c r="E34" i="34"/>
  <c r="E12" i="34"/>
  <c r="E76" i="34"/>
  <c r="E14" i="34"/>
  <c r="E78" i="34"/>
  <c r="E26" i="34"/>
  <c r="E16" i="34"/>
  <c r="E80" i="34"/>
  <c r="E9" i="34"/>
  <c r="E41" i="34"/>
  <c r="E73" i="34"/>
  <c r="E105" i="34"/>
  <c r="E7" i="34"/>
  <c r="E39" i="34"/>
  <c r="E71" i="34"/>
  <c r="E103" i="34"/>
  <c r="E5" i="30"/>
  <c r="E28" i="30"/>
  <c r="E74" i="30"/>
  <c r="E121" i="30"/>
  <c r="E128" i="36"/>
  <c r="E124" i="36"/>
  <c r="E120" i="36"/>
  <c r="E116" i="36"/>
  <c r="E112" i="36"/>
  <c r="E108" i="36"/>
  <c r="E104" i="36"/>
  <c r="E100" i="36"/>
  <c r="E96" i="36"/>
  <c r="E92" i="36"/>
  <c r="E88" i="36"/>
  <c r="E84" i="36"/>
  <c r="E80" i="36"/>
  <c r="E76" i="36"/>
  <c r="E72" i="36"/>
  <c r="E68" i="36"/>
  <c r="E64" i="36"/>
  <c r="E60" i="36"/>
  <c r="E56" i="36"/>
  <c r="E52" i="36"/>
  <c r="E48" i="36"/>
  <c r="E44" i="36"/>
  <c r="E40" i="36"/>
  <c r="E36" i="36"/>
  <c r="E129" i="36"/>
  <c r="E123" i="36"/>
  <c r="E118" i="36"/>
  <c r="E113" i="36"/>
  <c r="E107" i="36"/>
  <c r="E102" i="36"/>
  <c r="E97" i="36"/>
  <c r="E91" i="36"/>
  <c r="E86" i="36"/>
  <c r="E81" i="36"/>
  <c r="E75" i="36"/>
  <c r="E70" i="36"/>
  <c r="E65" i="36"/>
  <c r="E59" i="36"/>
  <c r="E54" i="36"/>
  <c r="E49" i="36"/>
  <c r="E43" i="36"/>
  <c r="E38" i="36"/>
  <c r="E33" i="36"/>
  <c r="E29" i="36"/>
  <c r="E25" i="36"/>
  <c r="E21" i="36"/>
  <c r="E17" i="36"/>
  <c r="E13" i="36"/>
  <c r="E9" i="36"/>
  <c r="E5" i="36"/>
  <c r="E127" i="36"/>
  <c r="E122" i="36"/>
  <c r="E117" i="36"/>
  <c r="E111" i="36"/>
  <c r="E106" i="36"/>
  <c r="E101" i="36"/>
  <c r="E95" i="36"/>
  <c r="E90" i="36"/>
  <c r="E85" i="36"/>
  <c r="E79" i="36"/>
  <c r="E74" i="36"/>
  <c r="E69" i="36"/>
  <c r="E63" i="36"/>
  <c r="E58" i="36"/>
  <c r="E53" i="36"/>
  <c r="E47" i="36"/>
  <c r="E42" i="36"/>
  <c r="E37" i="36"/>
  <c r="E32" i="36"/>
  <c r="E28" i="36"/>
  <c r="E24" i="36"/>
  <c r="E20" i="36"/>
  <c r="E16" i="36"/>
  <c r="E12" i="36"/>
  <c r="E8" i="36"/>
  <c r="E4" i="36"/>
  <c r="E131" i="36"/>
  <c r="E126" i="36"/>
  <c r="E121" i="36"/>
  <c r="E115" i="36"/>
  <c r="E110" i="36"/>
  <c r="E105" i="36"/>
  <c r="E99" i="36"/>
  <c r="E94" i="36"/>
  <c r="E89" i="36"/>
  <c r="E83" i="36"/>
  <c r="E78" i="36"/>
  <c r="E73" i="36"/>
  <c r="E67" i="36"/>
  <c r="E62" i="36"/>
  <c r="E57" i="36"/>
  <c r="E51" i="36"/>
  <c r="E46" i="36"/>
  <c r="E41" i="36"/>
  <c r="E35" i="36"/>
  <c r="E31" i="36"/>
  <c r="E27" i="36"/>
  <c r="E23" i="36"/>
  <c r="E19" i="36"/>
  <c r="E15" i="36"/>
  <c r="E11" i="36"/>
  <c r="E7" i="36"/>
  <c r="E3" i="36"/>
  <c r="E130" i="36"/>
  <c r="E125" i="36"/>
  <c r="E119" i="36"/>
  <c r="E114" i="36"/>
  <c r="E109" i="36"/>
  <c r="E103" i="36"/>
  <c r="E98" i="36"/>
  <c r="E93" i="36"/>
  <c r="E87" i="36"/>
  <c r="E82" i="36"/>
  <c r="E77" i="36"/>
  <c r="E71" i="36"/>
  <c r="E66" i="36"/>
  <c r="E61" i="36"/>
  <c r="E55" i="36"/>
  <c r="E50" i="36"/>
  <c r="E45" i="36"/>
  <c r="E39" i="36"/>
  <c r="E34" i="36"/>
  <c r="E30" i="36"/>
  <c r="E26" i="36"/>
  <c r="E22" i="36"/>
  <c r="E18" i="36"/>
  <c r="E14" i="36"/>
  <c r="E10" i="36"/>
  <c r="E6" i="36"/>
  <c r="E106" i="30"/>
  <c r="E45" i="30"/>
  <c r="E78" i="30"/>
  <c r="E108" i="30"/>
  <c r="E98" i="33"/>
  <c r="E80" i="33"/>
  <c r="E5" i="33"/>
  <c r="E113" i="33"/>
  <c r="E83" i="33"/>
  <c r="E18" i="34"/>
  <c r="E82" i="34"/>
  <c r="E4" i="34"/>
  <c r="E36" i="34"/>
  <c r="E68" i="34"/>
  <c r="E100" i="34"/>
  <c r="E6" i="34"/>
  <c r="E38" i="34"/>
  <c r="E70" i="34"/>
  <c r="E102" i="34"/>
  <c r="E10" i="34"/>
  <c r="E74" i="34"/>
  <c r="E8" i="34"/>
  <c r="E40" i="34"/>
  <c r="E72" i="34"/>
  <c r="E104" i="34"/>
  <c r="E5" i="34"/>
  <c r="E21" i="34"/>
  <c r="E37" i="34"/>
  <c r="E53" i="34"/>
  <c r="E69" i="34"/>
  <c r="E85" i="34"/>
  <c r="E101" i="34"/>
  <c r="E117" i="34"/>
  <c r="E3" i="34"/>
  <c r="E19" i="34"/>
  <c r="E35" i="34"/>
  <c r="E51" i="34"/>
  <c r="E67" i="34"/>
  <c r="E83" i="34"/>
  <c r="E99" i="34"/>
  <c r="E115" i="34"/>
  <c r="E131" i="34"/>
  <c r="E32" i="33"/>
  <c r="E44" i="33"/>
  <c r="E38" i="33"/>
  <c r="E65" i="33"/>
  <c r="E23" i="33"/>
  <c r="E131" i="33"/>
  <c r="E50" i="34"/>
  <c r="E114" i="34"/>
  <c r="E20" i="34"/>
  <c r="E52" i="34"/>
  <c r="E84" i="34"/>
  <c r="E116" i="34"/>
  <c r="E22" i="34"/>
  <c r="E54" i="34"/>
  <c r="E86" i="34"/>
  <c r="E118" i="34"/>
  <c r="E42" i="34"/>
  <c r="E106" i="34"/>
  <c r="E24" i="34"/>
  <c r="E56" i="34"/>
  <c r="E88" i="34"/>
  <c r="E120" i="34"/>
  <c r="E13" i="34"/>
  <c r="E29" i="34"/>
  <c r="E45" i="34"/>
  <c r="E61" i="34"/>
  <c r="E77" i="34"/>
  <c r="E93" i="34"/>
  <c r="E109" i="34"/>
  <c r="E125" i="34"/>
  <c r="E11" i="34"/>
  <c r="E27" i="34"/>
  <c r="E43" i="34"/>
  <c r="E59" i="34"/>
  <c r="E75" i="34"/>
  <c r="E91" i="34"/>
  <c r="E107" i="34"/>
  <c r="E129" i="35"/>
  <c r="E125" i="35"/>
  <c r="E121" i="35"/>
  <c r="E117" i="35"/>
  <c r="E113" i="35"/>
  <c r="E109" i="35"/>
  <c r="E105" i="35"/>
  <c r="E101" i="35"/>
  <c r="E97" i="35"/>
  <c r="E93" i="35"/>
  <c r="E89" i="35"/>
  <c r="E85" i="35"/>
  <c r="E81" i="35"/>
  <c r="E77" i="35"/>
  <c r="E73" i="35"/>
  <c r="E69" i="35"/>
  <c r="E65" i="35"/>
  <c r="E61" i="35"/>
  <c r="E57" i="35"/>
  <c r="E53" i="35"/>
  <c r="E49" i="35"/>
  <c r="E45" i="35"/>
  <c r="E41" i="35"/>
  <c r="E37" i="35"/>
  <c r="E33" i="35"/>
  <c r="E29" i="35"/>
  <c r="E25" i="35"/>
  <c r="E21" i="35"/>
  <c r="E17" i="35"/>
  <c r="E13" i="35"/>
  <c r="E9" i="35"/>
  <c r="E5" i="35"/>
  <c r="E128" i="35"/>
  <c r="E124" i="35"/>
  <c r="E120" i="35"/>
  <c r="E116" i="35"/>
  <c r="E112" i="35"/>
  <c r="E108" i="35"/>
  <c r="E104" i="35"/>
  <c r="E100" i="35"/>
  <c r="E96" i="35"/>
  <c r="E92" i="35"/>
  <c r="E88" i="35"/>
  <c r="E84" i="35"/>
  <c r="E80" i="35"/>
  <c r="E76" i="35"/>
  <c r="E72" i="35"/>
  <c r="E68" i="35"/>
  <c r="E64" i="35"/>
  <c r="E60" i="35"/>
  <c r="E56" i="35"/>
  <c r="E52" i="35"/>
  <c r="E48" i="35"/>
  <c r="E44" i="35"/>
  <c r="E40" i="35"/>
  <c r="E36" i="35"/>
  <c r="E32" i="35"/>
  <c r="E28" i="35"/>
  <c r="E24" i="35"/>
  <c r="E20" i="35"/>
  <c r="E16" i="35"/>
  <c r="E12" i="35"/>
  <c r="E8" i="35"/>
  <c r="E4" i="35"/>
  <c r="E131" i="35"/>
  <c r="E127" i="35"/>
  <c r="E123" i="35"/>
  <c r="E119" i="35"/>
  <c r="E115" i="35"/>
  <c r="E111" i="35"/>
  <c r="E107" i="35"/>
  <c r="E103" i="35"/>
  <c r="E99" i="35"/>
  <c r="E95" i="35"/>
  <c r="E91" i="35"/>
  <c r="E87" i="35"/>
  <c r="E83" i="35"/>
  <c r="E79" i="35"/>
  <c r="E75" i="35"/>
  <c r="E126" i="35"/>
  <c r="E110" i="35"/>
  <c r="E94" i="35"/>
  <c r="E78" i="35"/>
  <c r="E67" i="35"/>
  <c r="E59" i="35"/>
  <c r="E51" i="35"/>
  <c r="E43" i="35"/>
  <c r="E35" i="35"/>
  <c r="E27" i="35"/>
  <c r="E19" i="35"/>
  <c r="E11" i="35"/>
  <c r="E3" i="35"/>
  <c r="E122" i="35"/>
  <c r="E106" i="35"/>
  <c r="E90" i="35"/>
  <c r="E74" i="35"/>
  <c r="E66" i="35"/>
  <c r="E58" i="35"/>
  <c r="E50" i="35"/>
  <c r="E42" i="35"/>
  <c r="E34" i="35"/>
  <c r="E26" i="35"/>
  <c r="E18" i="35"/>
  <c r="E10" i="35"/>
  <c r="E118" i="35"/>
  <c r="E102" i="35"/>
  <c r="E86" i="35"/>
  <c r="E71" i="35"/>
  <c r="E63" i="35"/>
  <c r="E55" i="35"/>
  <c r="E47" i="35"/>
  <c r="E39" i="35"/>
  <c r="E31" i="35"/>
  <c r="E23" i="35"/>
  <c r="E15" i="35"/>
  <c r="E7" i="35"/>
  <c r="E130" i="35"/>
  <c r="E114" i="35"/>
  <c r="E98" i="35"/>
  <c r="E82" i="35"/>
  <c r="E70" i="35"/>
  <c r="E62" i="35"/>
  <c r="E54" i="35"/>
  <c r="E46" i="35"/>
  <c r="E38" i="35"/>
  <c r="E30" i="35"/>
  <c r="E22" i="35"/>
  <c r="E14" i="35"/>
  <c r="E6" i="35"/>
  <c r="E37" i="30"/>
  <c r="E6" i="30"/>
  <c r="E65" i="30"/>
  <c r="E107" i="30"/>
  <c r="E7" i="30"/>
  <c r="E66" i="30"/>
  <c r="E114" i="30"/>
  <c r="E69" i="30"/>
  <c r="E35" i="30"/>
  <c r="E83" i="30"/>
  <c r="E131" i="30"/>
  <c r="E44" i="30"/>
  <c r="E76" i="30"/>
  <c r="E112" i="30"/>
  <c r="E18" i="33"/>
  <c r="E106" i="33"/>
  <c r="E76" i="33"/>
  <c r="E96" i="33"/>
  <c r="E62" i="33"/>
  <c r="E25" i="33"/>
  <c r="E69" i="33"/>
  <c r="E117" i="33"/>
  <c r="E47" i="33"/>
  <c r="E95" i="33"/>
  <c r="E53" i="30"/>
  <c r="E22" i="30"/>
  <c r="E70" i="30"/>
  <c r="E118" i="30"/>
  <c r="E29" i="30"/>
  <c r="E71" i="30"/>
  <c r="E119" i="30"/>
  <c r="E127" i="30"/>
  <c r="E46" i="30"/>
  <c r="E89" i="30"/>
  <c r="E12" i="30"/>
  <c r="E48" i="30"/>
  <c r="E88" i="30"/>
  <c r="E128" i="30"/>
  <c r="E34" i="33"/>
  <c r="E64" i="33"/>
  <c r="E92" i="33"/>
  <c r="E104" i="33"/>
  <c r="E94" i="33"/>
  <c r="E33" i="33"/>
  <c r="E85" i="33"/>
  <c r="E7" i="33"/>
  <c r="E51" i="33"/>
  <c r="E103" i="33"/>
  <c r="E95" i="30"/>
  <c r="E33" i="30"/>
  <c r="E75" i="30"/>
  <c r="E15" i="30"/>
  <c r="E34" i="30"/>
  <c r="E87" i="30"/>
  <c r="E26" i="30"/>
  <c r="E3" i="30"/>
  <c r="E57" i="30"/>
  <c r="E110" i="30"/>
  <c r="E24" i="30"/>
  <c r="E56" i="30"/>
  <c r="E96" i="30"/>
  <c r="E90" i="30"/>
  <c r="E11" i="30"/>
  <c r="E49" i="30"/>
  <c r="E91" i="30"/>
  <c r="E129" i="30"/>
  <c r="E13" i="30"/>
  <c r="E55" i="30"/>
  <c r="E93" i="30"/>
  <c r="E130" i="30"/>
  <c r="E111" i="30"/>
  <c r="E25" i="30"/>
  <c r="E62" i="30"/>
  <c r="E105" i="30"/>
  <c r="E8" i="30"/>
  <c r="E32" i="30"/>
  <c r="E64" i="30"/>
  <c r="E92" i="30"/>
  <c r="E120" i="30"/>
  <c r="E8" i="33"/>
  <c r="E50" i="33"/>
  <c r="E16" i="33"/>
  <c r="E52" i="33"/>
  <c r="E124" i="33"/>
  <c r="E6" i="33"/>
  <c r="E78" i="33"/>
  <c r="E9" i="33"/>
  <c r="E53" i="33"/>
  <c r="E89" i="33"/>
  <c r="E129" i="33"/>
  <c r="E39" i="33"/>
  <c r="E71" i="33"/>
  <c r="E111" i="33"/>
  <c r="E4" i="32"/>
  <c r="E63" i="30"/>
  <c r="E122" i="30"/>
  <c r="E27" i="30"/>
  <c r="E54" i="30"/>
  <c r="E86" i="30"/>
  <c r="E113" i="30"/>
  <c r="E31" i="30"/>
  <c r="E23" i="30"/>
  <c r="E50" i="30"/>
  <c r="E77" i="30"/>
  <c r="E109" i="30"/>
  <c r="E10" i="30"/>
  <c r="E85" i="30"/>
  <c r="E14" i="30"/>
  <c r="E41" i="30"/>
  <c r="E67" i="30"/>
  <c r="E99" i="30"/>
  <c r="E126" i="30"/>
  <c r="E16" i="30"/>
  <c r="E40" i="30"/>
  <c r="E60" i="30"/>
  <c r="E80" i="30"/>
  <c r="E104" i="30"/>
  <c r="E124" i="30"/>
  <c r="E6" i="32"/>
  <c r="E10" i="33"/>
  <c r="E66" i="33"/>
  <c r="E114" i="33"/>
  <c r="E28" i="33"/>
  <c r="E84" i="33"/>
  <c r="E40" i="33"/>
  <c r="E128" i="33"/>
  <c r="E46" i="33"/>
  <c r="E102" i="33"/>
  <c r="E21" i="33"/>
  <c r="E49" i="33"/>
  <c r="E73" i="33"/>
  <c r="E105" i="33"/>
  <c r="E3" i="33"/>
  <c r="E31" i="33"/>
  <c r="E63" i="33"/>
  <c r="E87" i="33"/>
  <c r="E115" i="33"/>
  <c r="E131" i="32"/>
  <c r="E67" i="29"/>
  <c r="E95" i="29"/>
  <c r="E130" i="29"/>
  <c r="E32" i="29"/>
  <c r="E112" i="29"/>
  <c r="E65" i="29"/>
  <c r="E21" i="30"/>
  <c r="E79" i="30"/>
  <c r="E117" i="30"/>
  <c r="E17" i="30"/>
  <c r="E38" i="30"/>
  <c r="E59" i="30"/>
  <c r="E81" i="30"/>
  <c r="E102" i="30"/>
  <c r="E123" i="30"/>
  <c r="E47" i="30"/>
  <c r="E18" i="30"/>
  <c r="E39" i="30"/>
  <c r="E61" i="30"/>
  <c r="E82" i="30"/>
  <c r="E103" i="30"/>
  <c r="E125" i="30"/>
  <c r="E42" i="30"/>
  <c r="E101" i="30"/>
  <c r="E9" i="30"/>
  <c r="E30" i="30"/>
  <c r="E51" i="30"/>
  <c r="E73" i="30"/>
  <c r="E94" i="30"/>
  <c r="E115" i="30"/>
  <c r="E4" i="30"/>
  <c r="E20" i="30"/>
  <c r="E36" i="30"/>
  <c r="E52" i="30"/>
  <c r="E68" i="30"/>
  <c r="E84" i="30"/>
  <c r="E100" i="30"/>
  <c r="E70" i="32"/>
  <c r="E72" i="33"/>
  <c r="E42" i="33"/>
  <c r="E82" i="33"/>
  <c r="E130" i="33"/>
  <c r="E20" i="33"/>
  <c r="E60" i="33"/>
  <c r="E108" i="33"/>
  <c r="E56" i="33"/>
  <c r="E112" i="33"/>
  <c r="E30" i="33"/>
  <c r="E70" i="33"/>
  <c r="E110" i="33"/>
  <c r="E17" i="33"/>
  <c r="E37" i="33"/>
  <c r="E57" i="33"/>
  <c r="E81" i="33"/>
  <c r="E101" i="33"/>
  <c r="E121" i="33"/>
  <c r="E15" i="33"/>
  <c r="E35" i="33"/>
  <c r="E55" i="33"/>
  <c r="E79" i="33"/>
  <c r="E99" i="33"/>
  <c r="E119" i="33"/>
  <c r="E99" i="29"/>
  <c r="E127" i="29"/>
  <c r="E62" i="29"/>
  <c r="E48" i="29"/>
  <c r="E97" i="29"/>
  <c r="E3" i="29"/>
  <c r="E63" i="29"/>
  <c r="E98" i="29"/>
  <c r="E126" i="29"/>
  <c r="E96" i="29"/>
  <c r="E49" i="29"/>
  <c r="E129" i="29"/>
  <c r="E128" i="29"/>
  <c r="E131" i="29"/>
  <c r="E66" i="29"/>
  <c r="E94" i="29"/>
  <c r="E64" i="29"/>
  <c r="E33" i="29"/>
  <c r="E113" i="29"/>
  <c r="E72" i="32"/>
  <c r="E5" i="32"/>
  <c r="E3" i="32"/>
  <c r="E35" i="29"/>
  <c r="E31" i="29"/>
  <c r="E34" i="29"/>
  <c r="E30" i="29"/>
  <c r="E16" i="29"/>
  <c r="E80" i="29"/>
  <c r="E17" i="29"/>
  <c r="E81" i="29"/>
  <c r="E69" i="32"/>
  <c r="E67" i="32"/>
  <c r="E48" i="33"/>
  <c r="E26" i="33"/>
  <c r="E58" i="33"/>
  <c r="E90" i="33"/>
  <c r="E122" i="33"/>
  <c r="E4" i="33"/>
  <c r="E36" i="33"/>
  <c r="E68" i="33"/>
  <c r="E100" i="33"/>
  <c r="E24" i="33"/>
  <c r="E88" i="33"/>
  <c r="E120" i="33"/>
  <c r="E22" i="33"/>
  <c r="E54" i="33"/>
  <c r="E86" i="33"/>
  <c r="E118" i="33"/>
  <c r="E13" i="33"/>
  <c r="E29" i="33"/>
  <c r="E45" i="33"/>
  <c r="E61" i="33"/>
  <c r="E77" i="33"/>
  <c r="E93" i="33"/>
  <c r="E109" i="33"/>
  <c r="E125" i="33"/>
  <c r="E11" i="33"/>
  <c r="E27" i="33"/>
  <c r="E43" i="33"/>
  <c r="E59" i="33"/>
  <c r="E75" i="33"/>
  <c r="E91" i="33"/>
  <c r="E107" i="33"/>
  <c r="E19" i="29"/>
  <c r="E83" i="29"/>
  <c r="E15" i="29"/>
  <c r="E79" i="29"/>
  <c r="E18" i="29"/>
  <c r="E82" i="29"/>
  <c r="E14" i="29"/>
  <c r="E78" i="29"/>
  <c r="E8" i="29"/>
  <c r="E40" i="29"/>
  <c r="E72" i="29"/>
  <c r="E104" i="29"/>
  <c r="E9" i="29"/>
  <c r="E41" i="29"/>
  <c r="E73" i="29"/>
  <c r="E105" i="29"/>
  <c r="E32" i="32"/>
  <c r="E37" i="32"/>
  <c r="E38" i="32"/>
  <c r="E35" i="32"/>
  <c r="E51" i="29"/>
  <c r="E115" i="29"/>
  <c r="E47" i="29"/>
  <c r="E111" i="29"/>
  <c r="E50" i="29"/>
  <c r="E114" i="29"/>
  <c r="E46" i="29"/>
  <c r="E110" i="29"/>
  <c r="E24" i="29"/>
  <c r="E56" i="29"/>
  <c r="E88" i="29"/>
  <c r="E120" i="29"/>
  <c r="E25" i="29"/>
  <c r="E57" i="29"/>
  <c r="E89" i="29"/>
  <c r="E121" i="29"/>
  <c r="E12" i="32"/>
  <c r="E101" i="32"/>
  <c r="E102" i="32"/>
  <c r="E99" i="32"/>
  <c r="E27" i="29"/>
  <c r="E59" i="29"/>
  <c r="E91" i="29"/>
  <c r="E123" i="29"/>
  <c r="E23" i="29"/>
  <c r="E55" i="29"/>
  <c r="E87" i="29"/>
  <c r="E119" i="29"/>
  <c r="E26" i="29"/>
  <c r="E58" i="29"/>
  <c r="E90" i="29"/>
  <c r="E122" i="29"/>
  <c r="E22" i="29"/>
  <c r="E54" i="29"/>
  <c r="E86" i="29"/>
  <c r="E118" i="29"/>
  <c r="E12" i="29"/>
  <c r="E28" i="29"/>
  <c r="E44" i="29"/>
  <c r="E60" i="29"/>
  <c r="E76" i="29"/>
  <c r="E92" i="29"/>
  <c r="E108" i="29"/>
  <c r="E124" i="29"/>
  <c r="E13" i="29"/>
  <c r="E29" i="29"/>
  <c r="E45" i="29"/>
  <c r="E61" i="29"/>
  <c r="E77" i="29"/>
  <c r="E93" i="29"/>
  <c r="E109" i="29"/>
  <c r="E125" i="29"/>
  <c r="E64" i="32"/>
  <c r="E28" i="32"/>
  <c r="E41" i="32"/>
  <c r="E105" i="32"/>
  <c r="E42" i="32"/>
  <c r="E106" i="32"/>
  <c r="E39" i="32"/>
  <c r="E103" i="32"/>
  <c r="E11" i="29"/>
  <c r="E43" i="29"/>
  <c r="E75" i="29"/>
  <c r="E107" i="29"/>
  <c r="E7" i="29"/>
  <c r="E39" i="29"/>
  <c r="E71" i="29"/>
  <c r="E103" i="29"/>
  <c r="E10" i="29"/>
  <c r="E42" i="29"/>
  <c r="E74" i="29"/>
  <c r="E106" i="29"/>
  <c r="E6" i="29"/>
  <c r="E38" i="29"/>
  <c r="E70" i="29"/>
  <c r="E102" i="29"/>
  <c r="E4" i="29"/>
  <c r="E20" i="29"/>
  <c r="E36" i="29"/>
  <c r="E52" i="29"/>
  <c r="E68" i="29"/>
  <c r="E84" i="29"/>
  <c r="E100" i="29"/>
  <c r="E116" i="29"/>
  <c r="E5" i="29"/>
  <c r="E21" i="29"/>
  <c r="E37" i="29"/>
  <c r="E53" i="29"/>
  <c r="E69" i="29"/>
  <c r="E85" i="29"/>
  <c r="E101" i="29"/>
  <c r="E20" i="32"/>
  <c r="E88" i="32"/>
  <c r="E9" i="32"/>
  <c r="E73" i="32"/>
  <c r="E10" i="32"/>
  <c r="E74" i="32"/>
  <c r="E7" i="32"/>
  <c r="E71" i="32"/>
  <c r="E68" i="32"/>
  <c r="E8" i="32"/>
  <c r="E16" i="32"/>
  <c r="E76" i="32"/>
  <c r="E21" i="32"/>
  <c r="E53" i="32"/>
  <c r="E85" i="32"/>
  <c r="E117" i="32"/>
  <c r="E22" i="32"/>
  <c r="E54" i="32"/>
  <c r="E86" i="32"/>
  <c r="E118" i="32"/>
  <c r="E19" i="32"/>
  <c r="E51" i="32"/>
  <c r="E83" i="32"/>
  <c r="E115" i="32"/>
  <c r="E84" i="32"/>
  <c r="E24" i="32"/>
  <c r="E48" i="32"/>
  <c r="E92" i="32"/>
  <c r="E25" i="32"/>
  <c r="E57" i="32"/>
  <c r="E89" i="32"/>
  <c r="E121" i="32"/>
  <c r="E26" i="32"/>
  <c r="E58" i="32"/>
  <c r="E90" i="32"/>
  <c r="E122" i="32"/>
  <c r="E23" i="32"/>
  <c r="E55" i="32"/>
  <c r="E87" i="32"/>
  <c r="E119" i="32"/>
  <c r="E36" i="32"/>
  <c r="E100" i="32"/>
  <c r="E96" i="32"/>
  <c r="E40" i="32"/>
  <c r="E104" i="32"/>
  <c r="E80" i="32"/>
  <c r="E44" i="32"/>
  <c r="E108" i="32"/>
  <c r="E13" i="32"/>
  <c r="E29" i="32"/>
  <c r="E45" i="32"/>
  <c r="E61" i="32"/>
  <c r="E77" i="32"/>
  <c r="E93" i="32"/>
  <c r="E109" i="32"/>
  <c r="E125" i="32"/>
  <c r="E14" i="32"/>
  <c r="E30" i="32"/>
  <c r="E46" i="32"/>
  <c r="E62" i="32"/>
  <c r="E78" i="32"/>
  <c r="E94" i="32"/>
  <c r="E110" i="32"/>
  <c r="E126" i="32"/>
  <c r="E11" i="32"/>
  <c r="E27" i="32"/>
  <c r="E43" i="32"/>
  <c r="E59" i="32"/>
  <c r="E75" i="32"/>
  <c r="E91" i="32"/>
  <c r="E107" i="32"/>
  <c r="E123" i="32"/>
  <c r="E52" i="32"/>
  <c r="E116" i="32"/>
  <c r="E128" i="32"/>
  <c r="E56" i="32"/>
  <c r="E120" i="32"/>
  <c r="E112" i="32"/>
  <c r="E60" i="32"/>
  <c r="E124" i="32"/>
  <c r="E17" i="32"/>
  <c r="E33" i="32"/>
  <c r="E49" i="32"/>
  <c r="E65" i="32"/>
  <c r="E81" i="32"/>
  <c r="E97" i="32"/>
  <c r="E113" i="32"/>
  <c r="E129" i="32"/>
  <c r="E18" i="32"/>
  <c r="E34" i="32"/>
  <c r="E50" i="32"/>
  <c r="E66" i="32"/>
  <c r="E82" i="32"/>
  <c r="E98" i="32"/>
  <c r="E114" i="32"/>
  <c r="E130" i="32"/>
  <c r="E15" i="32"/>
  <c r="E31" i="32"/>
  <c r="E47" i="32"/>
  <c r="E63" i="32"/>
  <c r="E79" i="32"/>
  <c r="E95" i="32"/>
  <c r="E111" i="32"/>
  <c r="W128" i="32"/>
  <c r="E131" i="27"/>
  <c r="E127" i="27"/>
  <c r="E123" i="27"/>
  <c r="E119" i="27"/>
  <c r="E115" i="27"/>
  <c r="E111" i="27"/>
  <c r="E107" i="27"/>
  <c r="E103" i="27"/>
  <c r="E99" i="27"/>
  <c r="E95" i="27"/>
  <c r="E91" i="27"/>
  <c r="E87" i="27"/>
  <c r="E83" i="27"/>
  <c r="E79" i="27"/>
  <c r="E75" i="27"/>
  <c r="E71" i="27"/>
  <c r="E67" i="27"/>
  <c r="E63" i="27"/>
  <c r="E59" i="27"/>
  <c r="E55" i="27"/>
  <c r="E51" i="27"/>
  <c r="E47" i="27"/>
  <c r="E43" i="27"/>
  <c r="E39" i="27"/>
  <c r="E35" i="27"/>
  <c r="E31" i="27"/>
  <c r="E27" i="27"/>
  <c r="E23" i="27"/>
  <c r="E19" i="27"/>
  <c r="E15" i="27"/>
  <c r="E11" i="27"/>
  <c r="E7" i="27"/>
  <c r="E3" i="27"/>
  <c r="E130" i="27"/>
  <c r="E126" i="27"/>
  <c r="E122" i="27"/>
  <c r="E118" i="27"/>
  <c r="E114" i="27"/>
  <c r="E110" i="27"/>
  <c r="E106" i="27"/>
  <c r="E102" i="27"/>
  <c r="E98" i="27"/>
  <c r="E94" i="27"/>
  <c r="E90" i="27"/>
  <c r="E86" i="27"/>
  <c r="E82" i="27"/>
  <c r="E78" i="27"/>
  <c r="E74" i="27"/>
  <c r="E70" i="27"/>
  <c r="E66" i="27"/>
  <c r="E62" i="27"/>
  <c r="E58" i="27"/>
  <c r="E54" i="27"/>
  <c r="E50" i="27"/>
  <c r="E46" i="27"/>
  <c r="E42" i="27"/>
  <c r="E38" i="27"/>
  <c r="E34" i="27"/>
  <c r="E30" i="27"/>
  <c r="E26" i="27"/>
  <c r="E22" i="27"/>
  <c r="E18" i="27"/>
  <c r="E14" i="27"/>
  <c r="E10" i="27"/>
  <c r="E6" i="27"/>
  <c r="E125" i="27"/>
  <c r="E117" i="27"/>
  <c r="E109" i="27"/>
  <c r="E101" i="27"/>
  <c r="E93" i="27"/>
  <c r="E85" i="27"/>
  <c r="E77" i="27"/>
  <c r="E69" i="27"/>
  <c r="E61" i="27"/>
  <c r="E53" i="27"/>
  <c r="E45" i="27"/>
  <c r="E37" i="27"/>
  <c r="E29" i="27"/>
  <c r="E21" i="27"/>
  <c r="E13" i="27"/>
  <c r="E5" i="27"/>
  <c r="E129" i="27"/>
  <c r="E121" i="27"/>
  <c r="E113" i="27"/>
  <c r="E105" i="27"/>
  <c r="E97" i="27"/>
  <c r="E89" i="27"/>
  <c r="E81" i="27"/>
  <c r="E65" i="27"/>
  <c r="E57" i="27"/>
  <c r="E49" i="27"/>
  <c r="E41" i="27"/>
  <c r="E25" i="27"/>
  <c r="E9" i="27"/>
  <c r="E80" i="27"/>
  <c r="E16" i="27"/>
  <c r="E124" i="27"/>
  <c r="E116" i="27"/>
  <c r="E108" i="27"/>
  <c r="E100" i="27"/>
  <c r="E92" i="27"/>
  <c r="E84" i="27"/>
  <c r="E76" i="27"/>
  <c r="E68" i="27"/>
  <c r="E60" i="27"/>
  <c r="E52" i="27"/>
  <c r="E44" i="27"/>
  <c r="E36" i="27"/>
  <c r="E28" i="27"/>
  <c r="E20" i="27"/>
  <c r="E12" i="27"/>
  <c r="E4" i="27"/>
  <c r="E73" i="27"/>
  <c r="E33" i="27"/>
  <c r="E17" i="27"/>
  <c r="E128" i="27"/>
  <c r="E120" i="27"/>
  <c r="E112" i="27"/>
  <c r="E104" i="27"/>
  <c r="E96" i="27"/>
  <c r="E88" i="27"/>
  <c r="E72" i="27"/>
  <c r="E64" i="27"/>
  <c r="E56" i="27"/>
  <c r="E48" i="27"/>
  <c r="E40" i="27"/>
  <c r="E32" i="27"/>
  <c r="E24" i="27"/>
  <c r="E8" i="27"/>
  <c r="I48" i="26" l="1"/>
  <c r="W48" i="27"/>
  <c r="W128" i="27" s="1"/>
  <c r="I128" i="27"/>
  <c r="E31" i="26"/>
  <c r="E74" i="26"/>
  <c r="E117" i="26"/>
  <c r="E73" i="26"/>
  <c r="E6" i="26"/>
  <c r="E49" i="26"/>
  <c r="E91" i="26"/>
  <c r="E14" i="26"/>
  <c r="E105" i="26"/>
  <c r="E45" i="26"/>
  <c r="E87" i="26"/>
  <c r="E119" i="26"/>
  <c r="E20" i="26"/>
  <c r="E52" i="26"/>
  <c r="E84" i="26"/>
  <c r="E116" i="26"/>
  <c r="E10" i="26"/>
  <c r="E53" i="26"/>
  <c r="E95" i="26"/>
  <c r="E30" i="26"/>
  <c r="E110" i="26"/>
  <c r="E27" i="26"/>
  <c r="E70" i="26"/>
  <c r="E113" i="26"/>
  <c r="E57" i="26"/>
  <c r="E23" i="26"/>
  <c r="E66" i="26"/>
  <c r="E109" i="26"/>
  <c r="E4" i="26"/>
  <c r="E36" i="26"/>
  <c r="E68" i="26"/>
  <c r="E100" i="26"/>
  <c r="E21" i="26"/>
  <c r="E63" i="26"/>
  <c r="E106" i="26"/>
  <c r="E51" i="26"/>
  <c r="E122" i="26"/>
  <c r="E38" i="26"/>
  <c r="E81" i="26"/>
  <c r="E126" i="26"/>
  <c r="E78" i="26"/>
  <c r="E34" i="26"/>
  <c r="E77" i="26"/>
  <c r="E121" i="26"/>
  <c r="E12" i="26"/>
  <c r="E44" i="26"/>
  <c r="E76" i="26"/>
  <c r="E108" i="26"/>
  <c r="E42" i="26"/>
  <c r="E85" i="26"/>
  <c r="E9" i="26"/>
  <c r="E94" i="26"/>
  <c r="E17" i="26"/>
  <c r="E59" i="26"/>
  <c r="E102" i="26"/>
  <c r="E35" i="26"/>
  <c r="E13" i="26"/>
  <c r="E55" i="26"/>
  <c r="E98" i="26"/>
  <c r="E127" i="26"/>
  <c r="E28" i="26"/>
  <c r="E60" i="26"/>
  <c r="E92" i="26"/>
  <c r="E124" i="26"/>
  <c r="E15" i="26"/>
  <c r="E37" i="26"/>
  <c r="E58" i="26"/>
  <c r="E79" i="26"/>
  <c r="E101" i="26"/>
  <c r="E125" i="26"/>
  <c r="E41" i="26"/>
  <c r="E83" i="26"/>
  <c r="E115" i="26"/>
  <c r="E11" i="26"/>
  <c r="E33" i="26"/>
  <c r="E54" i="26"/>
  <c r="E75" i="26"/>
  <c r="E97" i="26"/>
  <c r="E118" i="26"/>
  <c r="E25" i="26"/>
  <c r="E67" i="26"/>
  <c r="E7" i="26"/>
  <c r="E29" i="26"/>
  <c r="E50" i="26"/>
  <c r="E71" i="26"/>
  <c r="E93" i="26"/>
  <c r="E114" i="26"/>
  <c r="E123" i="26"/>
  <c r="E8" i="26"/>
  <c r="E24" i="26"/>
  <c r="E40" i="26"/>
  <c r="E56" i="26"/>
  <c r="E72" i="26"/>
  <c r="E88" i="26"/>
  <c r="E104" i="26"/>
  <c r="E120" i="26"/>
  <c r="E5" i="26"/>
  <c r="E26" i="26"/>
  <c r="E47" i="26"/>
  <c r="E69" i="26"/>
  <c r="E90" i="26"/>
  <c r="E111" i="26"/>
  <c r="E19" i="26"/>
  <c r="E62" i="26"/>
  <c r="E99" i="26"/>
  <c r="E130" i="26"/>
  <c r="E22" i="26"/>
  <c r="E43" i="26"/>
  <c r="E65" i="26"/>
  <c r="E86" i="26"/>
  <c r="E107" i="26"/>
  <c r="E3" i="26"/>
  <c r="E46" i="26"/>
  <c r="E89" i="26"/>
  <c r="E18" i="26"/>
  <c r="E39" i="26"/>
  <c r="E61" i="26"/>
  <c r="E82" i="26"/>
  <c r="E103" i="26"/>
  <c r="E129" i="26"/>
  <c r="E131" i="26"/>
  <c r="E16" i="26"/>
  <c r="E32" i="26"/>
  <c r="E48" i="26"/>
  <c r="E64" i="26"/>
  <c r="E80" i="26"/>
  <c r="E96" i="26"/>
  <c r="E112" i="26"/>
  <c r="Q131" i="16"/>
  <c r="E3" i="16" s="1" a="1"/>
  <c r="E3" i="16" s="1"/>
  <c r="W21" i="16"/>
  <c r="W131" i="16" s="1"/>
  <c r="E24" i="28"/>
  <c r="E61" i="28"/>
  <c r="E80" i="28"/>
  <c r="E86" i="28"/>
  <c r="E91" i="28"/>
  <c r="E36" i="28"/>
  <c r="E100" i="28"/>
  <c r="E9" i="28"/>
  <c r="E41" i="28"/>
  <c r="E73" i="28"/>
  <c r="E105" i="28"/>
  <c r="E16" i="28"/>
  <c r="E108" i="28"/>
  <c r="E34" i="28"/>
  <c r="E66" i="28"/>
  <c r="E98" i="28"/>
  <c r="E130" i="28"/>
  <c r="E43" i="28"/>
  <c r="E107" i="28"/>
  <c r="E124" i="28"/>
  <c r="E29" i="28"/>
  <c r="E125" i="28"/>
  <c r="E54" i="28"/>
  <c r="E27" i="28"/>
  <c r="E40" i="28"/>
  <c r="E104" i="28"/>
  <c r="E13" i="28"/>
  <c r="E45" i="28"/>
  <c r="E77" i="28"/>
  <c r="E109" i="28"/>
  <c r="E44" i="28"/>
  <c r="E6" i="28"/>
  <c r="E38" i="28"/>
  <c r="E70" i="28"/>
  <c r="E102" i="28"/>
  <c r="E76" i="28"/>
  <c r="E59" i="28"/>
  <c r="E123" i="28"/>
  <c r="E72" i="28"/>
  <c r="E93" i="28"/>
  <c r="E22" i="28"/>
  <c r="E118" i="28"/>
  <c r="E20" i="28"/>
  <c r="E64" i="28"/>
  <c r="E120" i="28"/>
  <c r="E25" i="28"/>
  <c r="E57" i="28"/>
  <c r="E89" i="28"/>
  <c r="E121" i="28"/>
  <c r="E68" i="28"/>
  <c r="E18" i="28"/>
  <c r="E50" i="28"/>
  <c r="E82" i="28"/>
  <c r="E114" i="28"/>
  <c r="E11" i="28"/>
  <c r="E75" i="28"/>
  <c r="E47" i="28"/>
  <c r="E95" i="28"/>
  <c r="E127" i="28"/>
  <c r="E4" i="28"/>
  <c r="E28" i="28"/>
  <c r="E48" i="28"/>
  <c r="E84" i="28"/>
  <c r="E112" i="28"/>
  <c r="E128" i="28"/>
  <c r="E17" i="28"/>
  <c r="E33" i="28"/>
  <c r="E49" i="28"/>
  <c r="E65" i="28"/>
  <c r="E81" i="28"/>
  <c r="E97" i="28"/>
  <c r="E113" i="28"/>
  <c r="E129" i="28"/>
  <c r="E52" i="28"/>
  <c r="E88" i="28"/>
  <c r="E10" i="28"/>
  <c r="E26" i="28"/>
  <c r="E42" i="28"/>
  <c r="E58" i="28"/>
  <c r="E74" i="28"/>
  <c r="E90" i="28"/>
  <c r="E106" i="28"/>
  <c r="E122" i="28"/>
  <c r="E3" i="28"/>
  <c r="E19" i="28"/>
  <c r="E35" i="28"/>
  <c r="E51" i="28"/>
  <c r="E67" i="28"/>
  <c r="E83" i="28"/>
  <c r="E99" i="28"/>
  <c r="E115" i="28"/>
  <c r="E131" i="28"/>
  <c r="E15" i="28"/>
  <c r="E31" i="28"/>
  <c r="E63" i="28"/>
  <c r="E79" i="28"/>
  <c r="E111" i="28"/>
  <c r="E12" i="28"/>
  <c r="E32" i="28"/>
  <c r="E56" i="28"/>
  <c r="E92" i="28"/>
  <c r="E116" i="28"/>
  <c r="E5" i="28"/>
  <c r="E21" i="28"/>
  <c r="E37" i="28"/>
  <c r="E53" i="28"/>
  <c r="E69" i="28"/>
  <c r="E85" i="28"/>
  <c r="E101" i="28"/>
  <c r="E117" i="28"/>
  <c r="E8" i="28"/>
  <c r="E60" i="28"/>
  <c r="E96" i="28"/>
  <c r="E14" i="28"/>
  <c r="E30" i="28"/>
  <c r="E46" i="28"/>
  <c r="E62" i="28"/>
  <c r="E78" i="28"/>
  <c r="E94" i="28"/>
  <c r="E110" i="28"/>
  <c r="E126" i="28"/>
  <c r="E7" i="28"/>
  <c r="E23" i="28"/>
  <c r="E39" i="28"/>
  <c r="E55" i="28"/>
  <c r="E71" i="28"/>
  <c r="E87" i="28"/>
  <c r="E103" i="28"/>
  <c r="D3" i="16" a="1"/>
  <c r="D3" i="16" s="1"/>
  <c r="I48" i="16" l="1"/>
  <c r="W48" i="26"/>
  <c r="W128" i="26" s="1"/>
  <c r="I128" i="26"/>
  <c r="E131" i="16"/>
  <c r="E130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109" i="16"/>
  <c r="E108" i="16"/>
  <c r="E107" i="16"/>
  <c r="E106" i="16"/>
  <c r="E105" i="16"/>
  <c r="E104" i="16"/>
  <c r="E103" i="16"/>
  <c r="E102" i="16"/>
  <c r="E101" i="16"/>
  <c r="E100" i="16"/>
  <c r="E99" i="16"/>
  <c r="E98" i="16"/>
  <c r="E97" i="16"/>
  <c r="E96" i="16"/>
  <c r="E95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74" i="16"/>
  <c r="E73" i="16"/>
  <c r="E72" i="16"/>
  <c r="E71" i="16"/>
  <c r="E70" i="16"/>
  <c r="E69" i="16"/>
  <c r="E68" i="16"/>
  <c r="E67" i="16"/>
  <c r="E66" i="16"/>
  <c r="E65" i="16"/>
  <c r="E64" i="16"/>
  <c r="E63" i="16"/>
  <c r="E62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E16" i="16"/>
  <c r="E15" i="16"/>
  <c r="E14" i="16"/>
  <c r="E13" i="16"/>
  <c r="E12" i="16"/>
  <c r="E11" i="16"/>
  <c r="E10" i="16"/>
  <c r="E9" i="16"/>
  <c r="E8" i="16"/>
  <c r="E7" i="16"/>
  <c r="E6" i="16"/>
  <c r="E5" i="16"/>
  <c r="E4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4" i="16"/>
  <c r="I48" i="33" l="1"/>
  <c r="W48" i="16"/>
  <c r="W128" i="16" s="1"/>
  <c r="I128" i="16"/>
  <c r="I48" i="36" l="1"/>
  <c r="W48" i="33"/>
  <c r="W128" i="33" s="1"/>
  <c r="I128" i="33"/>
  <c r="I48" i="35" l="1"/>
  <c r="I128" i="36"/>
  <c r="W48" i="36"/>
  <c r="W128" i="36" s="1"/>
  <c r="I48" i="34" l="1"/>
  <c r="W48" i="35"/>
  <c r="W128" i="35" s="1"/>
  <c r="I128" i="35"/>
  <c r="I128" i="34" l="1"/>
  <c r="W48" i="34"/>
  <c r="W128" i="34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<sst xmlns="http://schemas.openxmlformats.org/spreadsheetml/2006/main" count="1968" uniqueCount="35">
  <si>
    <t>PUTNAM TOYOTA</t>
  </si>
  <si>
    <t>PUTNAM  BUICK GMC</t>
  </si>
  <si>
    <t>PUTNAM  CHRYSLER JEEP DODGE</t>
  </si>
  <si>
    <t>PUTNAM  FORD</t>
  </si>
  <si>
    <t>PUTNAM  KIA</t>
  </si>
  <si>
    <t>PUTNAM  MAZDA</t>
  </si>
  <si>
    <t>PUTNAM  SUBARU</t>
  </si>
  <si>
    <t>VOLVO  OF BURLINGAME</t>
  </si>
  <si>
    <t xml:space="preserve">PUTNAM  CHEVROLET / CADILLAC </t>
  </si>
  <si>
    <t xml:space="preserve">GROSS PREMIUM WRITTEN </t>
  </si>
  <si>
    <t xml:space="preserve">NET PREMIUM </t>
  </si>
  <si>
    <t>NET CONTRACTS</t>
  </si>
  <si>
    <t xml:space="preserve">TOTAL ADMIN/ CEDING / TAX   FEES </t>
  </si>
  <si>
    <t xml:space="preserve">CONTRACTS WRITTEN </t>
  </si>
  <si>
    <t xml:space="preserve">EARNED PREMIUM NET DUE TO (FROM) </t>
  </si>
  <si>
    <t xml:space="preserve">CONTRACTS CANCELED </t>
  </si>
  <si>
    <t>PREMIUM CANCELATION</t>
  </si>
  <si>
    <t xml:space="preserve">CLAIMS PAID </t>
  </si>
  <si>
    <t>SUMMARY</t>
  </si>
  <si>
    <t>Monthly</t>
  </si>
  <si>
    <t>YTD</t>
  </si>
  <si>
    <t>JM&amp;A</t>
  </si>
  <si>
    <t>HONDA SAN CARLOS</t>
  </si>
  <si>
    <t>American Road</t>
  </si>
  <si>
    <t>American Honda</t>
  </si>
  <si>
    <t>Amtrust Wesco</t>
  </si>
  <si>
    <t>GMFIC SGRE</t>
  </si>
  <si>
    <t>Pleiades Insurance</t>
  </si>
  <si>
    <t>TMIS</t>
  </si>
  <si>
    <t>Mazda</t>
  </si>
  <si>
    <t>VWFS SGRE</t>
  </si>
  <si>
    <t>12 Dealerships</t>
  </si>
  <si>
    <t>Total</t>
  </si>
  <si>
    <t>NISSAN  OF BURLINGAME</t>
  </si>
  <si>
    <t xml:space="preserve">OAKLAND VW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</si>
</sst>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44" formatCode="_(&quot;$&quot;* #,##0.00_);_(&quot;$&quot;* \(#,##0.00\);_(&quot;$&quot;* &quot;-&quot;??_);_(@_)"/>
    <numFmt numFmtId="164" formatCode="_([$$-409]* #,##0_);_([$$-409]* \(#,##0\);_([$$-409]* &quot;-&quot;_);_(@_)"/>
    <numFmt numFmtId="165" formatCode="_(&quot;$&quot;* #,##0_);[Red]_(&quot;$&quot;* \(#,##0\);_(&quot;$&quot;* &quot;-&quot;??_);_(@_)"/>
    <numFmt numFmtId="166" formatCode="0_);[Red]\(0\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Arial"/>
      <family val="2"/>
    </font>
    <font>
      <sz val="11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20"/>
      <color theme="1"/>
      <name val="Calibri"/>
      <family val="2"/>
      <scheme val="minor"/>
    </font>
    <font>
      <b/>
      <sz val="20"/>
      <name val="Arial"/>
      <family val="2"/>
    </font>
    <font>
      <b/>
      <sz val="18"/>
      <color theme="1"/>
      <name val="Arial"/>
      <family val="2"/>
    </font>
    <font>
      <b/>
      <sz val="18"/>
      <color theme="0"/>
      <name val="Arial"/>
      <family val="2"/>
    </font>
    <font>
      <sz val="18"/>
      <color theme="1"/>
      <name val="Arial"/>
      <family val="2"/>
    </font>
    <font>
      <b/>
      <sz val="18"/>
      <color rgb="FF000000"/>
      <name val="Arial"/>
      <family val="2"/>
    </font>
    <font>
      <sz val="14"/>
      <color theme="1" tint="0.249977111117893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95F60"/>
        <bgColor indexed="64"/>
      </patternFill>
    </fill>
    <fill>
      <patternFill patternType="solid">
        <fgColor rgb="FFEA9CE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210A0"/>
        <bgColor indexed="64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5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13">
    <xf numFmtId="0" fontId="0" fillId="0" borderId="0" xfId="0"/>
    <xf numFmtId="0" fontId="2" fillId="0" borderId="0" xfId="0" applyFont="1"/>
    <xf numFmtId="0" fontId="3" fillId="0" borderId="0" xfId="0" applyFont="1"/>
    <xf numFmtId="41" fontId="3" fillId="0" borderId="0" xfId="1" applyFont="1"/>
    <xf numFmtId="41" fontId="4" fillId="7" borderId="1" xfId="1" applyFont="1" applyFill="1" applyBorder="1" applyAlignment="1">
      <alignment horizontal="center" vertical="center"/>
    </xf>
    <xf numFmtId="41" fontId="4" fillId="8" borderId="1" xfId="1" applyFont="1" applyFill="1" applyBorder="1" applyAlignment="1">
      <alignment horizontal="center" vertical="center"/>
    </xf>
    <xf numFmtId="41" fontId="4" fillId="4" borderId="1" xfId="1" applyFont="1" applyFill="1" applyBorder="1" applyAlignment="1">
      <alignment horizontal="center" vertical="center"/>
    </xf>
    <xf numFmtId="41" fontId="4" fillId="5" borderId="1" xfId="1" applyFont="1" applyFill="1" applyBorder="1" applyAlignment="1">
      <alignment horizontal="center" vertical="center"/>
    </xf>
    <xf numFmtId="41" fontId="4" fillId="6" borderId="1" xfId="1" applyFont="1" applyFill="1" applyBorder="1" applyAlignment="1">
      <alignment horizontal="center" vertical="center"/>
    </xf>
    <xf numFmtId="41" fontId="4" fillId="9" borderId="1" xfId="1" applyFont="1" applyFill="1" applyBorder="1" applyAlignment="1">
      <alignment horizontal="center" vertical="center"/>
    </xf>
    <xf numFmtId="41" fontId="4" fillId="11" borderId="1" xfId="1" applyFont="1" applyFill="1" applyBorder="1" applyAlignment="1">
      <alignment horizontal="center" vertical="center"/>
    </xf>
    <xf numFmtId="41" fontId="4" fillId="10" borderId="1" xfId="1" applyFont="1" applyFill="1" applyBorder="1" applyAlignment="1">
      <alignment horizontal="center" vertical="center"/>
    </xf>
    <xf numFmtId="41" fontId="4" fillId="15" borderId="1" xfId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8" fillId="12" borderId="4" xfId="0" applyFont="1" applyFill="1" applyBorder="1" applyAlignment="1">
      <alignment horizontal="left" vertical="center"/>
    </xf>
    <xf numFmtId="0" fontId="8" fillId="9" borderId="4" xfId="0" applyFont="1" applyFill="1" applyBorder="1" applyAlignment="1">
      <alignment horizontal="left" vertical="center"/>
    </xf>
    <xf numFmtId="0" fontId="8" fillId="16" borderId="4" xfId="0" applyFont="1" applyFill="1" applyBorder="1" applyAlignment="1">
      <alignment horizontal="left" vertical="center"/>
    </xf>
    <xf numFmtId="0" fontId="8" fillId="17" borderId="4" xfId="0" applyFont="1" applyFill="1" applyBorder="1" applyAlignment="1">
      <alignment horizontal="left" vertical="center"/>
    </xf>
    <xf numFmtId="0" fontId="8" fillId="18" borderId="4" xfId="0" applyFont="1" applyFill="1" applyBorder="1" applyAlignment="1">
      <alignment horizontal="left" vertical="center"/>
    </xf>
    <xf numFmtId="0" fontId="5" fillId="19" borderId="4" xfId="0" applyFont="1" applyFill="1" applyBorder="1" applyAlignment="1">
      <alignment horizontal="left" vertical="center" wrapText="1"/>
    </xf>
    <xf numFmtId="0" fontId="10" fillId="14" borderId="1" xfId="0" applyFont="1" applyFill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41" fontId="4" fillId="2" borderId="1" xfId="1" applyFont="1" applyFill="1" applyBorder="1" applyAlignment="1">
      <alignment horizontal="center" vertical="center"/>
    </xf>
    <xf numFmtId="164" fontId="2" fillId="20" borderId="1" xfId="1" applyNumberFormat="1" applyFont="1" applyFill="1" applyBorder="1" applyAlignment="1">
      <alignment horizontal="right" vertical="center"/>
    </xf>
    <xf numFmtId="0" fontId="8" fillId="21" borderId="4" xfId="0" applyFont="1" applyFill="1" applyBorder="1" applyAlignment="1">
      <alignment horizontal="left" vertical="center"/>
    </xf>
    <xf numFmtId="0" fontId="8" fillId="19" borderId="4" xfId="0" applyFont="1" applyFill="1" applyBorder="1" applyAlignment="1">
      <alignment horizontal="left" vertical="center"/>
    </xf>
    <xf numFmtId="0" fontId="8" fillId="22" borderId="4" xfId="0" applyFont="1" applyFill="1" applyBorder="1" applyAlignment="1">
      <alignment horizontal="left" vertical="center"/>
    </xf>
    <xf numFmtId="0" fontId="11" fillId="23" borderId="4" xfId="0" applyFont="1" applyFill="1" applyBorder="1" applyAlignment="1">
      <alignment horizontal="left" vertical="center"/>
    </xf>
    <xf numFmtId="0" fontId="8" fillId="13" borderId="4" xfId="0" applyFont="1" applyFill="1" applyBorder="1" applyAlignment="1">
      <alignment horizontal="left" vertical="center"/>
    </xf>
    <xf numFmtId="0" fontId="8" fillId="24" borderId="4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  <xf numFmtId="165" fontId="2" fillId="0" borderId="1" xfId="2" applyNumberFormat="1" applyFont="1" applyBorder="1" applyAlignment="1">
      <alignment horizontal="right" vertical="center"/>
    </xf>
    <xf numFmtId="165" fontId="2" fillId="0" borderId="1" xfId="2" applyNumberFormat="1" applyFont="1" applyFill="1" applyBorder="1" applyAlignment="1">
      <alignment horizontal="right" vertical="center"/>
    </xf>
    <xf numFmtId="166" fontId="2" fillId="0" borderId="1" xfId="1" applyNumberFormat="1" applyFont="1" applyBorder="1" applyAlignment="1">
      <alignment horizontal="right" vertical="center"/>
    </xf>
    <xf numFmtId="166" fontId="2" fillId="0" borderId="1" xfId="1" applyNumberFormat="1" applyFont="1" applyFill="1" applyBorder="1" applyAlignment="1">
      <alignment horizontal="right" vertical="center"/>
    </xf>
    <xf numFmtId="166" fontId="2" fillId="0" borderId="1" xfId="2" applyNumberFormat="1" applyFont="1" applyBorder="1" applyAlignment="1">
      <alignment horizontal="right" vertical="center"/>
    </xf>
    <xf numFmtId="165" fontId="2" fillId="14" borderId="1" xfId="1" applyNumberFormat="1" applyFont="1" applyFill="1" applyBorder="1" applyAlignment="1">
      <alignment horizontal="right" vertical="center"/>
    </xf>
    <xf numFmtId="166" fontId="2" fillId="14" borderId="1" xfId="1" applyNumberFormat="1" applyFont="1" applyFill="1" applyBorder="1" applyAlignment="1">
      <alignment horizontal="right" vertical="center"/>
    </xf>
    <xf numFmtId="165" fontId="2" fillId="8" borderId="1" xfId="1" applyNumberFormat="1" applyFont="1" applyFill="1" applyBorder="1" applyAlignment="1">
      <alignment horizontal="right" vertical="center"/>
    </xf>
    <xf numFmtId="165" fontId="2" fillId="8" borderId="1" xfId="2" applyNumberFormat="1" applyFont="1" applyFill="1" applyBorder="1" applyAlignment="1">
      <alignment horizontal="right" vertical="center"/>
    </xf>
    <xf numFmtId="166" fontId="2" fillId="8" borderId="1" xfId="1" applyNumberFormat="1" applyFont="1" applyFill="1" applyBorder="1" applyAlignment="1">
      <alignment horizontal="right" vertical="center"/>
    </xf>
    <xf numFmtId="166" fontId="2" fillId="14" borderId="1" xfId="2" applyNumberFormat="1" applyFont="1" applyFill="1" applyBorder="1" applyAlignment="1">
      <alignment horizontal="right" vertical="center"/>
    </xf>
    <xf numFmtId="164" fontId="12" fillId="20" borderId="1" xfId="1" applyNumberFormat="1" applyFont="1" applyFill="1" applyBorder="1" applyAlignment="1">
      <alignment horizontal="right" vertical="center"/>
    </xf>
    <xf numFmtId="0" fontId="10" fillId="14" borderId="5" xfId="0" applyFont="1" applyFill="1" applyBorder="1" applyAlignment="1">
      <alignment horizontal="left" vertical="center"/>
    </xf>
    <xf numFmtId="166" fontId="2" fillId="14" borderId="5" xfId="2" applyNumberFormat="1" applyFont="1" applyFill="1" applyBorder="1" applyAlignment="1">
      <alignment horizontal="right" vertical="center"/>
    </xf>
    <xf numFmtId="166" fontId="2" fillId="14" borderId="5" xfId="1" applyNumberFormat="1" applyFont="1" applyFill="1" applyBorder="1" applyAlignment="1">
      <alignment horizontal="right" vertical="center"/>
    </xf>
    <xf numFmtId="41" fontId="4" fillId="15" borderId="8" xfId="1" applyFont="1" applyFill="1" applyBorder="1" applyAlignment="1">
      <alignment horizontal="center" vertical="center"/>
    </xf>
    <xf numFmtId="165" fontId="2" fillId="14" borderId="8" xfId="1" applyNumberFormat="1" applyFont="1" applyFill="1" applyBorder="1" applyAlignment="1">
      <alignment horizontal="right" vertical="center"/>
    </xf>
    <xf numFmtId="166" fontId="2" fillId="14" borderId="8" xfId="1" applyNumberFormat="1" applyFont="1" applyFill="1" applyBorder="1" applyAlignment="1">
      <alignment horizontal="right" vertical="center"/>
    </xf>
    <xf numFmtId="164" fontId="2" fillId="20" borderId="8" xfId="1" applyNumberFormat="1" applyFont="1" applyFill="1" applyBorder="1" applyAlignment="1">
      <alignment horizontal="right" vertical="center"/>
    </xf>
    <xf numFmtId="166" fontId="2" fillId="14" borderId="6" xfId="1" applyNumberFormat="1" applyFont="1" applyFill="1" applyBorder="1" applyAlignment="1">
      <alignment horizontal="right" vertical="center"/>
    </xf>
    <xf numFmtId="41" fontId="7" fillId="8" borderId="2" xfId="1" applyFont="1" applyFill="1" applyBorder="1" applyAlignment="1">
      <alignment horizontal="center" vertical="center" wrapText="1"/>
    </xf>
    <xf numFmtId="41" fontId="7" fillId="8" borderId="3" xfId="1" applyFont="1" applyFill="1" applyBorder="1" applyAlignment="1">
      <alignment horizontal="center" vertical="center" wrapText="1"/>
    </xf>
    <xf numFmtId="41" fontId="7" fillId="9" borderId="2" xfId="1" applyFont="1" applyFill="1" applyBorder="1" applyAlignment="1">
      <alignment horizontal="center" vertical="center" wrapText="1"/>
    </xf>
    <xf numFmtId="41" fontId="7" fillId="9" borderId="3" xfId="1" applyFont="1" applyFill="1" applyBorder="1" applyAlignment="1">
      <alignment horizontal="center" vertical="center" wrapText="1"/>
    </xf>
    <xf numFmtId="41" fontId="7" fillId="11" borderId="2" xfId="1" applyFont="1" applyFill="1" applyBorder="1" applyAlignment="1">
      <alignment horizontal="center" vertical="center" wrapText="1"/>
    </xf>
    <xf numFmtId="41" fontId="7" fillId="11" borderId="3" xfId="1" applyFont="1" applyFill="1" applyBorder="1" applyAlignment="1">
      <alignment horizontal="center" vertical="center" wrapText="1"/>
    </xf>
    <xf numFmtId="41" fontId="7" fillId="10" borderId="2" xfId="1" applyFont="1" applyFill="1" applyBorder="1" applyAlignment="1">
      <alignment horizontal="center" vertical="center" wrapText="1"/>
    </xf>
    <xf numFmtId="41" fontId="7" fillId="10" borderId="3" xfId="1" applyFont="1" applyFill="1" applyBorder="1" applyAlignment="1">
      <alignment horizontal="center" vertical="center" wrapText="1"/>
    </xf>
    <xf numFmtId="41" fontId="7" fillId="15" borderId="2" xfId="1" applyFont="1" applyFill="1" applyBorder="1" applyAlignment="1">
      <alignment horizontal="center" vertical="center" wrapText="1"/>
    </xf>
    <xf numFmtId="41" fontId="7" fillId="15" borderId="7" xfId="1" applyFont="1" applyFill="1" applyBorder="1" applyAlignment="1">
      <alignment horizontal="center" vertical="center" wrapText="1"/>
    </xf>
    <xf numFmtId="41" fontId="7" fillId="7" borderId="2" xfId="1" applyFont="1" applyFill="1" applyBorder="1" applyAlignment="1">
      <alignment horizontal="center" vertical="center" wrapText="1"/>
    </xf>
    <xf numFmtId="41" fontId="7" fillId="7" borderId="3" xfId="1" applyFont="1" applyFill="1" applyBorder="1" applyAlignment="1">
      <alignment horizontal="center" vertical="center" wrapText="1"/>
    </xf>
    <xf numFmtId="41" fontId="6" fillId="2" borderId="2" xfId="1" applyFont="1" applyFill="1" applyBorder="1" applyAlignment="1">
      <alignment horizontal="center" vertical="center" wrapText="1"/>
    </xf>
    <xf numFmtId="41" fontId="6" fillId="2" borderId="3" xfId="1" applyFont="1" applyFill="1" applyBorder="1" applyAlignment="1">
      <alignment horizontal="center" vertical="center" wrapText="1"/>
    </xf>
    <xf numFmtId="41" fontId="6" fillId="8" borderId="2" xfId="1" applyFont="1" applyFill="1" applyBorder="1" applyAlignment="1">
      <alignment horizontal="center" vertical="center"/>
    </xf>
    <xf numFmtId="41" fontId="6" fillId="8" borderId="3" xfId="1" applyFont="1" applyFill="1" applyBorder="1" applyAlignment="1">
      <alignment horizontal="center" vertical="center"/>
    </xf>
    <xf numFmtId="41" fontId="7" fillId="4" borderId="2" xfId="1" applyFont="1" applyFill="1" applyBorder="1" applyAlignment="1">
      <alignment horizontal="center" vertical="center" wrapText="1"/>
    </xf>
    <xf numFmtId="41" fontId="7" fillId="4" borderId="3" xfId="1" applyFont="1" applyFill="1" applyBorder="1" applyAlignment="1">
      <alignment horizontal="center" vertical="center" wrapText="1"/>
    </xf>
    <xf numFmtId="41" fontId="7" fillId="5" borderId="2" xfId="1" applyFont="1" applyFill="1" applyBorder="1" applyAlignment="1">
      <alignment horizontal="center" vertical="center" wrapText="1"/>
    </xf>
    <xf numFmtId="41" fontId="7" fillId="5" borderId="3" xfId="1" applyFont="1" applyFill="1" applyBorder="1" applyAlignment="1">
      <alignment horizontal="center" vertical="center" wrapText="1"/>
    </xf>
    <xf numFmtId="41" fontId="7" fillId="6" borderId="2" xfId="1" applyFont="1" applyFill="1" applyBorder="1" applyAlignment="1">
      <alignment horizontal="center" vertical="center" wrapText="1"/>
    </xf>
    <xf numFmtId="41" fontId="7" fillId="6" borderId="3" xfId="1" applyFont="1" applyFill="1" applyBorder="1" applyAlignment="1">
      <alignment horizontal="center" vertical="center" wrapText="1"/>
    </xf>
    <xf numFmtId="0" fontId="9" fillId="3" borderId="9" xfId="0" applyFont="1" applyFill="1" applyBorder="1" applyAlignment="1">
      <alignment horizontal="center" vertical="center"/>
    </xf>
    <xf numFmtId="41" fontId="6" fillId="2" borderId="10" xfId="1" applyFont="1" applyFill="1" applyBorder="1" applyAlignment="1">
      <alignment horizontal="center" vertical="center" wrapText="1"/>
    </xf>
    <xf numFmtId="41" fontId="6" fillId="2" borderId="11" xfId="1" applyFont="1" applyFill="1" applyBorder="1" applyAlignment="1">
      <alignment horizontal="center" vertical="center" wrapText="1"/>
    </xf>
    <xf numFmtId="41" fontId="6" fillId="8" borderId="10" xfId="1" applyFont="1" applyFill="1" applyBorder="1" applyAlignment="1">
      <alignment horizontal="center" vertical="center"/>
    </xf>
    <xf numFmtId="41" fontId="6" fillId="8" borderId="11" xfId="1" applyFont="1" applyFill="1" applyBorder="1" applyAlignment="1">
      <alignment horizontal="center" vertical="center"/>
    </xf>
    <xf numFmtId="41" fontId="7" fillId="4" borderId="10" xfId="1" applyFont="1" applyFill="1" applyBorder="1" applyAlignment="1">
      <alignment horizontal="center" vertical="center" wrapText="1"/>
    </xf>
    <xf numFmtId="41" fontId="7" fillId="4" borderId="11" xfId="1" applyFont="1" applyFill="1" applyBorder="1" applyAlignment="1">
      <alignment horizontal="center" vertical="center" wrapText="1"/>
    </xf>
    <xf numFmtId="41" fontId="7" fillId="5" borderId="10" xfId="1" applyFont="1" applyFill="1" applyBorder="1" applyAlignment="1">
      <alignment horizontal="center" vertical="center" wrapText="1"/>
    </xf>
    <xf numFmtId="41" fontId="7" fillId="5" borderId="11" xfId="1" applyFont="1" applyFill="1" applyBorder="1" applyAlignment="1">
      <alignment horizontal="center" vertical="center" wrapText="1"/>
    </xf>
    <xf numFmtId="41" fontId="7" fillId="6" borderId="10" xfId="1" applyFont="1" applyFill="1" applyBorder="1" applyAlignment="1">
      <alignment horizontal="center" vertical="center" wrapText="1"/>
    </xf>
    <xf numFmtId="41" fontId="7" fillId="6" borderId="11" xfId="1" applyFont="1" applyFill="1" applyBorder="1" applyAlignment="1">
      <alignment horizontal="center" vertical="center" wrapText="1"/>
    </xf>
    <xf numFmtId="41" fontId="7" fillId="7" borderId="10" xfId="1" applyFont="1" applyFill="1" applyBorder="1" applyAlignment="1">
      <alignment horizontal="center" vertical="center" wrapText="1"/>
    </xf>
    <xf numFmtId="41" fontId="7" fillId="7" borderId="11" xfId="1" applyFont="1" applyFill="1" applyBorder="1" applyAlignment="1">
      <alignment horizontal="center" vertical="center" wrapText="1"/>
    </xf>
    <xf numFmtId="41" fontId="7" fillId="8" borderId="10" xfId="1" applyFont="1" applyFill="1" applyBorder="1" applyAlignment="1">
      <alignment horizontal="center" vertical="center" wrapText="1"/>
    </xf>
    <xf numFmtId="41" fontId="7" fillId="8" borderId="11" xfId="1" applyFont="1" applyFill="1" applyBorder="1" applyAlignment="1">
      <alignment horizontal="center" vertical="center" wrapText="1"/>
    </xf>
    <xf numFmtId="41" fontId="7" fillId="9" borderId="10" xfId="1" applyFont="1" applyFill="1" applyBorder="1" applyAlignment="1">
      <alignment horizontal="center" vertical="center" wrapText="1"/>
    </xf>
    <xf numFmtId="41" fontId="7" fillId="9" borderId="11" xfId="1" applyFont="1" applyFill="1" applyBorder="1" applyAlignment="1">
      <alignment horizontal="center" vertical="center" wrapText="1"/>
    </xf>
    <xf numFmtId="41" fontId="7" fillId="11" borderId="10" xfId="1" applyFont="1" applyFill="1" applyBorder="1" applyAlignment="1">
      <alignment horizontal="center" vertical="center" wrapText="1"/>
    </xf>
    <xf numFmtId="41" fontId="7" fillId="11" borderId="11" xfId="1" applyFont="1" applyFill="1" applyBorder="1" applyAlignment="1">
      <alignment horizontal="center" vertical="center" wrapText="1"/>
    </xf>
    <xf numFmtId="41" fontId="7" fillId="10" borderId="10" xfId="1" applyFont="1" applyFill="1" applyBorder="1" applyAlignment="1">
      <alignment horizontal="center" vertical="center" wrapText="1"/>
    </xf>
    <xf numFmtId="41" fontId="7" fillId="10" borderId="11" xfId="1" applyFont="1" applyFill="1" applyBorder="1" applyAlignment="1">
      <alignment horizontal="center" vertical="center" wrapText="1"/>
    </xf>
    <xf numFmtId="41" fontId="7" fillId="15" borderId="10" xfId="1" applyFont="1" applyFill="1" applyBorder="1" applyAlignment="1">
      <alignment horizontal="center" vertical="center" wrapText="1"/>
    </xf>
    <xf numFmtId="41" fontId="7" fillId="15" borderId="12" xfId="1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left" vertical="center"/>
    </xf>
    <xf numFmtId="0" fontId="8" fillId="24" borderId="14" xfId="0" applyFont="1" applyFill="1" applyBorder="1" applyAlignment="1">
      <alignment horizontal="left" vertical="center"/>
    </xf>
    <xf numFmtId="0" fontId="8" fillId="13" borderId="14" xfId="0" applyFont="1" applyFill="1" applyBorder="1" applyAlignment="1">
      <alignment horizontal="left" vertical="center"/>
    </xf>
    <xf numFmtId="0" fontId="8" fillId="12" borderId="14" xfId="0" applyFont="1" applyFill="1" applyBorder="1" applyAlignment="1">
      <alignment horizontal="left" vertical="center"/>
    </xf>
    <xf numFmtId="0" fontId="11" fillId="23" borderId="14" xfId="0" applyFont="1" applyFill="1" applyBorder="1" applyAlignment="1">
      <alignment horizontal="left" vertical="center"/>
    </xf>
    <xf numFmtId="0" fontId="8" fillId="22" borderId="14" xfId="0" applyFont="1" applyFill="1" applyBorder="1" applyAlignment="1">
      <alignment horizontal="left" vertical="center"/>
    </xf>
    <xf numFmtId="0" fontId="8" fillId="9" borderId="14" xfId="0" applyFont="1" applyFill="1" applyBorder="1" applyAlignment="1">
      <alignment horizontal="left" vertical="center"/>
    </xf>
    <xf numFmtId="0" fontId="8" fillId="16" borderId="14" xfId="0" applyFont="1" applyFill="1" applyBorder="1" applyAlignment="1">
      <alignment horizontal="left" vertical="center"/>
    </xf>
    <xf numFmtId="0" fontId="8" fillId="17" borderId="14" xfId="0" applyFont="1" applyFill="1" applyBorder="1" applyAlignment="1">
      <alignment horizontal="left" vertical="center"/>
    </xf>
    <xf numFmtId="0" fontId="8" fillId="19" borderId="14" xfId="0" applyFont="1" applyFill="1" applyBorder="1" applyAlignment="1">
      <alignment horizontal="left" vertical="center"/>
    </xf>
    <xf numFmtId="0" fontId="8" fillId="18" borderId="14" xfId="0" applyFont="1" applyFill="1" applyBorder="1" applyAlignment="1">
      <alignment horizontal="left" vertical="center"/>
    </xf>
    <xf numFmtId="0" fontId="8" fillId="21" borderId="14" xfId="0" applyFont="1" applyFill="1" applyBorder="1" applyAlignment="1">
      <alignment horizontal="left" vertical="center"/>
    </xf>
    <xf numFmtId="0" fontId="5" fillId="19" borderId="14" xfId="0" applyFont="1" applyFill="1" applyBorder="1" applyAlignment="1">
      <alignment horizontal="left" vertical="center" wrapText="1"/>
    </xf>
    <xf numFmtId="0" fontId="10" fillId="14" borderId="13" xfId="0" applyFont="1" applyFill="1" applyBorder="1" applyAlignment="1">
      <alignment horizontal="left" vertical="center"/>
    </xf>
    <xf numFmtId="0" fontId="10" fillId="14" borderId="15" xfId="0" applyFont="1" applyFill="1" applyBorder="1" applyAlignment="1">
      <alignment horizontal="left" vertical="center"/>
    </xf>
  </cellXfs>
  <cellStyles count="3">
    <cellStyle name="Comma [0]" xfId="1" builtinId="6"/>
    <cellStyle name="Currency" xfId="2" builtinId="4"/>
    <cellStyle name="Normal" xfId="0" builtinId="0"/>
  </cellStyles>
  <dxfs count="0"/>
  <tableStyles count="0" defaultTableStyle="TableStyleMedium2" defaultPivotStyle="PivotStyleLight16"/>
  <colors>
    <mruColors>
      <color rgb="FFC210A0"/>
      <color rgb="FFEA9CEB"/>
      <color rgb="FFE95F60"/>
      <color rgb="FF9FEB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CD314-B626-4F3E-986C-6380186AB268}">
  <sheetPr codeName="Sheet22"/>
  <dimension ref="A1:W131"/>
  <sheetViews>
    <sheetView showGridLines="0" tabSelected="1" zoomScale="60" zoomScaleNormal="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10.85546875" defaultRowHeight="23.25" outlineLevelRow="1" x14ac:dyDescent="0.2"/>
  <cols>
    <col min="1" max="1" width="70.140625" style="22" customWidth="1"/>
    <col min="2" max="6" width="18.7109375" style="3" customWidth="1"/>
    <col min="7" max="7" width="16.28515625" style="3" customWidth="1"/>
    <col min="8" max="8" width="18.7109375" style="3" customWidth="1"/>
    <col min="9" max="9" width="15.140625" style="3" customWidth="1"/>
    <col min="10" max="10" width="18.7109375" style="3" customWidth="1"/>
    <col min="11" max="11" width="15.85546875" style="3" customWidth="1"/>
    <col min="12" max="12" width="18.7109375" style="3" customWidth="1"/>
    <col min="13" max="13" width="15.42578125" style="3" customWidth="1"/>
    <col min="14" max="14" width="18.7109375" style="3" customWidth="1"/>
    <col min="15" max="15" width="19" style="3" customWidth="1"/>
    <col min="16" max="16" width="18.7109375" style="3" customWidth="1"/>
    <col min="17" max="17" width="17" style="3" customWidth="1"/>
    <col min="18" max="18" width="18.7109375" style="3" customWidth="1"/>
    <col min="19" max="19" width="16.28515625" style="3" customWidth="1"/>
    <col min="20" max="20" width="18.7109375" style="3" customWidth="1"/>
    <col min="21" max="21" width="15.85546875" style="3" customWidth="1"/>
    <col min="22" max="22" width="18.7109375" style="3" customWidth="1"/>
    <col min="23" max="23" width="15.85546875" style="3" customWidth="1"/>
    <col min="24" max="16384" width="10.85546875" style="2"/>
  </cols>
  <sheetData>
    <row r="1" spans="1:23" s="1" customFormat="1" ht="48" customHeight="1" x14ac:dyDescent="0.25">
      <c r="A1" s="13" t="s">
        <v>31</v>
      </c>
      <c r="B1" s="64" t="s">
        <v>21</v>
      </c>
      <c r="C1" s="65"/>
      <c r="D1" s="66" t="s">
        <v>28</v>
      </c>
      <c r="E1" s="67"/>
      <c r="F1" s="68" t="s">
        <v>23</v>
      </c>
      <c r="G1" s="69"/>
      <c r="H1" s="70" t="s">
        <v>24</v>
      </c>
      <c r="I1" s="71"/>
      <c r="J1" s="72" t="s">
        <v>25</v>
      </c>
      <c r="K1" s="73"/>
      <c r="L1" s="62" t="s">
        <v>26</v>
      </c>
      <c r="M1" s="63"/>
      <c r="N1" s="52" t="s">
        <v>27</v>
      </c>
      <c r="O1" s="53"/>
      <c r="P1" s="54" t="s">
        <v>28</v>
      </c>
      <c r="Q1" s="55"/>
      <c r="R1" s="56" t="s">
        <v>29</v>
      </c>
      <c r="S1" s="57"/>
      <c r="T1" s="58" t="s">
        <v>30</v>
      </c>
      <c r="U1" s="59"/>
      <c r="V1" s="60" t="s">
        <v>32</v>
      </c>
      <c r="W1" s="61"/>
    </row>
    <row r="2" spans="1:23" s="1" customFormat="1" x14ac:dyDescent="0.25">
      <c r="A2" s="31" t="s">
        <v>22</v>
      </c>
      <c r="B2" s="23" t="s">
        <v>19</v>
      </c>
      <c r="C2" s="23" t="s">
        <v>20</v>
      </c>
      <c r="D2" s="5" t="s">
        <v>19</v>
      </c>
      <c r="E2" s="5" t="s">
        <v>20</v>
      </c>
      <c r="F2" s="6" t="s">
        <v>19</v>
      </c>
      <c r="G2" s="6" t="s">
        <v>20</v>
      </c>
      <c r="H2" s="7" t="s">
        <v>19</v>
      </c>
      <c r="I2" s="7" t="s">
        <v>20</v>
      </c>
      <c r="J2" s="8" t="s">
        <v>19</v>
      </c>
      <c r="K2" s="8" t="s">
        <v>20</v>
      </c>
      <c r="L2" s="4" t="s">
        <v>19</v>
      </c>
      <c r="M2" s="4" t="s">
        <v>20</v>
      </c>
      <c r="N2" s="5" t="s">
        <v>19</v>
      </c>
      <c r="O2" s="5" t="s">
        <v>20</v>
      </c>
      <c r="P2" s="9" t="s">
        <v>19</v>
      </c>
      <c r="Q2" s="9" t="s">
        <v>20</v>
      </c>
      <c r="R2" s="10" t="s">
        <v>19</v>
      </c>
      <c r="S2" s="10" t="s">
        <v>20</v>
      </c>
      <c r="T2" s="11" t="s">
        <v>19</v>
      </c>
      <c r="U2" s="11" t="s">
        <v>20</v>
      </c>
      <c r="V2" s="12" t="s">
        <v>19</v>
      </c>
      <c r="W2" s="47" t="s">
        <v>20</v>
      </c>
    </row>
    <row r="3" spans="1:23" s="1" customFormat="1" ht="24.95" customHeight="1" outlineLevel="1" x14ac:dyDescent="0.25">
      <c r="A3" s="14" t="s">
        <v>9</v>
      </c>
      <c r="B3" s="32"/>
      <c r="C3" s="33">
        <f>B3</f>
        <v>0</v>
      </c>
      <c r="D3" s="39" cm="1">
        <f t="array" ref="D3:D131">INDEX(F1:U131, ROW(A3:A131)-ROW(A$3)+3, MATCH($D$1, {"American Road","American Honda","Amtrust Wesco","GMFIC SGRE","Pleiades Insurance","TMIS","Mazda","VWFS SGRE"}, 0) * 2 - 1)</f>
        <v>0</v>
      </c>
      <c r="E3" s="39" cm="1">
        <f t="array" ref="E3:E131">INDEX(G1:V131, ROW(B3:B131)-ROW(B$3)+3, MATCH($D$1, {"American Road","American Honda","Amtrust Wesco","GMFIC SGRE","Pleiades Insurance","TMIS","Mazda","VWFS SGRE"}, 0) * 2 - 1)</f>
        <v>0</v>
      </c>
      <c r="F3" s="32"/>
      <c r="G3" s="33">
        <f>F3</f>
        <v>0</v>
      </c>
      <c r="H3" s="32"/>
      <c r="I3" s="33">
        <f>H3</f>
        <v>0</v>
      </c>
      <c r="J3" s="32"/>
      <c r="K3" s="33">
        <f>J3</f>
        <v>0</v>
      </c>
      <c r="L3" s="32"/>
      <c r="M3" s="33">
        <f>L3</f>
        <v>0</v>
      </c>
      <c r="N3" s="32"/>
      <c r="O3" s="33">
        <f>N3</f>
        <v>0</v>
      </c>
      <c r="P3" s="32"/>
      <c r="Q3" s="33">
        <f>P3</f>
        <v>0</v>
      </c>
      <c r="R3" s="32"/>
      <c r="S3" s="33">
        <f>R3</f>
        <v>0</v>
      </c>
      <c r="T3" s="32"/>
      <c r="U3" s="33">
        <f>T3</f>
        <v>0</v>
      </c>
      <c r="V3" s="37">
        <f>IFERROR(SUM(B3,F3,H3,J3,L3,N3,P3,R3,T3), "")</f>
        <v>0</v>
      </c>
      <c r="W3" s="48">
        <f>IFERROR(SUM(C3,G3,I3,K3,M3,O3,Q3,S3,U3), "")</f>
        <v>0</v>
      </c>
    </row>
    <row r="4" spans="1:23" s="1" customFormat="1" ht="24.95" customHeight="1" outlineLevel="1" x14ac:dyDescent="0.25">
      <c r="A4" s="14" t="s">
        <v>16</v>
      </c>
      <c r="B4" s="32"/>
      <c r="C4" s="33">
        <f t="shared" ref="C4:C11" si="0">B4</f>
        <v>0</v>
      </c>
      <c r="D4" s="39">
        <v>0</v>
      </c>
      <c r="E4" s="39">
        <v>0</v>
      </c>
      <c r="F4" s="32"/>
      <c r="G4" s="33">
        <f t="shared" ref="G4:I11" si="1">F4</f>
        <v>0</v>
      </c>
      <c r="H4" s="32"/>
      <c r="I4" s="33">
        <f t="shared" si="1"/>
        <v>0</v>
      </c>
      <c r="J4" s="32"/>
      <c r="K4" s="33">
        <f t="shared" ref="K4:M4" si="2">J4</f>
        <v>0</v>
      </c>
      <c r="L4" s="32"/>
      <c r="M4" s="33">
        <f t="shared" si="2"/>
        <v>0</v>
      </c>
      <c r="N4" s="32"/>
      <c r="O4" s="33">
        <f t="shared" ref="O4:Q4" si="3">N4</f>
        <v>0</v>
      </c>
      <c r="P4" s="32"/>
      <c r="Q4" s="33">
        <f t="shared" si="3"/>
        <v>0</v>
      </c>
      <c r="R4" s="32"/>
      <c r="S4" s="33">
        <f t="shared" ref="S4:U4" si="4">R4</f>
        <v>0</v>
      </c>
      <c r="T4" s="32"/>
      <c r="U4" s="33">
        <f t="shared" si="4"/>
        <v>0</v>
      </c>
      <c r="V4" s="37">
        <f t="shared" ref="V4:W67" si="5">IFERROR(SUM(B4,F4,H4,J4,L4,N4,P4,R4,T4), "")</f>
        <v>0</v>
      </c>
      <c r="W4" s="48">
        <f t="shared" si="5"/>
        <v>0</v>
      </c>
    </row>
    <row r="5" spans="1:23" s="1" customFormat="1" ht="24.95" customHeight="1" outlineLevel="1" x14ac:dyDescent="0.25">
      <c r="A5" s="14" t="s">
        <v>10</v>
      </c>
      <c r="B5" s="32">
        <f>SUM(B3:B4)</f>
        <v>0</v>
      </c>
      <c r="C5" s="33">
        <f t="shared" si="0"/>
        <v>0</v>
      </c>
      <c r="D5" s="39">
        <v>0</v>
      </c>
      <c r="E5" s="39">
        <v>0</v>
      </c>
      <c r="F5" s="32">
        <f>SUM(F3:F4)</f>
        <v>0</v>
      </c>
      <c r="G5" s="33">
        <f t="shared" si="1"/>
        <v>0</v>
      </c>
      <c r="H5" s="32">
        <f>SUM(H3:H4)</f>
        <v>0</v>
      </c>
      <c r="I5" s="33">
        <f t="shared" si="1"/>
        <v>0</v>
      </c>
      <c r="J5" s="32">
        <f>SUM(J3:J4)</f>
        <v>0</v>
      </c>
      <c r="K5" s="33">
        <f t="shared" ref="K5:M5" si="6">J5</f>
        <v>0</v>
      </c>
      <c r="L5" s="32">
        <f>SUM(L3:L4)</f>
        <v>0</v>
      </c>
      <c r="M5" s="33">
        <f t="shared" si="6"/>
        <v>0</v>
      </c>
      <c r="N5" s="32">
        <f>SUM(N3:N4)</f>
        <v>0</v>
      </c>
      <c r="O5" s="33">
        <f t="shared" ref="O5:Q5" si="7">N5</f>
        <v>0</v>
      </c>
      <c r="P5" s="32">
        <f>SUM(P3:P4)</f>
        <v>0</v>
      </c>
      <c r="Q5" s="33">
        <f t="shared" si="7"/>
        <v>0</v>
      </c>
      <c r="R5" s="32">
        <f>SUM(R3:R4)</f>
        <v>0</v>
      </c>
      <c r="S5" s="33">
        <f t="shared" ref="S5:U5" si="8">R5</f>
        <v>0</v>
      </c>
      <c r="T5" s="32">
        <f>SUM(T3:T4)</f>
        <v>0</v>
      </c>
      <c r="U5" s="33">
        <f t="shared" si="8"/>
        <v>0</v>
      </c>
      <c r="V5" s="37">
        <f t="shared" si="5"/>
        <v>0</v>
      </c>
      <c r="W5" s="48">
        <f t="shared" si="5"/>
        <v>0</v>
      </c>
    </row>
    <row r="6" spans="1:23" s="1" customFormat="1" ht="24.95" customHeight="1" outlineLevel="1" x14ac:dyDescent="0.25">
      <c r="A6" s="14" t="s">
        <v>17</v>
      </c>
      <c r="B6" s="32"/>
      <c r="C6" s="33">
        <f t="shared" si="0"/>
        <v>0</v>
      </c>
      <c r="D6" s="39">
        <v>0</v>
      </c>
      <c r="E6" s="39">
        <v>0</v>
      </c>
      <c r="F6" s="32"/>
      <c r="G6" s="33">
        <f t="shared" si="1"/>
        <v>0</v>
      </c>
      <c r="H6" s="32"/>
      <c r="I6" s="33">
        <f t="shared" si="1"/>
        <v>0</v>
      </c>
      <c r="J6" s="32"/>
      <c r="K6" s="33">
        <f t="shared" ref="K6:M6" si="9">J6</f>
        <v>0</v>
      </c>
      <c r="L6" s="32"/>
      <c r="M6" s="33">
        <f t="shared" si="9"/>
        <v>0</v>
      </c>
      <c r="N6" s="32"/>
      <c r="O6" s="33">
        <f t="shared" ref="O6:Q6" si="10">N6</f>
        <v>0</v>
      </c>
      <c r="P6" s="32"/>
      <c r="Q6" s="33">
        <f t="shared" si="10"/>
        <v>0</v>
      </c>
      <c r="R6" s="32"/>
      <c r="S6" s="33">
        <f t="shared" ref="S6:U6" si="11">R6</f>
        <v>0</v>
      </c>
      <c r="T6" s="32"/>
      <c r="U6" s="33">
        <f t="shared" si="11"/>
        <v>0</v>
      </c>
      <c r="V6" s="37">
        <f t="shared" si="5"/>
        <v>0</v>
      </c>
      <c r="W6" s="48">
        <f t="shared" si="5"/>
        <v>0</v>
      </c>
    </row>
    <row r="7" spans="1:23" s="1" customFormat="1" ht="24.95" customHeight="1" outlineLevel="1" x14ac:dyDescent="0.25">
      <c r="A7" s="14" t="s">
        <v>12</v>
      </c>
      <c r="B7" s="32"/>
      <c r="C7" s="33">
        <f t="shared" si="0"/>
        <v>0</v>
      </c>
      <c r="D7" s="39">
        <v>0</v>
      </c>
      <c r="E7" s="39">
        <v>0</v>
      </c>
      <c r="F7" s="32"/>
      <c r="G7" s="33">
        <f t="shared" si="1"/>
        <v>0</v>
      </c>
      <c r="H7" s="32"/>
      <c r="I7" s="33">
        <f t="shared" si="1"/>
        <v>0</v>
      </c>
      <c r="J7" s="32"/>
      <c r="K7" s="33">
        <f t="shared" ref="K7:M7" si="12">J7</f>
        <v>0</v>
      </c>
      <c r="L7" s="32"/>
      <c r="M7" s="33">
        <f t="shared" si="12"/>
        <v>0</v>
      </c>
      <c r="N7" s="32"/>
      <c r="O7" s="33">
        <f t="shared" ref="O7:Q7" si="13">N7</f>
        <v>0</v>
      </c>
      <c r="P7" s="32"/>
      <c r="Q7" s="33">
        <f t="shared" si="13"/>
        <v>0</v>
      </c>
      <c r="R7" s="32"/>
      <c r="S7" s="33">
        <f t="shared" ref="S7:U7" si="14">R7</f>
        <v>0</v>
      </c>
      <c r="T7" s="32"/>
      <c r="U7" s="33">
        <f t="shared" si="14"/>
        <v>0</v>
      </c>
      <c r="V7" s="37">
        <f t="shared" si="5"/>
        <v>0</v>
      </c>
      <c r="W7" s="48">
        <f t="shared" si="5"/>
        <v>0</v>
      </c>
    </row>
    <row r="8" spans="1:23" s="1" customFormat="1" ht="24.95" customHeight="1" outlineLevel="1" x14ac:dyDescent="0.25">
      <c r="A8" s="14" t="s">
        <v>14</v>
      </c>
      <c r="B8" s="32">
        <f>SUM(B3:B7)</f>
        <v>0</v>
      </c>
      <c r="C8" s="33">
        <f t="shared" si="0"/>
        <v>0</v>
      </c>
      <c r="D8" s="40">
        <v>0</v>
      </c>
      <c r="E8" s="39">
        <v>0</v>
      </c>
      <c r="F8" s="32">
        <f>SUM(F3:F7)</f>
        <v>0</v>
      </c>
      <c r="G8" s="33">
        <f t="shared" si="1"/>
        <v>0</v>
      </c>
      <c r="H8" s="32">
        <f>SUM(H3:H7)</f>
        <v>0</v>
      </c>
      <c r="I8" s="33">
        <f t="shared" si="1"/>
        <v>0</v>
      </c>
      <c r="J8" s="32">
        <f>SUM(J3:J7)</f>
        <v>0</v>
      </c>
      <c r="K8" s="33">
        <f t="shared" ref="K8:M8" si="15">J8</f>
        <v>0</v>
      </c>
      <c r="L8" s="32">
        <f>SUM(L3:L7)</f>
        <v>0</v>
      </c>
      <c r="M8" s="33">
        <f t="shared" si="15"/>
        <v>0</v>
      </c>
      <c r="N8" s="32">
        <f>SUM(N3:N7)</f>
        <v>0</v>
      </c>
      <c r="O8" s="33">
        <f t="shared" ref="O8:Q8" si="16">N8</f>
        <v>0</v>
      </c>
      <c r="P8" s="32">
        <f>SUM(P3:P7)</f>
        <v>0</v>
      </c>
      <c r="Q8" s="33">
        <f t="shared" si="16"/>
        <v>0</v>
      </c>
      <c r="R8" s="32">
        <f>SUM(R3:R7)</f>
        <v>0</v>
      </c>
      <c r="S8" s="33">
        <f t="shared" ref="S8:U8" si="17">R8</f>
        <v>0</v>
      </c>
      <c r="T8" s="32">
        <f>SUM(T3:T7)</f>
        <v>0</v>
      </c>
      <c r="U8" s="33">
        <f t="shared" si="17"/>
        <v>0</v>
      </c>
      <c r="V8" s="37">
        <f t="shared" si="5"/>
        <v>0</v>
      </c>
      <c r="W8" s="48">
        <f t="shared" si="5"/>
        <v>0</v>
      </c>
    </row>
    <row r="9" spans="1:23" s="1" customFormat="1" ht="24.95" customHeight="1" outlineLevel="1" x14ac:dyDescent="0.25">
      <c r="A9" s="14" t="s">
        <v>13</v>
      </c>
      <c r="B9" s="34"/>
      <c r="C9" s="35">
        <f>B9</f>
        <v>0</v>
      </c>
      <c r="D9" s="41">
        <v>0</v>
      </c>
      <c r="E9" s="41">
        <v>0</v>
      </c>
      <c r="F9" s="34"/>
      <c r="G9" s="35">
        <f t="shared" si="1"/>
        <v>0</v>
      </c>
      <c r="H9" s="34"/>
      <c r="I9" s="35">
        <f t="shared" si="1"/>
        <v>0</v>
      </c>
      <c r="J9" s="34"/>
      <c r="K9" s="35">
        <f t="shared" ref="K9:M9" si="18">J9</f>
        <v>0</v>
      </c>
      <c r="L9" s="34"/>
      <c r="M9" s="35">
        <f t="shared" si="18"/>
        <v>0</v>
      </c>
      <c r="N9" s="34"/>
      <c r="O9" s="35">
        <f t="shared" ref="O9:Q9" si="19">N9</f>
        <v>0</v>
      </c>
      <c r="P9" s="34"/>
      <c r="Q9" s="35">
        <f t="shared" si="19"/>
        <v>0</v>
      </c>
      <c r="R9" s="34"/>
      <c r="S9" s="35">
        <f t="shared" ref="S9:U9" si="20">R9</f>
        <v>0</v>
      </c>
      <c r="T9" s="34"/>
      <c r="U9" s="35">
        <f t="shared" si="20"/>
        <v>0</v>
      </c>
      <c r="V9" s="38">
        <f t="shared" si="5"/>
        <v>0</v>
      </c>
      <c r="W9" s="49">
        <f t="shared" si="5"/>
        <v>0</v>
      </c>
    </row>
    <row r="10" spans="1:23" s="1" customFormat="1" ht="24.95" customHeight="1" outlineLevel="1" x14ac:dyDescent="0.25">
      <c r="A10" s="14" t="s">
        <v>15</v>
      </c>
      <c r="B10" s="34"/>
      <c r="C10" s="35">
        <f t="shared" si="0"/>
        <v>0</v>
      </c>
      <c r="D10" s="41">
        <v>0</v>
      </c>
      <c r="E10" s="41">
        <v>0</v>
      </c>
      <c r="F10" s="34"/>
      <c r="G10" s="35">
        <f t="shared" si="1"/>
        <v>0</v>
      </c>
      <c r="H10" s="34"/>
      <c r="I10" s="35">
        <f t="shared" si="1"/>
        <v>0</v>
      </c>
      <c r="J10" s="34"/>
      <c r="K10" s="35">
        <f t="shared" ref="K10:M10" si="21">J10</f>
        <v>0</v>
      </c>
      <c r="L10" s="34"/>
      <c r="M10" s="35">
        <f t="shared" si="21"/>
        <v>0</v>
      </c>
      <c r="N10" s="34"/>
      <c r="O10" s="35">
        <f t="shared" ref="O10:Q10" si="22">N10</f>
        <v>0</v>
      </c>
      <c r="P10" s="34"/>
      <c r="Q10" s="35">
        <f t="shared" si="22"/>
        <v>0</v>
      </c>
      <c r="R10" s="34"/>
      <c r="S10" s="35">
        <f t="shared" ref="S10:U10" si="23">R10</f>
        <v>0</v>
      </c>
      <c r="T10" s="34"/>
      <c r="U10" s="35">
        <f t="shared" si="23"/>
        <v>0</v>
      </c>
      <c r="V10" s="38">
        <f t="shared" si="5"/>
        <v>0</v>
      </c>
      <c r="W10" s="49">
        <f t="shared" si="5"/>
        <v>0</v>
      </c>
    </row>
    <row r="11" spans="1:23" s="1" customFormat="1" ht="24.95" customHeight="1" outlineLevel="1" x14ac:dyDescent="0.25">
      <c r="A11" s="14" t="s">
        <v>11</v>
      </c>
      <c r="B11" s="36">
        <f>SUM(B9:B10)</f>
        <v>0</v>
      </c>
      <c r="C11" s="35">
        <f t="shared" si="0"/>
        <v>0</v>
      </c>
      <c r="D11" s="41">
        <v>0</v>
      </c>
      <c r="E11" s="41">
        <v>0</v>
      </c>
      <c r="F11" s="36">
        <f>SUM(F9:F10)</f>
        <v>0</v>
      </c>
      <c r="G11" s="35">
        <f t="shared" si="1"/>
        <v>0</v>
      </c>
      <c r="H11" s="36">
        <f>SUM(H9:H10)</f>
        <v>0</v>
      </c>
      <c r="I11" s="35">
        <f t="shared" si="1"/>
        <v>0</v>
      </c>
      <c r="J11" s="36">
        <f>SUM(J9:J10)</f>
        <v>0</v>
      </c>
      <c r="K11" s="35">
        <f t="shared" ref="K11:M11" si="24">J11</f>
        <v>0</v>
      </c>
      <c r="L11" s="36">
        <f>SUM(L9:L10)</f>
        <v>0</v>
      </c>
      <c r="M11" s="35">
        <f t="shared" si="24"/>
        <v>0</v>
      </c>
      <c r="N11" s="36">
        <f>SUM(N9:N10)</f>
        <v>0</v>
      </c>
      <c r="O11" s="35">
        <f t="shared" ref="O11:Q11" si="25">N11</f>
        <v>0</v>
      </c>
      <c r="P11" s="36">
        <f>SUM(P9:P10)</f>
        <v>0</v>
      </c>
      <c r="Q11" s="35">
        <f t="shared" si="25"/>
        <v>0</v>
      </c>
      <c r="R11" s="36">
        <f>SUM(R9:R10)</f>
        <v>0</v>
      </c>
      <c r="S11" s="35">
        <f t="shared" ref="S11:U11" si="26">R11</f>
        <v>0</v>
      </c>
      <c r="T11" s="36">
        <f>SUM(T9:T10)</f>
        <v>0</v>
      </c>
      <c r="U11" s="35">
        <f t="shared" si="26"/>
        <v>0</v>
      </c>
      <c r="V11" s="38">
        <f t="shared" si="5"/>
        <v>0</v>
      </c>
      <c r="W11" s="49">
        <f t="shared" si="5"/>
        <v>0</v>
      </c>
    </row>
    <row r="12" spans="1:23" s="1" customFormat="1" ht="24.95" customHeight="1" x14ac:dyDescent="0.25">
      <c r="A12" s="30" t="s">
        <v>33</v>
      </c>
      <c r="B12" s="24"/>
      <c r="C12" s="24"/>
      <c r="D12" s="43">
        <v>0</v>
      </c>
      <c r="E12" s="43">
        <v>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50"/>
    </row>
    <row r="13" spans="1:23" s="1" customFormat="1" ht="24.95" customHeight="1" outlineLevel="1" x14ac:dyDescent="0.25">
      <c r="A13" s="14" t="s">
        <v>9</v>
      </c>
      <c r="B13" s="32"/>
      <c r="C13" s="33">
        <f>B13</f>
        <v>0</v>
      </c>
      <c r="D13" s="39">
        <v>0</v>
      </c>
      <c r="E13" s="39">
        <v>0</v>
      </c>
      <c r="F13" s="32"/>
      <c r="G13" s="33">
        <f>F13</f>
        <v>0</v>
      </c>
      <c r="H13" s="32"/>
      <c r="I13" s="33">
        <f>H13</f>
        <v>0</v>
      </c>
      <c r="J13" s="32"/>
      <c r="K13" s="33">
        <f>J13</f>
        <v>0</v>
      </c>
      <c r="L13" s="32"/>
      <c r="M13" s="33">
        <f>L13</f>
        <v>0</v>
      </c>
      <c r="N13" s="32"/>
      <c r="O13" s="33">
        <f>N13</f>
        <v>0</v>
      </c>
      <c r="P13" s="32"/>
      <c r="Q13" s="33">
        <f>P13</f>
        <v>0</v>
      </c>
      <c r="R13" s="32"/>
      <c r="S13" s="33">
        <f>R13</f>
        <v>0</v>
      </c>
      <c r="T13" s="32"/>
      <c r="U13" s="33">
        <f>T13</f>
        <v>0</v>
      </c>
      <c r="V13" s="37">
        <f t="shared" si="5"/>
        <v>0</v>
      </c>
      <c r="W13" s="48">
        <f t="shared" si="5"/>
        <v>0</v>
      </c>
    </row>
    <row r="14" spans="1:23" s="1" customFormat="1" ht="24.95" customHeight="1" outlineLevel="1" x14ac:dyDescent="0.25">
      <c r="A14" s="14" t="s">
        <v>16</v>
      </c>
      <c r="B14" s="32"/>
      <c r="C14" s="33">
        <f t="shared" ref="C14:C21" si="27">B14</f>
        <v>0</v>
      </c>
      <c r="D14" s="39">
        <v>0</v>
      </c>
      <c r="E14" s="39">
        <v>0</v>
      </c>
      <c r="F14" s="32"/>
      <c r="G14" s="33">
        <f t="shared" ref="G14" si="28">F14</f>
        <v>0</v>
      </c>
      <c r="H14" s="32"/>
      <c r="I14" s="33">
        <f t="shared" ref="I14" si="29">H14</f>
        <v>0</v>
      </c>
      <c r="J14" s="32"/>
      <c r="K14" s="33">
        <f t="shared" ref="K14" si="30">J14</f>
        <v>0</v>
      </c>
      <c r="L14" s="32"/>
      <c r="M14" s="33">
        <f t="shared" ref="M14" si="31">L14</f>
        <v>0</v>
      </c>
      <c r="N14" s="32"/>
      <c r="O14" s="33">
        <f t="shared" ref="O14" si="32">N14</f>
        <v>0</v>
      </c>
      <c r="P14" s="32"/>
      <c r="Q14" s="33">
        <f t="shared" ref="Q14" si="33">P14</f>
        <v>0</v>
      </c>
      <c r="R14" s="32"/>
      <c r="S14" s="33">
        <f t="shared" ref="S14" si="34">R14</f>
        <v>0</v>
      </c>
      <c r="T14" s="32"/>
      <c r="U14" s="33">
        <f t="shared" ref="U14" si="35">T14</f>
        <v>0</v>
      </c>
      <c r="V14" s="37">
        <f t="shared" si="5"/>
        <v>0</v>
      </c>
      <c r="W14" s="48">
        <f t="shared" si="5"/>
        <v>0</v>
      </c>
    </row>
    <row r="15" spans="1:23" s="1" customFormat="1" ht="24.95" customHeight="1" outlineLevel="1" x14ac:dyDescent="0.25">
      <c r="A15" s="14" t="s">
        <v>10</v>
      </c>
      <c r="B15" s="32">
        <f>SUM(B13:B14)</f>
        <v>0</v>
      </c>
      <c r="C15" s="33">
        <f t="shared" si="27"/>
        <v>0</v>
      </c>
      <c r="D15" s="39">
        <v>0</v>
      </c>
      <c r="E15" s="39">
        <v>0</v>
      </c>
      <c r="F15" s="32">
        <f>SUM(F13:F14)</f>
        <v>0</v>
      </c>
      <c r="G15" s="33">
        <f t="shared" ref="G15" si="36">F15</f>
        <v>0</v>
      </c>
      <c r="H15" s="32">
        <f>SUM(H13:H14)</f>
        <v>0</v>
      </c>
      <c r="I15" s="33">
        <f t="shared" ref="I15" si="37">H15</f>
        <v>0</v>
      </c>
      <c r="J15" s="32">
        <f>SUM(J13:J14)</f>
        <v>0</v>
      </c>
      <c r="K15" s="33">
        <f t="shared" ref="K15" si="38">J15</f>
        <v>0</v>
      </c>
      <c r="L15" s="32">
        <f>SUM(L13:L14)</f>
        <v>0</v>
      </c>
      <c r="M15" s="33">
        <f t="shared" ref="M15" si="39">L15</f>
        <v>0</v>
      </c>
      <c r="N15" s="32">
        <f>SUM(N13:N14)</f>
        <v>0</v>
      </c>
      <c r="O15" s="33">
        <f t="shared" ref="O15" si="40">N15</f>
        <v>0</v>
      </c>
      <c r="P15" s="32">
        <f>SUM(P13:P14)</f>
        <v>0</v>
      </c>
      <c r="Q15" s="33">
        <f t="shared" ref="Q15" si="41">P15</f>
        <v>0</v>
      </c>
      <c r="R15" s="32">
        <f>SUM(R13:R14)</f>
        <v>0</v>
      </c>
      <c r="S15" s="33">
        <f t="shared" ref="S15" si="42">R15</f>
        <v>0</v>
      </c>
      <c r="T15" s="32">
        <f>SUM(T13:T14)</f>
        <v>0</v>
      </c>
      <c r="U15" s="33">
        <f t="shared" ref="U15" si="43">T15</f>
        <v>0</v>
      </c>
      <c r="V15" s="37">
        <f t="shared" si="5"/>
        <v>0</v>
      </c>
      <c r="W15" s="48">
        <f t="shared" si="5"/>
        <v>0</v>
      </c>
    </row>
    <row r="16" spans="1:23" s="1" customFormat="1" ht="24.95" customHeight="1" outlineLevel="1" x14ac:dyDescent="0.25">
      <c r="A16" s="14" t="s">
        <v>17</v>
      </c>
      <c r="B16" s="32"/>
      <c r="C16" s="33">
        <f t="shared" si="27"/>
        <v>0</v>
      </c>
      <c r="D16" s="39">
        <v>0</v>
      </c>
      <c r="E16" s="39">
        <v>0</v>
      </c>
      <c r="F16" s="32"/>
      <c r="G16" s="33">
        <f t="shared" ref="G16" si="44">F16</f>
        <v>0</v>
      </c>
      <c r="H16" s="32"/>
      <c r="I16" s="33">
        <f t="shared" ref="I16" si="45">H16</f>
        <v>0</v>
      </c>
      <c r="J16" s="32"/>
      <c r="K16" s="33">
        <f t="shared" ref="K16" si="46">J16</f>
        <v>0</v>
      </c>
      <c r="L16" s="32"/>
      <c r="M16" s="33">
        <f t="shared" ref="M16" si="47">L16</f>
        <v>0</v>
      </c>
      <c r="N16" s="32"/>
      <c r="O16" s="33">
        <f t="shared" ref="O16" si="48">N16</f>
        <v>0</v>
      </c>
      <c r="P16" s="32"/>
      <c r="Q16" s="33">
        <f t="shared" ref="Q16" si="49">P16</f>
        <v>0</v>
      </c>
      <c r="R16" s="32"/>
      <c r="S16" s="33">
        <f t="shared" ref="S16" si="50">R16</f>
        <v>0</v>
      </c>
      <c r="T16" s="32"/>
      <c r="U16" s="33">
        <f t="shared" ref="U16" si="51">T16</f>
        <v>0</v>
      </c>
      <c r="V16" s="37">
        <f t="shared" si="5"/>
        <v>0</v>
      </c>
      <c r="W16" s="48">
        <f t="shared" si="5"/>
        <v>0</v>
      </c>
    </row>
    <row r="17" spans="1:23" s="1" customFormat="1" ht="24.95" customHeight="1" outlineLevel="1" x14ac:dyDescent="0.25">
      <c r="A17" s="14" t="s">
        <v>12</v>
      </c>
      <c r="B17" s="32"/>
      <c r="C17" s="33">
        <f t="shared" si="27"/>
        <v>0</v>
      </c>
      <c r="D17" s="39">
        <v>0</v>
      </c>
      <c r="E17" s="39">
        <v>0</v>
      </c>
      <c r="F17" s="32"/>
      <c r="G17" s="33">
        <f t="shared" ref="G17" si="52">F17</f>
        <v>0</v>
      </c>
      <c r="H17" s="32"/>
      <c r="I17" s="33">
        <f t="shared" ref="I17" si="53">H17</f>
        <v>0</v>
      </c>
      <c r="J17" s="32"/>
      <c r="K17" s="33">
        <f t="shared" ref="K17" si="54">J17</f>
        <v>0</v>
      </c>
      <c r="L17" s="32"/>
      <c r="M17" s="33">
        <f t="shared" ref="M17" si="55">L17</f>
        <v>0</v>
      </c>
      <c r="N17" s="32"/>
      <c r="O17" s="33">
        <f t="shared" ref="O17" si="56">N17</f>
        <v>0</v>
      </c>
      <c r="P17" s="32"/>
      <c r="Q17" s="33">
        <f t="shared" ref="Q17" si="57">P17</f>
        <v>0</v>
      </c>
      <c r="R17" s="32"/>
      <c r="S17" s="33">
        <f t="shared" ref="S17" si="58">R17</f>
        <v>0</v>
      </c>
      <c r="T17" s="32"/>
      <c r="U17" s="33">
        <f t="shared" ref="U17" si="59">T17</f>
        <v>0</v>
      </c>
      <c r="V17" s="37">
        <f t="shared" si="5"/>
        <v>0</v>
      </c>
      <c r="W17" s="48">
        <f t="shared" si="5"/>
        <v>0</v>
      </c>
    </row>
    <row r="18" spans="1:23" s="1" customFormat="1" ht="24.95" customHeight="1" outlineLevel="1" x14ac:dyDescent="0.25">
      <c r="A18" s="14" t="s">
        <v>14</v>
      </c>
      <c r="B18" s="32">
        <f>SUM(B13:B17)</f>
        <v>0</v>
      </c>
      <c r="C18" s="33">
        <f t="shared" si="27"/>
        <v>0</v>
      </c>
      <c r="D18" s="40">
        <v>0</v>
      </c>
      <c r="E18" s="39">
        <v>0</v>
      </c>
      <c r="F18" s="32">
        <f>SUM(F13:F17)</f>
        <v>0</v>
      </c>
      <c r="G18" s="33">
        <f t="shared" ref="G18" si="60">F18</f>
        <v>0</v>
      </c>
      <c r="H18" s="32">
        <f>SUM(H13:H17)</f>
        <v>0</v>
      </c>
      <c r="I18" s="33">
        <f t="shared" ref="I18" si="61">H18</f>
        <v>0</v>
      </c>
      <c r="J18" s="32">
        <f>SUM(J13:J17)</f>
        <v>0</v>
      </c>
      <c r="K18" s="33">
        <f t="shared" ref="K18" si="62">J18</f>
        <v>0</v>
      </c>
      <c r="L18" s="32">
        <f>SUM(L13:L17)</f>
        <v>0</v>
      </c>
      <c r="M18" s="33">
        <f t="shared" ref="M18" si="63">L18</f>
        <v>0</v>
      </c>
      <c r="N18" s="32">
        <f>SUM(N13:N17)</f>
        <v>0</v>
      </c>
      <c r="O18" s="33">
        <f t="shared" ref="O18" si="64">N18</f>
        <v>0</v>
      </c>
      <c r="P18" s="32">
        <f>SUM(P13:P17)</f>
        <v>0</v>
      </c>
      <c r="Q18" s="33">
        <f t="shared" ref="Q18" si="65">P18</f>
        <v>0</v>
      </c>
      <c r="R18" s="32">
        <f>SUM(R13:R17)</f>
        <v>0</v>
      </c>
      <c r="S18" s="33">
        <f t="shared" ref="S18" si="66">R18</f>
        <v>0</v>
      </c>
      <c r="T18" s="32">
        <f>SUM(T13:T17)</f>
        <v>0</v>
      </c>
      <c r="U18" s="33">
        <f t="shared" ref="U18" si="67">T18</f>
        <v>0</v>
      </c>
      <c r="V18" s="37">
        <f t="shared" si="5"/>
        <v>0</v>
      </c>
      <c r="W18" s="48">
        <f t="shared" si="5"/>
        <v>0</v>
      </c>
    </row>
    <row r="19" spans="1:23" s="1" customFormat="1" ht="24.95" customHeight="1" outlineLevel="1" x14ac:dyDescent="0.25">
      <c r="A19" s="14" t="s">
        <v>13</v>
      </c>
      <c r="B19" s="34"/>
      <c r="C19" s="35">
        <f t="shared" si="27"/>
        <v>0</v>
      </c>
      <c r="D19" s="41">
        <v>0</v>
      </c>
      <c r="E19" s="41">
        <v>0</v>
      </c>
      <c r="F19" s="34"/>
      <c r="G19" s="35">
        <f t="shared" ref="G19" si="68">F19</f>
        <v>0</v>
      </c>
      <c r="H19" s="34"/>
      <c r="I19" s="35">
        <f t="shared" ref="I19" si="69">H19</f>
        <v>0</v>
      </c>
      <c r="J19" s="34"/>
      <c r="K19" s="35">
        <f t="shared" ref="K19" si="70">J19</f>
        <v>0</v>
      </c>
      <c r="L19" s="34"/>
      <c r="M19" s="35">
        <f t="shared" ref="M19" si="71">L19</f>
        <v>0</v>
      </c>
      <c r="N19" s="34"/>
      <c r="O19" s="35">
        <f t="shared" ref="O19" si="72">N19</f>
        <v>0</v>
      </c>
      <c r="P19" s="34"/>
      <c r="Q19" s="35">
        <f t="shared" ref="Q19" si="73">P19</f>
        <v>0</v>
      </c>
      <c r="R19" s="34"/>
      <c r="S19" s="35">
        <f t="shared" ref="S19" si="74">R19</f>
        <v>0</v>
      </c>
      <c r="T19" s="34"/>
      <c r="U19" s="35">
        <f t="shared" ref="U19" si="75">T19</f>
        <v>0</v>
      </c>
      <c r="V19" s="38">
        <f t="shared" si="5"/>
        <v>0</v>
      </c>
      <c r="W19" s="49">
        <f t="shared" si="5"/>
        <v>0</v>
      </c>
    </row>
    <row r="20" spans="1:23" s="1" customFormat="1" ht="24.95" customHeight="1" outlineLevel="1" x14ac:dyDescent="0.25">
      <c r="A20" s="14" t="s">
        <v>15</v>
      </c>
      <c r="B20" s="34"/>
      <c r="C20" s="35">
        <f t="shared" si="27"/>
        <v>0</v>
      </c>
      <c r="D20" s="41">
        <v>0</v>
      </c>
      <c r="E20" s="41">
        <v>0</v>
      </c>
      <c r="F20" s="34"/>
      <c r="G20" s="35">
        <f t="shared" ref="G20" si="76">F20</f>
        <v>0</v>
      </c>
      <c r="H20" s="34"/>
      <c r="I20" s="35">
        <f t="shared" ref="I20" si="77">H20</f>
        <v>0</v>
      </c>
      <c r="J20" s="34"/>
      <c r="K20" s="35">
        <f t="shared" ref="K20" si="78">J20</f>
        <v>0</v>
      </c>
      <c r="L20" s="34"/>
      <c r="M20" s="35">
        <f t="shared" ref="M20" si="79">L20</f>
        <v>0</v>
      </c>
      <c r="N20" s="34"/>
      <c r="O20" s="35">
        <f t="shared" ref="O20" si="80">N20</f>
        <v>0</v>
      </c>
      <c r="P20" s="34"/>
      <c r="Q20" s="35">
        <f t="shared" ref="Q20" si="81">P20</f>
        <v>0</v>
      </c>
      <c r="R20" s="34"/>
      <c r="S20" s="35">
        <f t="shared" ref="S20" si="82">R20</f>
        <v>0</v>
      </c>
      <c r="T20" s="34"/>
      <c r="U20" s="35">
        <f t="shared" ref="U20" si="83">T20</f>
        <v>0</v>
      </c>
      <c r="V20" s="38">
        <f t="shared" si="5"/>
        <v>0</v>
      </c>
      <c r="W20" s="49">
        <f t="shared" si="5"/>
        <v>0</v>
      </c>
    </row>
    <row r="21" spans="1:23" s="1" customFormat="1" ht="24.95" customHeight="1" outlineLevel="1" x14ac:dyDescent="0.25">
      <c r="A21" s="14" t="s">
        <v>11</v>
      </c>
      <c r="B21" s="36">
        <f>SUM(B19:B20)</f>
        <v>0</v>
      </c>
      <c r="C21" s="35">
        <f t="shared" si="27"/>
        <v>0</v>
      </c>
      <c r="D21" s="41">
        <v>0</v>
      </c>
      <c r="E21" s="41">
        <v>0</v>
      </c>
      <c r="F21" s="36">
        <f>SUM(F19:F20)</f>
        <v>0</v>
      </c>
      <c r="G21" s="35">
        <f t="shared" ref="G21" si="84">F21</f>
        <v>0</v>
      </c>
      <c r="H21" s="36">
        <f>SUM(H19:H20)</f>
        <v>0</v>
      </c>
      <c r="I21" s="35">
        <f t="shared" ref="I21" si="85">H21</f>
        <v>0</v>
      </c>
      <c r="J21" s="36">
        <f>SUM(J19:J20)</f>
        <v>0</v>
      </c>
      <c r="K21" s="35">
        <f t="shared" ref="K21" si="86">J21</f>
        <v>0</v>
      </c>
      <c r="L21" s="36">
        <f>SUM(L19:L20)</f>
        <v>0</v>
      </c>
      <c r="M21" s="35">
        <f t="shared" ref="M21" si="87">L21</f>
        <v>0</v>
      </c>
      <c r="N21" s="36">
        <f>SUM(N19:N20)</f>
        <v>0</v>
      </c>
      <c r="O21" s="35">
        <f t="shared" ref="O21" si="88">N21</f>
        <v>0</v>
      </c>
      <c r="P21" s="36">
        <f>SUM(P19:P20)</f>
        <v>0</v>
      </c>
      <c r="Q21" s="35">
        <f t="shared" ref="Q21" si="89">P21</f>
        <v>0</v>
      </c>
      <c r="R21" s="36">
        <f>SUM(R19:R20)</f>
        <v>0</v>
      </c>
      <c r="S21" s="35">
        <f t="shared" ref="S21" si="90">R21</f>
        <v>0</v>
      </c>
      <c r="T21" s="36">
        <f>SUM(T19:T20)</f>
        <v>0</v>
      </c>
      <c r="U21" s="35">
        <f t="shared" ref="U21" si="91">T21</f>
        <v>0</v>
      </c>
      <c r="V21" s="38">
        <f t="shared" si="5"/>
        <v>0</v>
      </c>
      <c r="W21" s="49">
        <f t="shared" si="5"/>
        <v>0</v>
      </c>
    </row>
    <row r="22" spans="1:23" ht="24.95" customHeight="1" x14ac:dyDescent="0.2">
      <c r="A22" s="29" t="s">
        <v>34</v>
      </c>
      <c r="B22" s="24"/>
      <c r="C22" s="24"/>
      <c r="D22" s="43">
        <v>0</v>
      </c>
      <c r="E22" s="43">
        <v>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50"/>
    </row>
    <row r="23" spans="1:23" ht="24.95" customHeight="1" outlineLevel="1" x14ac:dyDescent="0.2">
      <c r="A23" s="14" t="s">
        <v>9</v>
      </c>
      <c r="B23" s="32"/>
      <c r="C23" s="33">
        <f>B23</f>
        <v>0</v>
      </c>
      <c r="D23" s="39">
        <v>0</v>
      </c>
      <c r="E23" s="39">
        <v>0</v>
      </c>
      <c r="F23" s="32"/>
      <c r="G23" s="33">
        <f>F23</f>
        <v>0</v>
      </c>
      <c r="H23" s="32"/>
      <c r="I23" s="33">
        <f>H23</f>
        <v>0</v>
      </c>
      <c r="J23" s="32"/>
      <c r="K23" s="33">
        <f>J23</f>
        <v>0</v>
      </c>
      <c r="L23" s="32"/>
      <c r="M23" s="33">
        <f>L23</f>
        <v>0</v>
      </c>
      <c r="N23" s="32"/>
      <c r="O23" s="33">
        <f>N23</f>
        <v>0</v>
      </c>
      <c r="P23" s="32"/>
      <c r="Q23" s="33">
        <f>P23</f>
        <v>0</v>
      </c>
      <c r="R23" s="32"/>
      <c r="S23" s="33">
        <f>R23</f>
        <v>0</v>
      </c>
      <c r="T23" s="32"/>
      <c r="U23" s="33">
        <f>T23</f>
        <v>0</v>
      </c>
      <c r="V23" s="37">
        <f t="shared" si="5"/>
        <v>0</v>
      </c>
      <c r="W23" s="48">
        <f t="shared" si="5"/>
        <v>0</v>
      </c>
    </row>
    <row r="24" spans="1:23" ht="24.95" customHeight="1" outlineLevel="1" x14ac:dyDescent="0.2">
      <c r="A24" s="14" t="s">
        <v>16</v>
      </c>
      <c r="B24" s="32"/>
      <c r="C24" s="33">
        <f t="shared" ref="C24:C31" si="92">B24</f>
        <v>0</v>
      </c>
      <c r="D24" s="39">
        <v>0</v>
      </c>
      <c r="E24" s="39">
        <v>0</v>
      </c>
      <c r="F24" s="32"/>
      <c r="G24" s="33">
        <f t="shared" ref="G24" si="93">F24</f>
        <v>0</v>
      </c>
      <c r="H24" s="32"/>
      <c r="I24" s="33">
        <f t="shared" ref="I24" si="94">H24</f>
        <v>0</v>
      </c>
      <c r="J24" s="32"/>
      <c r="K24" s="33">
        <f t="shared" ref="K24" si="95">J24</f>
        <v>0</v>
      </c>
      <c r="L24" s="32"/>
      <c r="M24" s="33">
        <f t="shared" ref="M24" si="96">L24</f>
        <v>0</v>
      </c>
      <c r="N24" s="32"/>
      <c r="O24" s="33">
        <f t="shared" ref="O24" si="97">N24</f>
        <v>0</v>
      </c>
      <c r="P24" s="32"/>
      <c r="Q24" s="33">
        <f t="shared" ref="Q24" si="98">P24</f>
        <v>0</v>
      </c>
      <c r="R24" s="32"/>
      <c r="S24" s="33">
        <f t="shared" ref="S24" si="99">R24</f>
        <v>0</v>
      </c>
      <c r="T24" s="32"/>
      <c r="U24" s="33">
        <f t="shared" ref="U24:U31" si="100">T24</f>
        <v>0</v>
      </c>
      <c r="V24" s="37">
        <f t="shared" si="5"/>
        <v>0</v>
      </c>
      <c r="W24" s="48">
        <f t="shared" si="5"/>
        <v>0</v>
      </c>
    </row>
    <row r="25" spans="1:23" ht="24.95" customHeight="1" outlineLevel="1" x14ac:dyDescent="0.2">
      <c r="A25" s="14" t="s">
        <v>10</v>
      </c>
      <c r="B25" s="32">
        <f>SUM(B23:B24)</f>
        <v>0</v>
      </c>
      <c r="C25" s="33">
        <f t="shared" si="92"/>
        <v>0</v>
      </c>
      <c r="D25" s="39">
        <v>0</v>
      </c>
      <c r="E25" s="39">
        <v>0</v>
      </c>
      <c r="F25" s="32">
        <f>SUM(F23:F24)</f>
        <v>0</v>
      </c>
      <c r="G25" s="33">
        <f t="shared" ref="G25" si="101">F25</f>
        <v>0</v>
      </c>
      <c r="H25" s="32">
        <f>SUM(H23:H24)</f>
        <v>0</v>
      </c>
      <c r="I25" s="33">
        <f t="shared" ref="I25" si="102">H25</f>
        <v>0</v>
      </c>
      <c r="J25" s="32">
        <f>SUM(J23:J24)</f>
        <v>0</v>
      </c>
      <c r="K25" s="33">
        <f t="shared" ref="K25" si="103">J25</f>
        <v>0</v>
      </c>
      <c r="L25" s="32">
        <f>SUM(L23:L24)</f>
        <v>0</v>
      </c>
      <c r="M25" s="33">
        <f t="shared" ref="M25" si="104">L25</f>
        <v>0</v>
      </c>
      <c r="N25" s="32">
        <f>SUM(N23:N24)</f>
        <v>0</v>
      </c>
      <c r="O25" s="33">
        <f t="shared" ref="O25" si="105">N25</f>
        <v>0</v>
      </c>
      <c r="P25" s="32">
        <f>SUM(P23:P24)</f>
        <v>0</v>
      </c>
      <c r="Q25" s="33">
        <f t="shared" ref="Q25" si="106">P25</f>
        <v>0</v>
      </c>
      <c r="R25" s="32">
        <f>SUM(R23:R24)</f>
        <v>0</v>
      </c>
      <c r="S25" s="33">
        <f t="shared" ref="S25" si="107">R25</f>
        <v>0</v>
      </c>
      <c r="T25" s="32">
        <f>SUM(T23:T24)</f>
        <v>0</v>
      </c>
      <c r="U25" s="33">
        <f t="shared" si="100"/>
        <v>0</v>
      </c>
      <c r="V25" s="37">
        <f t="shared" si="5"/>
        <v>0</v>
      </c>
      <c r="W25" s="48">
        <f t="shared" si="5"/>
        <v>0</v>
      </c>
    </row>
    <row r="26" spans="1:23" ht="24.95" customHeight="1" outlineLevel="1" x14ac:dyDescent="0.2">
      <c r="A26" s="14" t="s">
        <v>17</v>
      </c>
      <c r="B26" s="32"/>
      <c r="C26" s="33">
        <f t="shared" si="92"/>
        <v>0</v>
      </c>
      <c r="D26" s="39">
        <v>0</v>
      </c>
      <c r="E26" s="39">
        <v>0</v>
      </c>
      <c r="F26" s="32"/>
      <c r="G26" s="33">
        <f t="shared" ref="G26" si="108">F26</f>
        <v>0</v>
      </c>
      <c r="H26" s="32"/>
      <c r="I26" s="33">
        <f t="shared" ref="I26" si="109">H26</f>
        <v>0</v>
      </c>
      <c r="J26" s="32"/>
      <c r="K26" s="33">
        <f t="shared" ref="K26" si="110">J26</f>
        <v>0</v>
      </c>
      <c r="L26" s="32"/>
      <c r="M26" s="33">
        <f t="shared" ref="M26" si="111">L26</f>
        <v>0</v>
      </c>
      <c r="N26" s="32"/>
      <c r="O26" s="33">
        <f t="shared" ref="O26" si="112">N26</f>
        <v>0</v>
      </c>
      <c r="P26" s="32"/>
      <c r="Q26" s="33">
        <f t="shared" ref="Q26" si="113">P26</f>
        <v>0</v>
      </c>
      <c r="R26" s="32"/>
      <c r="S26" s="33">
        <f t="shared" ref="S26" si="114">R26</f>
        <v>0</v>
      </c>
      <c r="T26" s="32"/>
      <c r="U26" s="33">
        <f t="shared" si="100"/>
        <v>0</v>
      </c>
      <c r="V26" s="37">
        <f t="shared" si="5"/>
        <v>0</v>
      </c>
      <c r="W26" s="48">
        <f t="shared" si="5"/>
        <v>0</v>
      </c>
    </row>
    <row r="27" spans="1:23" ht="24.95" customHeight="1" outlineLevel="1" x14ac:dyDescent="0.2">
      <c r="A27" s="14" t="s">
        <v>12</v>
      </c>
      <c r="B27" s="32"/>
      <c r="C27" s="33">
        <f t="shared" si="92"/>
        <v>0</v>
      </c>
      <c r="D27" s="39">
        <v>0</v>
      </c>
      <c r="E27" s="39">
        <v>0</v>
      </c>
      <c r="F27" s="32"/>
      <c r="G27" s="33">
        <f t="shared" ref="G27" si="115">F27</f>
        <v>0</v>
      </c>
      <c r="H27" s="32"/>
      <c r="I27" s="33">
        <f t="shared" ref="I27" si="116">H27</f>
        <v>0</v>
      </c>
      <c r="J27" s="32"/>
      <c r="K27" s="33">
        <f t="shared" ref="K27" si="117">J27</f>
        <v>0</v>
      </c>
      <c r="L27" s="32"/>
      <c r="M27" s="33">
        <f t="shared" ref="M27" si="118">L27</f>
        <v>0</v>
      </c>
      <c r="N27" s="32"/>
      <c r="O27" s="33">
        <f t="shared" ref="O27" si="119">N27</f>
        <v>0</v>
      </c>
      <c r="P27" s="32"/>
      <c r="Q27" s="33">
        <f t="shared" ref="Q27" si="120">P27</f>
        <v>0</v>
      </c>
      <c r="R27" s="32"/>
      <c r="S27" s="33">
        <f t="shared" ref="S27" si="121">R27</f>
        <v>0</v>
      </c>
      <c r="T27" s="32"/>
      <c r="U27" s="33">
        <f t="shared" si="100"/>
        <v>0</v>
      </c>
      <c r="V27" s="37">
        <f t="shared" si="5"/>
        <v>0</v>
      </c>
      <c r="W27" s="48">
        <f t="shared" si="5"/>
        <v>0</v>
      </c>
    </row>
    <row r="28" spans="1:23" ht="24.95" customHeight="1" outlineLevel="1" x14ac:dyDescent="0.2">
      <c r="A28" s="14" t="s">
        <v>14</v>
      </c>
      <c r="B28" s="32">
        <f>SUM(B23:B27)</f>
        <v>0</v>
      </c>
      <c r="C28" s="33">
        <f t="shared" si="92"/>
        <v>0</v>
      </c>
      <c r="D28" s="40">
        <v>0</v>
      </c>
      <c r="E28" s="39">
        <v>0</v>
      </c>
      <c r="F28" s="32">
        <f>SUM(F23:F27)</f>
        <v>0</v>
      </c>
      <c r="G28" s="33">
        <f t="shared" ref="G28" si="122">F28</f>
        <v>0</v>
      </c>
      <c r="H28" s="32">
        <f>SUM(H23:H27)</f>
        <v>0</v>
      </c>
      <c r="I28" s="33">
        <f t="shared" ref="I28" si="123">H28</f>
        <v>0</v>
      </c>
      <c r="J28" s="32">
        <f>SUM(J23:J27)</f>
        <v>0</v>
      </c>
      <c r="K28" s="33">
        <f t="shared" ref="K28" si="124">J28</f>
        <v>0</v>
      </c>
      <c r="L28" s="32">
        <f>SUM(L23:L27)</f>
        <v>0</v>
      </c>
      <c r="M28" s="33">
        <f t="shared" ref="M28" si="125">L28</f>
        <v>0</v>
      </c>
      <c r="N28" s="32">
        <f>SUM(N23:N27)</f>
        <v>0</v>
      </c>
      <c r="O28" s="33">
        <f t="shared" ref="O28" si="126">N28</f>
        <v>0</v>
      </c>
      <c r="P28" s="32">
        <f>SUM(P23:P27)</f>
        <v>0</v>
      </c>
      <c r="Q28" s="33">
        <f t="shared" ref="Q28" si="127">P28</f>
        <v>0</v>
      </c>
      <c r="R28" s="32">
        <f>SUM(R23:R27)</f>
        <v>0</v>
      </c>
      <c r="S28" s="33">
        <f t="shared" ref="S28" si="128">R28</f>
        <v>0</v>
      </c>
      <c r="T28" s="32">
        <f>SUM(T23:T27)</f>
        <v>0</v>
      </c>
      <c r="U28" s="33">
        <f t="shared" si="100"/>
        <v>0</v>
      </c>
      <c r="V28" s="37">
        <f t="shared" si="5"/>
        <v>0</v>
      </c>
      <c r="W28" s="48">
        <f t="shared" si="5"/>
        <v>0</v>
      </c>
    </row>
    <row r="29" spans="1:23" ht="24.95" customHeight="1" outlineLevel="1" x14ac:dyDescent="0.2">
      <c r="A29" s="14" t="s">
        <v>13</v>
      </c>
      <c r="B29" s="34"/>
      <c r="C29" s="35">
        <f t="shared" si="92"/>
        <v>0</v>
      </c>
      <c r="D29" s="41">
        <v>0</v>
      </c>
      <c r="E29" s="41">
        <v>0</v>
      </c>
      <c r="F29" s="34"/>
      <c r="G29" s="35">
        <f t="shared" ref="G29" si="129">F29</f>
        <v>0</v>
      </c>
      <c r="H29" s="34"/>
      <c r="I29" s="35">
        <f t="shared" ref="I29" si="130">H29</f>
        <v>0</v>
      </c>
      <c r="J29" s="34"/>
      <c r="K29" s="35">
        <f t="shared" ref="K29" si="131">J29</f>
        <v>0</v>
      </c>
      <c r="L29" s="34"/>
      <c r="M29" s="35">
        <f t="shared" ref="M29" si="132">L29</f>
        <v>0</v>
      </c>
      <c r="N29" s="34"/>
      <c r="O29" s="35">
        <f t="shared" ref="O29" si="133">N29</f>
        <v>0</v>
      </c>
      <c r="P29" s="34"/>
      <c r="Q29" s="35">
        <f t="shared" ref="Q29" si="134">P29</f>
        <v>0</v>
      </c>
      <c r="R29" s="34"/>
      <c r="S29" s="35">
        <f t="shared" ref="S29" si="135">R29</f>
        <v>0</v>
      </c>
      <c r="T29" s="34"/>
      <c r="U29" s="35">
        <f t="shared" si="100"/>
        <v>0</v>
      </c>
      <c r="V29" s="38">
        <f t="shared" si="5"/>
        <v>0</v>
      </c>
      <c r="W29" s="49">
        <f t="shared" si="5"/>
        <v>0</v>
      </c>
    </row>
    <row r="30" spans="1:23" ht="24.95" customHeight="1" outlineLevel="1" x14ac:dyDescent="0.2">
      <c r="A30" s="14" t="s">
        <v>15</v>
      </c>
      <c r="B30" s="34"/>
      <c r="C30" s="35">
        <f t="shared" si="92"/>
        <v>0</v>
      </c>
      <c r="D30" s="41">
        <v>0</v>
      </c>
      <c r="E30" s="41">
        <v>0</v>
      </c>
      <c r="F30" s="34"/>
      <c r="G30" s="35">
        <f t="shared" ref="G30" si="136">F30</f>
        <v>0</v>
      </c>
      <c r="H30" s="34"/>
      <c r="I30" s="35">
        <f t="shared" ref="I30" si="137">H30</f>
        <v>0</v>
      </c>
      <c r="J30" s="34"/>
      <c r="K30" s="35">
        <f t="shared" ref="K30" si="138">J30</f>
        <v>0</v>
      </c>
      <c r="L30" s="34"/>
      <c r="M30" s="35">
        <f t="shared" ref="M30" si="139">L30</f>
        <v>0</v>
      </c>
      <c r="N30" s="34"/>
      <c r="O30" s="35">
        <f t="shared" ref="O30" si="140">N30</f>
        <v>0</v>
      </c>
      <c r="P30" s="34"/>
      <c r="Q30" s="35">
        <f t="shared" ref="Q30" si="141">P30</f>
        <v>0</v>
      </c>
      <c r="R30" s="34"/>
      <c r="S30" s="35">
        <f t="shared" ref="S30" si="142">R30</f>
        <v>0</v>
      </c>
      <c r="T30" s="34"/>
      <c r="U30" s="35">
        <f t="shared" si="100"/>
        <v>0</v>
      </c>
      <c r="V30" s="38">
        <f t="shared" si="5"/>
        <v>0</v>
      </c>
      <c r="W30" s="49">
        <f t="shared" si="5"/>
        <v>0</v>
      </c>
    </row>
    <row r="31" spans="1:23" ht="24.95" customHeight="1" outlineLevel="1" x14ac:dyDescent="0.2">
      <c r="A31" s="14" t="s">
        <v>11</v>
      </c>
      <c r="B31" s="36">
        <f>SUM(B29:B30)</f>
        <v>0</v>
      </c>
      <c r="C31" s="35">
        <f t="shared" si="92"/>
        <v>0</v>
      </c>
      <c r="D31" s="41">
        <v>0</v>
      </c>
      <c r="E31" s="41">
        <v>0</v>
      </c>
      <c r="F31" s="36">
        <f>SUM(F29:F30)</f>
        <v>0</v>
      </c>
      <c r="G31" s="35">
        <f t="shared" ref="G31" si="143">F31</f>
        <v>0</v>
      </c>
      <c r="H31" s="36">
        <f>SUM(H29:H30)</f>
        <v>0</v>
      </c>
      <c r="I31" s="35">
        <f t="shared" ref="I31" si="144">H31</f>
        <v>0</v>
      </c>
      <c r="J31" s="36">
        <f>SUM(J29:J30)</f>
        <v>0</v>
      </c>
      <c r="K31" s="35">
        <f t="shared" ref="K31" si="145">J31</f>
        <v>0</v>
      </c>
      <c r="L31" s="36">
        <f>SUM(L29:L30)</f>
        <v>0</v>
      </c>
      <c r="M31" s="35">
        <f t="shared" ref="M31" si="146">L31</f>
        <v>0</v>
      </c>
      <c r="N31" s="36">
        <f>SUM(N29:N30)</f>
        <v>0</v>
      </c>
      <c r="O31" s="35">
        <f t="shared" ref="O31" si="147">N31</f>
        <v>0</v>
      </c>
      <c r="P31" s="36">
        <f>SUM(P29:P30)</f>
        <v>0</v>
      </c>
      <c r="Q31" s="35">
        <f t="shared" ref="Q31" si="148">P31</f>
        <v>0</v>
      </c>
      <c r="R31" s="36">
        <f>SUM(R29:R30)</f>
        <v>0</v>
      </c>
      <c r="S31" s="35">
        <f t="shared" ref="S31" si="149">R31</f>
        <v>0</v>
      </c>
      <c r="T31" s="36">
        <f>SUM(T29:T30)</f>
        <v>0</v>
      </c>
      <c r="U31" s="35">
        <f t="shared" si="100"/>
        <v>0</v>
      </c>
      <c r="V31" s="38">
        <f t="shared" si="5"/>
        <v>0</v>
      </c>
      <c r="W31" s="49">
        <f t="shared" si="5"/>
        <v>0</v>
      </c>
    </row>
    <row r="32" spans="1:23" ht="24.95" customHeight="1" x14ac:dyDescent="0.2">
      <c r="A32" s="15" t="s">
        <v>1</v>
      </c>
      <c r="B32" s="24"/>
      <c r="C32" s="24"/>
      <c r="D32" s="43">
        <v>0</v>
      </c>
      <c r="E32" s="43">
        <v>0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50"/>
    </row>
    <row r="33" spans="1:23" ht="24.95" customHeight="1" outlineLevel="1" x14ac:dyDescent="0.2">
      <c r="A33" s="14" t="s">
        <v>9</v>
      </c>
      <c r="B33" s="32"/>
      <c r="C33" s="33">
        <f>B33</f>
        <v>0</v>
      </c>
      <c r="D33" s="39">
        <v>0</v>
      </c>
      <c r="E33" s="39">
        <v>0</v>
      </c>
      <c r="F33" s="32"/>
      <c r="G33" s="33">
        <f>F33</f>
        <v>0</v>
      </c>
      <c r="H33" s="32"/>
      <c r="I33" s="33">
        <f>H33</f>
        <v>0</v>
      </c>
      <c r="J33" s="32"/>
      <c r="K33" s="33">
        <f>J33</f>
        <v>0</v>
      </c>
      <c r="L33" s="32"/>
      <c r="M33" s="33">
        <f>L33</f>
        <v>0</v>
      </c>
      <c r="N33" s="32"/>
      <c r="O33" s="33">
        <f>N33</f>
        <v>0</v>
      </c>
      <c r="P33" s="32"/>
      <c r="Q33" s="33">
        <f>P33</f>
        <v>0</v>
      </c>
      <c r="R33" s="32"/>
      <c r="S33" s="33">
        <f>R33</f>
        <v>0</v>
      </c>
      <c r="T33" s="32"/>
      <c r="U33" s="33">
        <f>T33</f>
        <v>0</v>
      </c>
      <c r="V33" s="37">
        <f t="shared" si="5"/>
        <v>0</v>
      </c>
      <c r="W33" s="48">
        <f t="shared" si="5"/>
        <v>0</v>
      </c>
    </row>
    <row r="34" spans="1:23" ht="24.95" customHeight="1" outlineLevel="1" x14ac:dyDescent="0.2">
      <c r="A34" s="14" t="s">
        <v>16</v>
      </c>
      <c r="B34" s="32"/>
      <c r="C34" s="33">
        <f t="shared" ref="C34:C41" si="150">B34</f>
        <v>0</v>
      </c>
      <c r="D34" s="39">
        <v>0</v>
      </c>
      <c r="E34" s="39">
        <v>0</v>
      </c>
      <c r="F34" s="32"/>
      <c r="G34" s="33">
        <f t="shared" ref="G34" si="151">F34</f>
        <v>0</v>
      </c>
      <c r="H34" s="32"/>
      <c r="I34" s="33">
        <f t="shared" ref="I34" si="152">H34</f>
        <v>0</v>
      </c>
      <c r="J34" s="32"/>
      <c r="K34" s="33">
        <f t="shared" ref="K34" si="153">J34</f>
        <v>0</v>
      </c>
      <c r="L34" s="32"/>
      <c r="M34" s="33">
        <f t="shared" ref="M34" si="154">L34</f>
        <v>0</v>
      </c>
      <c r="N34" s="32"/>
      <c r="O34" s="33">
        <f t="shared" ref="O34" si="155">N34</f>
        <v>0</v>
      </c>
      <c r="P34" s="32"/>
      <c r="Q34" s="33">
        <f t="shared" ref="Q34" si="156">P34</f>
        <v>0</v>
      </c>
      <c r="R34" s="32"/>
      <c r="S34" s="33">
        <f t="shared" ref="S34" si="157">R34</f>
        <v>0</v>
      </c>
      <c r="T34" s="32"/>
      <c r="U34" s="33">
        <f t="shared" ref="U34:U41" si="158">T34</f>
        <v>0</v>
      </c>
      <c r="V34" s="37">
        <f t="shared" si="5"/>
        <v>0</v>
      </c>
      <c r="W34" s="48">
        <f t="shared" si="5"/>
        <v>0</v>
      </c>
    </row>
    <row r="35" spans="1:23" ht="24.95" customHeight="1" outlineLevel="1" x14ac:dyDescent="0.2">
      <c r="A35" s="14" t="s">
        <v>10</v>
      </c>
      <c r="B35" s="32">
        <f>SUM(B33:B34)</f>
        <v>0</v>
      </c>
      <c r="C35" s="33">
        <f t="shared" si="150"/>
        <v>0</v>
      </c>
      <c r="D35" s="39">
        <v>0</v>
      </c>
      <c r="E35" s="39">
        <v>0</v>
      </c>
      <c r="F35" s="32">
        <f>SUM(F33:F34)</f>
        <v>0</v>
      </c>
      <c r="G35" s="33">
        <f t="shared" ref="G35" si="159">F35</f>
        <v>0</v>
      </c>
      <c r="H35" s="32">
        <f>SUM(H33:H34)</f>
        <v>0</v>
      </c>
      <c r="I35" s="33">
        <f t="shared" ref="I35" si="160">H35</f>
        <v>0</v>
      </c>
      <c r="J35" s="32">
        <f>SUM(J33:J34)</f>
        <v>0</v>
      </c>
      <c r="K35" s="33">
        <f t="shared" ref="K35" si="161">J35</f>
        <v>0</v>
      </c>
      <c r="L35" s="32">
        <f>SUM(L33:L34)</f>
        <v>0</v>
      </c>
      <c r="M35" s="33">
        <f t="shared" ref="M35" si="162">L35</f>
        <v>0</v>
      </c>
      <c r="N35" s="32">
        <f>SUM(N33:N34)</f>
        <v>0</v>
      </c>
      <c r="O35" s="33">
        <f t="shared" ref="O35" si="163">N35</f>
        <v>0</v>
      </c>
      <c r="P35" s="32">
        <f>SUM(P33:P34)</f>
        <v>0</v>
      </c>
      <c r="Q35" s="33">
        <f t="shared" ref="Q35" si="164">P35</f>
        <v>0</v>
      </c>
      <c r="R35" s="32">
        <f>SUM(R33:R34)</f>
        <v>0</v>
      </c>
      <c r="S35" s="33">
        <f t="shared" ref="S35" si="165">R35</f>
        <v>0</v>
      </c>
      <c r="T35" s="32">
        <f>SUM(T33:T34)</f>
        <v>0</v>
      </c>
      <c r="U35" s="33">
        <f t="shared" si="158"/>
        <v>0</v>
      </c>
      <c r="V35" s="37">
        <f t="shared" si="5"/>
        <v>0</v>
      </c>
      <c r="W35" s="48">
        <f t="shared" si="5"/>
        <v>0</v>
      </c>
    </row>
    <row r="36" spans="1:23" ht="24.95" customHeight="1" outlineLevel="1" x14ac:dyDescent="0.2">
      <c r="A36" s="14" t="s">
        <v>17</v>
      </c>
      <c r="B36" s="32"/>
      <c r="C36" s="33">
        <f t="shared" si="150"/>
        <v>0</v>
      </c>
      <c r="D36" s="39">
        <v>0</v>
      </c>
      <c r="E36" s="39">
        <v>0</v>
      </c>
      <c r="F36" s="32"/>
      <c r="G36" s="33">
        <f t="shared" ref="G36" si="166">F36</f>
        <v>0</v>
      </c>
      <c r="H36" s="32"/>
      <c r="I36" s="33">
        <f t="shared" ref="I36" si="167">H36</f>
        <v>0</v>
      </c>
      <c r="J36" s="32"/>
      <c r="K36" s="33">
        <f t="shared" ref="K36" si="168">J36</f>
        <v>0</v>
      </c>
      <c r="L36" s="32"/>
      <c r="M36" s="33">
        <f t="shared" ref="M36" si="169">L36</f>
        <v>0</v>
      </c>
      <c r="N36" s="32"/>
      <c r="O36" s="33">
        <f t="shared" ref="O36" si="170">N36</f>
        <v>0</v>
      </c>
      <c r="P36" s="32"/>
      <c r="Q36" s="33">
        <f t="shared" ref="Q36" si="171">P36</f>
        <v>0</v>
      </c>
      <c r="R36" s="32"/>
      <c r="S36" s="33">
        <f t="shared" ref="S36" si="172">R36</f>
        <v>0</v>
      </c>
      <c r="T36" s="32"/>
      <c r="U36" s="33">
        <f t="shared" si="158"/>
        <v>0</v>
      </c>
      <c r="V36" s="37">
        <f t="shared" si="5"/>
        <v>0</v>
      </c>
      <c r="W36" s="48">
        <f t="shared" si="5"/>
        <v>0</v>
      </c>
    </row>
    <row r="37" spans="1:23" ht="24.95" customHeight="1" outlineLevel="1" x14ac:dyDescent="0.2">
      <c r="A37" s="14" t="s">
        <v>12</v>
      </c>
      <c r="B37" s="32"/>
      <c r="C37" s="33">
        <f t="shared" si="150"/>
        <v>0</v>
      </c>
      <c r="D37" s="39">
        <v>0</v>
      </c>
      <c r="E37" s="39">
        <v>0</v>
      </c>
      <c r="F37" s="32"/>
      <c r="G37" s="33">
        <f t="shared" ref="G37" si="173">F37</f>
        <v>0</v>
      </c>
      <c r="H37" s="32"/>
      <c r="I37" s="33">
        <f t="shared" ref="I37" si="174">H37</f>
        <v>0</v>
      </c>
      <c r="J37" s="32"/>
      <c r="K37" s="33">
        <f t="shared" ref="K37" si="175">J37</f>
        <v>0</v>
      </c>
      <c r="L37" s="32"/>
      <c r="M37" s="33">
        <f t="shared" ref="M37" si="176">L37</f>
        <v>0</v>
      </c>
      <c r="N37" s="32"/>
      <c r="O37" s="33">
        <f t="shared" ref="O37" si="177">N37</f>
        <v>0</v>
      </c>
      <c r="P37" s="32"/>
      <c r="Q37" s="33">
        <f t="shared" ref="Q37" si="178">P37</f>
        <v>0</v>
      </c>
      <c r="R37" s="32"/>
      <c r="S37" s="33">
        <f t="shared" ref="S37" si="179">R37</f>
        <v>0</v>
      </c>
      <c r="T37" s="32"/>
      <c r="U37" s="33">
        <f t="shared" si="158"/>
        <v>0</v>
      </c>
      <c r="V37" s="37">
        <f t="shared" si="5"/>
        <v>0</v>
      </c>
      <c r="W37" s="48">
        <f t="shared" si="5"/>
        <v>0</v>
      </c>
    </row>
    <row r="38" spans="1:23" ht="24.95" customHeight="1" outlineLevel="1" x14ac:dyDescent="0.2">
      <c r="A38" s="14" t="s">
        <v>14</v>
      </c>
      <c r="B38" s="32">
        <f>SUM(B33:B37)</f>
        <v>0</v>
      </c>
      <c r="C38" s="33">
        <f t="shared" si="150"/>
        <v>0</v>
      </c>
      <c r="D38" s="40">
        <v>0</v>
      </c>
      <c r="E38" s="39">
        <v>0</v>
      </c>
      <c r="F38" s="32">
        <f>SUM(F33:F37)</f>
        <v>0</v>
      </c>
      <c r="G38" s="33">
        <f t="shared" ref="G38" si="180">F38</f>
        <v>0</v>
      </c>
      <c r="H38" s="32">
        <f>SUM(H33:H37)</f>
        <v>0</v>
      </c>
      <c r="I38" s="33">
        <f t="shared" ref="I38" si="181">H38</f>
        <v>0</v>
      </c>
      <c r="J38" s="32">
        <f>SUM(J33:J37)</f>
        <v>0</v>
      </c>
      <c r="K38" s="33">
        <f t="shared" ref="K38" si="182">J38</f>
        <v>0</v>
      </c>
      <c r="L38" s="32">
        <f>SUM(L33:L37)</f>
        <v>0</v>
      </c>
      <c r="M38" s="33">
        <f t="shared" ref="M38" si="183">L38</f>
        <v>0</v>
      </c>
      <c r="N38" s="32">
        <f>SUM(N33:N37)</f>
        <v>0</v>
      </c>
      <c r="O38" s="33">
        <f t="shared" ref="O38" si="184">N38</f>
        <v>0</v>
      </c>
      <c r="P38" s="32">
        <f>SUM(P33:P37)</f>
        <v>0</v>
      </c>
      <c r="Q38" s="33">
        <f t="shared" ref="Q38" si="185">P38</f>
        <v>0</v>
      </c>
      <c r="R38" s="32">
        <f>SUM(R33:R37)</f>
        <v>0</v>
      </c>
      <c r="S38" s="33">
        <f t="shared" ref="S38" si="186">R38</f>
        <v>0</v>
      </c>
      <c r="T38" s="32">
        <f>SUM(T33:T37)</f>
        <v>0</v>
      </c>
      <c r="U38" s="33">
        <f t="shared" si="158"/>
        <v>0</v>
      </c>
      <c r="V38" s="37">
        <f t="shared" si="5"/>
        <v>0</v>
      </c>
      <c r="W38" s="48">
        <f t="shared" si="5"/>
        <v>0</v>
      </c>
    </row>
    <row r="39" spans="1:23" ht="24.95" customHeight="1" outlineLevel="1" x14ac:dyDescent="0.2">
      <c r="A39" s="14" t="s">
        <v>13</v>
      </c>
      <c r="B39" s="34"/>
      <c r="C39" s="35">
        <f t="shared" si="150"/>
        <v>0</v>
      </c>
      <c r="D39" s="41">
        <v>0</v>
      </c>
      <c r="E39" s="41">
        <v>0</v>
      </c>
      <c r="F39" s="34"/>
      <c r="G39" s="35">
        <f t="shared" ref="G39" si="187">F39</f>
        <v>0</v>
      </c>
      <c r="H39" s="34"/>
      <c r="I39" s="35">
        <f t="shared" ref="I39" si="188">H39</f>
        <v>0</v>
      </c>
      <c r="J39" s="34"/>
      <c r="K39" s="35">
        <f t="shared" ref="K39" si="189">J39</f>
        <v>0</v>
      </c>
      <c r="L39" s="34"/>
      <c r="M39" s="35">
        <f t="shared" ref="M39" si="190">L39</f>
        <v>0</v>
      </c>
      <c r="N39" s="34"/>
      <c r="O39" s="35">
        <f t="shared" ref="O39" si="191">N39</f>
        <v>0</v>
      </c>
      <c r="P39" s="34"/>
      <c r="Q39" s="35">
        <f t="shared" ref="Q39" si="192">P39</f>
        <v>0</v>
      </c>
      <c r="R39" s="34"/>
      <c r="S39" s="35">
        <f t="shared" ref="S39" si="193">R39</f>
        <v>0</v>
      </c>
      <c r="T39" s="34"/>
      <c r="U39" s="35">
        <f t="shared" si="158"/>
        <v>0</v>
      </c>
      <c r="V39" s="38">
        <f t="shared" si="5"/>
        <v>0</v>
      </c>
      <c r="W39" s="49">
        <f t="shared" si="5"/>
        <v>0</v>
      </c>
    </row>
    <row r="40" spans="1:23" ht="24.95" customHeight="1" outlineLevel="1" x14ac:dyDescent="0.2">
      <c r="A40" s="14" t="s">
        <v>15</v>
      </c>
      <c r="B40" s="34"/>
      <c r="C40" s="35">
        <f t="shared" si="150"/>
        <v>0</v>
      </c>
      <c r="D40" s="41">
        <v>0</v>
      </c>
      <c r="E40" s="41">
        <v>0</v>
      </c>
      <c r="F40" s="34"/>
      <c r="G40" s="35">
        <f t="shared" ref="G40" si="194">F40</f>
        <v>0</v>
      </c>
      <c r="H40" s="34"/>
      <c r="I40" s="35">
        <f t="shared" ref="I40" si="195">H40</f>
        <v>0</v>
      </c>
      <c r="J40" s="34"/>
      <c r="K40" s="35">
        <f t="shared" ref="K40" si="196">J40</f>
        <v>0</v>
      </c>
      <c r="L40" s="34"/>
      <c r="M40" s="35">
        <f t="shared" ref="M40" si="197">L40</f>
        <v>0</v>
      </c>
      <c r="N40" s="34"/>
      <c r="O40" s="35">
        <f t="shared" ref="O40" si="198">N40</f>
        <v>0</v>
      </c>
      <c r="P40" s="34"/>
      <c r="Q40" s="35">
        <f t="shared" ref="Q40" si="199">P40</f>
        <v>0</v>
      </c>
      <c r="R40" s="34"/>
      <c r="S40" s="35">
        <f t="shared" ref="S40" si="200">R40</f>
        <v>0</v>
      </c>
      <c r="T40" s="34"/>
      <c r="U40" s="35">
        <f t="shared" si="158"/>
        <v>0</v>
      </c>
      <c r="V40" s="38">
        <f t="shared" si="5"/>
        <v>0</v>
      </c>
      <c r="W40" s="49">
        <f t="shared" si="5"/>
        <v>0</v>
      </c>
    </row>
    <row r="41" spans="1:23" ht="24.95" customHeight="1" outlineLevel="1" x14ac:dyDescent="0.2">
      <c r="A41" s="14" t="s">
        <v>11</v>
      </c>
      <c r="B41" s="36">
        <f>SUM(B39:B40)</f>
        <v>0</v>
      </c>
      <c r="C41" s="35">
        <f t="shared" si="150"/>
        <v>0</v>
      </c>
      <c r="D41" s="41">
        <v>0</v>
      </c>
      <c r="E41" s="41">
        <v>0</v>
      </c>
      <c r="F41" s="36">
        <f>SUM(F39:F40)</f>
        <v>0</v>
      </c>
      <c r="G41" s="35">
        <f t="shared" ref="G41" si="201">F41</f>
        <v>0</v>
      </c>
      <c r="H41" s="36">
        <f>SUM(H39:H40)</f>
        <v>0</v>
      </c>
      <c r="I41" s="35">
        <f t="shared" ref="I41" si="202">H41</f>
        <v>0</v>
      </c>
      <c r="J41" s="36">
        <f>SUM(J39:J40)</f>
        <v>0</v>
      </c>
      <c r="K41" s="35">
        <f t="shared" ref="K41" si="203">J41</f>
        <v>0</v>
      </c>
      <c r="L41" s="36">
        <f>SUM(L39:L40)</f>
        <v>0</v>
      </c>
      <c r="M41" s="35">
        <f t="shared" ref="M41" si="204">L41</f>
        <v>0</v>
      </c>
      <c r="N41" s="36">
        <f>SUM(N39:N40)</f>
        <v>0</v>
      </c>
      <c r="O41" s="35">
        <f t="shared" ref="O41" si="205">N41</f>
        <v>0</v>
      </c>
      <c r="P41" s="36">
        <f>SUM(P39:P40)</f>
        <v>0</v>
      </c>
      <c r="Q41" s="35">
        <f t="shared" ref="Q41" si="206">P41</f>
        <v>0</v>
      </c>
      <c r="R41" s="36">
        <f>SUM(R39:R40)</f>
        <v>0</v>
      </c>
      <c r="S41" s="35">
        <f t="shared" ref="S41" si="207">R41</f>
        <v>0</v>
      </c>
      <c r="T41" s="36">
        <f>SUM(T39:T40)</f>
        <v>0</v>
      </c>
      <c r="U41" s="35">
        <f t="shared" si="158"/>
        <v>0</v>
      </c>
      <c r="V41" s="38">
        <f t="shared" si="5"/>
        <v>0</v>
      </c>
      <c r="W41" s="49">
        <f t="shared" si="5"/>
        <v>0</v>
      </c>
    </row>
    <row r="42" spans="1:23" ht="24.95" customHeight="1" x14ac:dyDescent="0.2">
      <c r="A42" s="28" t="s">
        <v>8</v>
      </c>
      <c r="B42" s="24"/>
      <c r="C42" s="24"/>
      <c r="D42" s="43">
        <v>0</v>
      </c>
      <c r="E42" s="43">
        <v>0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50"/>
    </row>
    <row r="43" spans="1:23" ht="24.95" customHeight="1" outlineLevel="1" x14ac:dyDescent="0.2">
      <c r="A43" s="14" t="s">
        <v>9</v>
      </c>
      <c r="B43" s="32"/>
      <c r="C43" s="33">
        <f>B43</f>
        <v>0</v>
      </c>
      <c r="D43" s="39">
        <v>0</v>
      </c>
      <c r="E43" s="39">
        <v>0</v>
      </c>
      <c r="F43" s="32"/>
      <c r="G43" s="33">
        <f>F43</f>
        <v>0</v>
      </c>
      <c r="H43" s="32"/>
      <c r="I43" s="33">
        <f>H43</f>
        <v>0</v>
      </c>
      <c r="J43" s="32"/>
      <c r="K43" s="33">
        <f>J43</f>
        <v>0</v>
      </c>
      <c r="L43" s="32"/>
      <c r="M43" s="33">
        <f>L43</f>
        <v>0</v>
      </c>
      <c r="N43" s="32"/>
      <c r="O43" s="33">
        <f>N43</f>
        <v>0</v>
      </c>
      <c r="P43" s="32"/>
      <c r="Q43" s="33">
        <f>P43</f>
        <v>0</v>
      </c>
      <c r="R43" s="32"/>
      <c r="S43" s="33">
        <f>R43</f>
        <v>0</v>
      </c>
      <c r="T43" s="32"/>
      <c r="U43" s="33">
        <f>T43</f>
        <v>0</v>
      </c>
      <c r="V43" s="37">
        <f t="shared" si="5"/>
        <v>0</v>
      </c>
      <c r="W43" s="48">
        <f t="shared" si="5"/>
        <v>0</v>
      </c>
    </row>
    <row r="44" spans="1:23" ht="24.95" customHeight="1" outlineLevel="1" x14ac:dyDescent="0.2">
      <c r="A44" s="14" t="s">
        <v>16</v>
      </c>
      <c r="B44" s="32"/>
      <c r="C44" s="33">
        <f t="shared" ref="C44:C51" si="208">B44</f>
        <v>0</v>
      </c>
      <c r="D44" s="39">
        <v>0</v>
      </c>
      <c r="E44" s="39">
        <v>0</v>
      </c>
      <c r="F44" s="32"/>
      <c r="G44" s="33">
        <f t="shared" ref="G44" si="209">F44</f>
        <v>0</v>
      </c>
      <c r="H44" s="32"/>
      <c r="I44" s="33">
        <f t="shared" ref="I44" si="210">H44</f>
        <v>0</v>
      </c>
      <c r="J44" s="32"/>
      <c r="K44" s="33">
        <f t="shared" ref="K44" si="211">J44</f>
        <v>0</v>
      </c>
      <c r="L44" s="32"/>
      <c r="M44" s="33">
        <f t="shared" ref="M44" si="212">L44</f>
        <v>0</v>
      </c>
      <c r="N44" s="32"/>
      <c r="O44" s="33">
        <f t="shared" ref="O44" si="213">N44</f>
        <v>0</v>
      </c>
      <c r="P44" s="32"/>
      <c r="Q44" s="33">
        <f t="shared" ref="Q44" si="214">P44</f>
        <v>0</v>
      </c>
      <c r="R44" s="32"/>
      <c r="S44" s="33">
        <f t="shared" ref="S44" si="215">R44</f>
        <v>0</v>
      </c>
      <c r="T44" s="32"/>
      <c r="U44" s="33">
        <f t="shared" ref="U44:U51" si="216">T44</f>
        <v>0</v>
      </c>
      <c r="V44" s="37">
        <f t="shared" si="5"/>
        <v>0</v>
      </c>
      <c r="W44" s="48">
        <f t="shared" si="5"/>
        <v>0</v>
      </c>
    </row>
    <row r="45" spans="1:23" ht="24.95" customHeight="1" outlineLevel="1" x14ac:dyDescent="0.2">
      <c r="A45" s="14" t="s">
        <v>10</v>
      </c>
      <c r="B45" s="32">
        <f>SUM(B43:B44)</f>
        <v>0</v>
      </c>
      <c r="C45" s="33">
        <f t="shared" si="208"/>
        <v>0</v>
      </c>
      <c r="D45" s="39">
        <v>0</v>
      </c>
      <c r="E45" s="39">
        <v>0</v>
      </c>
      <c r="F45" s="32">
        <f>SUM(F43:F44)</f>
        <v>0</v>
      </c>
      <c r="G45" s="33">
        <f t="shared" ref="G45" si="217">F45</f>
        <v>0</v>
      </c>
      <c r="H45" s="32">
        <f>SUM(H43:H44)</f>
        <v>0</v>
      </c>
      <c r="I45" s="33">
        <f t="shared" ref="I45" si="218">H45</f>
        <v>0</v>
      </c>
      <c r="J45" s="32">
        <f>SUM(J43:J44)</f>
        <v>0</v>
      </c>
      <c r="K45" s="33">
        <f t="shared" ref="K45" si="219">J45</f>
        <v>0</v>
      </c>
      <c r="L45" s="32">
        <f>SUM(L43:L44)</f>
        <v>0</v>
      </c>
      <c r="M45" s="33">
        <f t="shared" ref="M45" si="220">L45</f>
        <v>0</v>
      </c>
      <c r="N45" s="32">
        <f>SUM(N43:N44)</f>
        <v>0</v>
      </c>
      <c r="O45" s="33">
        <f t="shared" ref="O45" si="221">N45</f>
        <v>0</v>
      </c>
      <c r="P45" s="32">
        <f>SUM(P43:P44)</f>
        <v>0</v>
      </c>
      <c r="Q45" s="33">
        <f t="shared" ref="Q45" si="222">P45</f>
        <v>0</v>
      </c>
      <c r="R45" s="32">
        <f>SUM(R43:R44)</f>
        <v>0</v>
      </c>
      <c r="S45" s="33">
        <f t="shared" ref="S45" si="223">R45</f>
        <v>0</v>
      </c>
      <c r="T45" s="32">
        <f>SUM(T43:T44)</f>
        <v>0</v>
      </c>
      <c r="U45" s="33">
        <f t="shared" si="216"/>
        <v>0</v>
      </c>
      <c r="V45" s="37">
        <f t="shared" si="5"/>
        <v>0</v>
      </c>
      <c r="W45" s="48">
        <f t="shared" si="5"/>
        <v>0</v>
      </c>
    </row>
    <row r="46" spans="1:23" ht="24.95" customHeight="1" outlineLevel="1" x14ac:dyDescent="0.2">
      <c r="A46" s="14" t="s">
        <v>17</v>
      </c>
      <c r="B46" s="32"/>
      <c r="C46" s="33">
        <f t="shared" si="208"/>
        <v>0</v>
      </c>
      <c r="D46" s="39">
        <v>0</v>
      </c>
      <c r="E46" s="39">
        <v>0</v>
      </c>
      <c r="F46" s="32"/>
      <c r="G46" s="33">
        <f t="shared" ref="G46" si="224">F46</f>
        <v>0</v>
      </c>
      <c r="H46" s="32"/>
      <c r="I46" s="33">
        <f t="shared" ref="I46" si="225">H46</f>
        <v>0</v>
      </c>
      <c r="J46" s="32"/>
      <c r="K46" s="33">
        <f t="shared" ref="K46" si="226">J46</f>
        <v>0</v>
      </c>
      <c r="L46" s="32"/>
      <c r="M46" s="33">
        <f t="shared" ref="M46" si="227">L46</f>
        <v>0</v>
      </c>
      <c r="N46" s="32"/>
      <c r="O46" s="33">
        <f t="shared" ref="O46" si="228">N46</f>
        <v>0</v>
      </c>
      <c r="P46" s="32"/>
      <c r="Q46" s="33">
        <f t="shared" ref="Q46" si="229">P46</f>
        <v>0</v>
      </c>
      <c r="R46" s="32"/>
      <c r="S46" s="33">
        <f t="shared" ref="S46" si="230">R46</f>
        <v>0</v>
      </c>
      <c r="T46" s="32"/>
      <c r="U46" s="33">
        <f t="shared" si="216"/>
        <v>0</v>
      </c>
      <c r="V46" s="37">
        <f t="shared" si="5"/>
        <v>0</v>
      </c>
      <c r="W46" s="48">
        <f t="shared" si="5"/>
        <v>0</v>
      </c>
    </row>
    <row r="47" spans="1:23" ht="24.95" customHeight="1" outlineLevel="1" x14ac:dyDescent="0.2">
      <c r="A47" s="14" t="s">
        <v>12</v>
      </c>
      <c r="B47" s="32"/>
      <c r="C47" s="33">
        <f t="shared" si="208"/>
        <v>0</v>
      </c>
      <c r="D47" s="39">
        <v>0</v>
      </c>
      <c r="E47" s="39">
        <v>0</v>
      </c>
      <c r="F47" s="32"/>
      <c r="G47" s="33">
        <f t="shared" ref="G47" si="231">F47</f>
        <v>0</v>
      </c>
      <c r="H47" s="32"/>
      <c r="I47" s="33">
        <f t="shared" ref="I47" si="232">H47</f>
        <v>0</v>
      </c>
      <c r="J47" s="32"/>
      <c r="K47" s="33">
        <f t="shared" ref="K47" si="233">J47</f>
        <v>0</v>
      </c>
      <c r="L47" s="32"/>
      <c r="M47" s="33">
        <f t="shared" ref="M47" si="234">L47</f>
        <v>0</v>
      </c>
      <c r="N47" s="32"/>
      <c r="O47" s="33">
        <f t="shared" ref="O47" si="235">N47</f>
        <v>0</v>
      </c>
      <c r="P47" s="32"/>
      <c r="Q47" s="33">
        <f t="shared" ref="Q47" si="236">P47</f>
        <v>0</v>
      </c>
      <c r="R47" s="32"/>
      <c r="S47" s="33">
        <f t="shared" ref="S47" si="237">R47</f>
        <v>0</v>
      </c>
      <c r="T47" s="32"/>
      <c r="U47" s="33">
        <f t="shared" si="216"/>
        <v>0</v>
      </c>
      <c r="V47" s="37">
        <f t="shared" si="5"/>
        <v>0</v>
      </c>
      <c r="W47" s="48">
        <f t="shared" si="5"/>
        <v>0</v>
      </c>
    </row>
    <row r="48" spans="1:23" ht="24.95" customHeight="1" outlineLevel="1" x14ac:dyDescent="0.2">
      <c r="A48" s="14" t="s">
        <v>14</v>
      </c>
      <c r="B48" s="32">
        <f>SUM(B43:B47)</f>
        <v>0</v>
      </c>
      <c r="C48" s="33">
        <f t="shared" si="208"/>
        <v>0</v>
      </c>
      <c r="D48" s="40">
        <v>0</v>
      </c>
      <c r="E48" s="39">
        <v>0</v>
      </c>
      <c r="F48" s="32">
        <f>SUM(F43:F47)</f>
        <v>0</v>
      </c>
      <c r="G48" s="33">
        <f t="shared" ref="G48" si="238">F48</f>
        <v>0</v>
      </c>
      <c r="H48" s="32">
        <f>SUM(H43:H47)</f>
        <v>0</v>
      </c>
      <c r="I48" s="33">
        <f t="shared" ref="I48" si="239">H48</f>
        <v>0</v>
      </c>
      <c r="J48" s="32">
        <f>SUM(J43:J47)</f>
        <v>0</v>
      </c>
      <c r="K48" s="33">
        <f t="shared" ref="K48" si="240">J48</f>
        <v>0</v>
      </c>
      <c r="L48" s="32">
        <f>SUM(L43:L47)</f>
        <v>0</v>
      </c>
      <c r="M48" s="33">
        <f t="shared" ref="M48" si="241">L48</f>
        <v>0</v>
      </c>
      <c r="N48" s="32">
        <f>SUM(N43:N47)</f>
        <v>0</v>
      </c>
      <c r="O48" s="33">
        <f t="shared" ref="O48" si="242">N48</f>
        <v>0</v>
      </c>
      <c r="P48" s="32">
        <f>SUM(P43:P47)</f>
        <v>0</v>
      </c>
      <c r="Q48" s="33">
        <f t="shared" ref="Q48" si="243">P48</f>
        <v>0</v>
      </c>
      <c r="R48" s="32">
        <f>SUM(R43:R47)</f>
        <v>0</v>
      </c>
      <c r="S48" s="33">
        <f t="shared" ref="S48" si="244">R48</f>
        <v>0</v>
      </c>
      <c r="T48" s="32">
        <f>SUM(T43:T47)</f>
        <v>0</v>
      </c>
      <c r="U48" s="33">
        <f t="shared" si="216"/>
        <v>0</v>
      </c>
      <c r="V48" s="37">
        <f t="shared" si="5"/>
        <v>0</v>
      </c>
      <c r="W48" s="48">
        <f t="shared" si="5"/>
        <v>0</v>
      </c>
    </row>
    <row r="49" spans="1:23" ht="24.95" customHeight="1" outlineLevel="1" x14ac:dyDescent="0.2">
      <c r="A49" s="14" t="s">
        <v>13</v>
      </c>
      <c r="B49" s="34"/>
      <c r="C49" s="35">
        <f t="shared" si="208"/>
        <v>0</v>
      </c>
      <c r="D49" s="41">
        <v>0</v>
      </c>
      <c r="E49" s="41">
        <v>0</v>
      </c>
      <c r="F49" s="34"/>
      <c r="G49" s="35">
        <f t="shared" ref="G49" si="245">F49</f>
        <v>0</v>
      </c>
      <c r="H49" s="34"/>
      <c r="I49" s="35">
        <f t="shared" ref="I49" si="246">H49</f>
        <v>0</v>
      </c>
      <c r="J49" s="34"/>
      <c r="K49" s="35">
        <f t="shared" ref="K49" si="247">J49</f>
        <v>0</v>
      </c>
      <c r="L49" s="34"/>
      <c r="M49" s="35">
        <f t="shared" ref="M49" si="248">L49</f>
        <v>0</v>
      </c>
      <c r="N49" s="34"/>
      <c r="O49" s="35">
        <f t="shared" ref="O49" si="249">N49</f>
        <v>0</v>
      </c>
      <c r="P49" s="34"/>
      <c r="Q49" s="35">
        <f t="shared" ref="Q49" si="250">P49</f>
        <v>0</v>
      </c>
      <c r="R49" s="34"/>
      <c r="S49" s="35">
        <f t="shared" ref="S49" si="251">R49</f>
        <v>0</v>
      </c>
      <c r="T49" s="34"/>
      <c r="U49" s="35">
        <f t="shared" si="216"/>
        <v>0</v>
      </c>
      <c r="V49" s="38">
        <f t="shared" si="5"/>
        <v>0</v>
      </c>
      <c r="W49" s="49">
        <f t="shared" si="5"/>
        <v>0</v>
      </c>
    </row>
    <row r="50" spans="1:23" ht="24.95" customHeight="1" outlineLevel="1" x14ac:dyDescent="0.2">
      <c r="A50" s="14" t="s">
        <v>15</v>
      </c>
      <c r="B50" s="34"/>
      <c r="C50" s="35">
        <f t="shared" si="208"/>
        <v>0</v>
      </c>
      <c r="D50" s="41">
        <v>0</v>
      </c>
      <c r="E50" s="41">
        <v>0</v>
      </c>
      <c r="F50" s="34"/>
      <c r="G50" s="35">
        <f t="shared" ref="G50" si="252">F50</f>
        <v>0</v>
      </c>
      <c r="H50" s="34"/>
      <c r="I50" s="35">
        <f t="shared" ref="I50" si="253">H50</f>
        <v>0</v>
      </c>
      <c r="J50" s="34"/>
      <c r="K50" s="35">
        <f t="shared" ref="K50" si="254">J50</f>
        <v>0</v>
      </c>
      <c r="L50" s="34"/>
      <c r="M50" s="35">
        <f t="shared" ref="M50" si="255">L50</f>
        <v>0</v>
      </c>
      <c r="N50" s="34"/>
      <c r="O50" s="35">
        <f t="shared" ref="O50" si="256">N50</f>
        <v>0</v>
      </c>
      <c r="P50" s="34"/>
      <c r="Q50" s="35">
        <f t="shared" ref="Q50" si="257">P50</f>
        <v>0</v>
      </c>
      <c r="R50" s="34"/>
      <c r="S50" s="35">
        <f t="shared" ref="S50" si="258">R50</f>
        <v>0</v>
      </c>
      <c r="T50" s="34"/>
      <c r="U50" s="35">
        <f t="shared" si="216"/>
        <v>0</v>
      </c>
      <c r="V50" s="38">
        <f t="shared" si="5"/>
        <v>0</v>
      </c>
      <c r="W50" s="49">
        <f t="shared" si="5"/>
        <v>0</v>
      </c>
    </row>
    <row r="51" spans="1:23" ht="24.95" customHeight="1" outlineLevel="1" x14ac:dyDescent="0.2">
      <c r="A51" s="14" t="s">
        <v>11</v>
      </c>
      <c r="B51" s="36">
        <f>SUM(B49:B50)</f>
        <v>0</v>
      </c>
      <c r="C51" s="35">
        <f t="shared" si="208"/>
        <v>0</v>
      </c>
      <c r="D51" s="41">
        <v>0</v>
      </c>
      <c r="E51" s="41">
        <v>0</v>
      </c>
      <c r="F51" s="36">
        <f>SUM(F49:F50)</f>
        <v>0</v>
      </c>
      <c r="G51" s="35">
        <f t="shared" ref="G51" si="259">F51</f>
        <v>0</v>
      </c>
      <c r="H51" s="36">
        <f>SUM(H49:H50)</f>
        <v>0</v>
      </c>
      <c r="I51" s="35">
        <f t="shared" ref="I51" si="260">H51</f>
        <v>0</v>
      </c>
      <c r="J51" s="36">
        <f>SUM(J49:J50)</f>
        <v>0</v>
      </c>
      <c r="K51" s="35">
        <f t="shared" ref="K51" si="261">J51</f>
        <v>0</v>
      </c>
      <c r="L51" s="36">
        <f>SUM(L49:L50)</f>
        <v>0</v>
      </c>
      <c r="M51" s="35">
        <f t="shared" ref="M51" si="262">L51</f>
        <v>0</v>
      </c>
      <c r="N51" s="36">
        <f>SUM(N49:N50)</f>
        <v>0</v>
      </c>
      <c r="O51" s="35">
        <f t="shared" ref="O51" si="263">N51</f>
        <v>0</v>
      </c>
      <c r="P51" s="36">
        <f>SUM(P49:P50)</f>
        <v>0</v>
      </c>
      <c r="Q51" s="35">
        <f t="shared" ref="Q51" si="264">P51</f>
        <v>0</v>
      </c>
      <c r="R51" s="36">
        <f>SUM(R49:R50)</f>
        <v>0</v>
      </c>
      <c r="S51" s="35">
        <f t="shared" ref="S51" si="265">R51</f>
        <v>0</v>
      </c>
      <c r="T51" s="36">
        <f>SUM(T49:T50)</f>
        <v>0</v>
      </c>
      <c r="U51" s="35">
        <f t="shared" si="216"/>
        <v>0</v>
      </c>
      <c r="V51" s="38">
        <f t="shared" si="5"/>
        <v>0</v>
      </c>
      <c r="W51" s="49">
        <f t="shared" si="5"/>
        <v>0</v>
      </c>
    </row>
    <row r="52" spans="1:23" ht="24.95" customHeight="1" x14ac:dyDescent="0.2">
      <c r="A52" s="27" t="s">
        <v>2</v>
      </c>
      <c r="B52" s="24"/>
      <c r="C52" s="24"/>
      <c r="D52" s="43">
        <v>0</v>
      </c>
      <c r="E52" s="43">
        <v>0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50"/>
    </row>
    <row r="53" spans="1:23" ht="24.95" customHeight="1" outlineLevel="1" x14ac:dyDescent="0.2">
      <c r="A53" s="14" t="s">
        <v>9</v>
      </c>
      <c r="B53" s="32"/>
      <c r="C53" s="33">
        <f>B53</f>
        <v>0</v>
      </c>
      <c r="D53" s="39">
        <v>0</v>
      </c>
      <c r="E53" s="39">
        <v>0</v>
      </c>
      <c r="F53" s="32"/>
      <c r="G53" s="33">
        <f>F53</f>
        <v>0</v>
      </c>
      <c r="H53" s="32"/>
      <c r="I53" s="33">
        <f>H53</f>
        <v>0</v>
      </c>
      <c r="J53" s="32"/>
      <c r="K53" s="33">
        <f>J53</f>
        <v>0</v>
      </c>
      <c r="L53" s="32"/>
      <c r="M53" s="33">
        <f>L53</f>
        <v>0</v>
      </c>
      <c r="N53" s="32"/>
      <c r="O53" s="33">
        <f>N53</f>
        <v>0</v>
      </c>
      <c r="P53" s="32"/>
      <c r="Q53" s="33">
        <f>P53</f>
        <v>0</v>
      </c>
      <c r="R53" s="32"/>
      <c r="S53" s="33">
        <f>R53</f>
        <v>0</v>
      </c>
      <c r="T53" s="32"/>
      <c r="U53" s="33">
        <f>T53</f>
        <v>0</v>
      </c>
      <c r="V53" s="37">
        <f t="shared" si="5"/>
        <v>0</v>
      </c>
      <c r="W53" s="48">
        <f t="shared" si="5"/>
        <v>0</v>
      </c>
    </row>
    <row r="54" spans="1:23" ht="24.95" customHeight="1" outlineLevel="1" x14ac:dyDescent="0.2">
      <c r="A54" s="14" t="s">
        <v>16</v>
      </c>
      <c r="B54" s="32"/>
      <c r="C54" s="33">
        <f t="shared" ref="C54:C61" si="266">B54</f>
        <v>0</v>
      </c>
      <c r="D54" s="39">
        <v>0</v>
      </c>
      <c r="E54" s="39">
        <v>0</v>
      </c>
      <c r="F54" s="32"/>
      <c r="G54" s="33">
        <f t="shared" ref="G54" si="267">F54</f>
        <v>0</v>
      </c>
      <c r="H54" s="32"/>
      <c r="I54" s="33">
        <f t="shared" ref="I54" si="268">H54</f>
        <v>0</v>
      </c>
      <c r="J54" s="32"/>
      <c r="K54" s="33">
        <f t="shared" ref="K54" si="269">J54</f>
        <v>0</v>
      </c>
      <c r="L54" s="32"/>
      <c r="M54" s="33">
        <f t="shared" ref="M54" si="270">L54</f>
        <v>0</v>
      </c>
      <c r="N54" s="32"/>
      <c r="O54" s="33">
        <f t="shared" ref="O54" si="271">N54</f>
        <v>0</v>
      </c>
      <c r="P54" s="32"/>
      <c r="Q54" s="33">
        <f t="shared" ref="Q54" si="272">P54</f>
        <v>0</v>
      </c>
      <c r="R54" s="32"/>
      <c r="S54" s="33">
        <f t="shared" ref="S54" si="273">R54</f>
        <v>0</v>
      </c>
      <c r="T54" s="32"/>
      <c r="U54" s="33">
        <f t="shared" ref="U54:U61" si="274">T54</f>
        <v>0</v>
      </c>
      <c r="V54" s="37">
        <f t="shared" si="5"/>
        <v>0</v>
      </c>
      <c r="W54" s="48">
        <f t="shared" si="5"/>
        <v>0</v>
      </c>
    </row>
    <row r="55" spans="1:23" ht="24.95" customHeight="1" outlineLevel="1" x14ac:dyDescent="0.2">
      <c r="A55" s="14" t="s">
        <v>10</v>
      </c>
      <c r="B55" s="32">
        <f>SUM(B53:B54)</f>
        <v>0</v>
      </c>
      <c r="C55" s="33">
        <f t="shared" si="266"/>
        <v>0</v>
      </c>
      <c r="D55" s="39">
        <v>0</v>
      </c>
      <c r="E55" s="39">
        <v>0</v>
      </c>
      <c r="F55" s="32">
        <f>SUM(F53:F54)</f>
        <v>0</v>
      </c>
      <c r="G55" s="33">
        <f t="shared" ref="G55" si="275">F55</f>
        <v>0</v>
      </c>
      <c r="H55" s="32">
        <f>SUM(H53:H54)</f>
        <v>0</v>
      </c>
      <c r="I55" s="33">
        <f t="shared" ref="I55" si="276">H55</f>
        <v>0</v>
      </c>
      <c r="J55" s="32">
        <f>SUM(J53:J54)</f>
        <v>0</v>
      </c>
      <c r="K55" s="33">
        <f t="shared" ref="K55" si="277">J55</f>
        <v>0</v>
      </c>
      <c r="L55" s="32">
        <f>SUM(L53:L54)</f>
        <v>0</v>
      </c>
      <c r="M55" s="33">
        <f t="shared" ref="M55" si="278">L55</f>
        <v>0</v>
      </c>
      <c r="N55" s="32">
        <f>SUM(N53:N54)</f>
        <v>0</v>
      </c>
      <c r="O55" s="33">
        <f t="shared" ref="O55" si="279">N55</f>
        <v>0</v>
      </c>
      <c r="P55" s="32">
        <f>SUM(P53:P54)</f>
        <v>0</v>
      </c>
      <c r="Q55" s="33">
        <f t="shared" ref="Q55" si="280">P55</f>
        <v>0</v>
      </c>
      <c r="R55" s="32">
        <f>SUM(R53:R54)</f>
        <v>0</v>
      </c>
      <c r="S55" s="33">
        <f t="shared" ref="S55" si="281">R55</f>
        <v>0</v>
      </c>
      <c r="T55" s="32">
        <f>SUM(T53:T54)</f>
        <v>0</v>
      </c>
      <c r="U55" s="33">
        <f t="shared" si="274"/>
        <v>0</v>
      </c>
      <c r="V55" s="37">
        <f t="shared" si="5"/>
        <v>0</v>
      </c>
      <c r="W55" s="48">
        <f t="shared" si="5"/>
        <v>0</v>
      </c>
    </row>
    <row r="56" spans="1:23" ht="24.95" customHeight="1" outlineLevel="1" x14ac:dyDescent="0.2">
      <c r="A56" s="14" t="s">
        <v>17</v>
      </c>
      <c r="B56" s="32"/>
      <c r="C56" s="33">
        <f t="shared" si="266"/>
        <v>0</v>
      </c>
      <c r="D56" s="39">
        <v>0</v>
      </c>
      <c r="E56" s="39">
        <v>0</v>
      </c>
      <c r="F56" s="32"/>
      <c r="G56" s="33">
        <f t="shared" ref="G56" si="282">F56</f>
        <v>0</v>
      </c>
      <c r="H56" s="32"/>
      <c r="I56" s="33">
        <f t="shared" ref="I56" si="283">H56</f>
        <v>0</v>
      </c>
      <c r="J56" s="32"/>
      <c r="K56" s="33">
        <f t="shared" ref="K56" si="284">J56</f>
        <v>0</v>
      </c>
      <c r="L56" s="32"/>
      <c r="M56" s="33">
        <f t="shared" ref="M56" si="285">L56</f>
        <v>0</v>
      </c>
      <c r="N56" s="32"/>
      <c r="O56" s="33">
        <f t="shared" ref="O56" si="286">N56</f>
        <v>0</v>
      </c>
      <c r="P56" s="32"/>
      <c r="Q56" s="33">
        <f t="shared" ref="Q56" si="287">P56</f>
        <v>0</v>
      </c>
      <c r="R56" s="32"/>
      <c r="S56" s="33">
        <f t="shared" ref="S56" si="288">R56</f>
        <v>0</v>
      </c>
      <c r="T56" s="32"/>
      <c r="U56" s="33">
        <f t="shared" si="274"/>
        <v>0</v>
      </c>
      <c r="V56" s="37">
        <f t="shared" si="5"/>
        <v>0</v>
      </c>
      <c r="W56" s="48">
        <f t="shared" si="5"/>
        <v>0</v>
      </c>
    </row>
    <row r="57" spans="1:23" ht="24.95" customHeight="1" outlineLevel="1" x14ac:dyDescent="0.2">
      <c r="A57" s="14" t="s">
        <v>12</v>
      </c>
      <c r="B57" s="32"/>
      <c r="C57" s="33">
        <f t="shared" si="266"/>
        <v>0</v>
      </c>
      <c r="D57" s="39">
        <v>0</v>
      </c>
      <c r="E57" s="39">
        <v>0</v>
      </c>
      <c r="F57" s="32"/>
      <c r="G57" s="33">
        <f t="shared" ref="G57" si="289">F57</f>
        <v>0</v>
      </c>
      <c r="H57" s="32"/>
      <c r="I57" s="33">
        <f t="shared" ref="I57" si="290">H57</f>
        <v>0</v>
      </c>
      <c r="J57" s="32"/>
      <c r="K57" s="33">
        <f t="shared" ref="K57" si="291">J57</f>
        <v>0</v>
      </c>
      <c r="L57" s="32"/>
      <c r="M57" s="33">
        <f t="shared" ref="M57" si="292">L57</f>
        <v>0</v>
      </c>
      <c r="N57" s="32"/>
      <c r="O57" s="33">
        <f t="shared" ref="O57" si="293">N57</f>
        <v>0</v>
      </c>
      <c r="P57" s="32"/>
      <c r="Q57" s="33">
        <f t="shared" ref="Q57" si="294">P57</f>
        <v>0</v>
      </c>
      <c r="R57" s="32"/>
      <c r="S57" s="33">
        <f t="shared" ref="S57" si="295">R57</f>
        <v>0</v>
      </c>
      <c r="T57" s="32"/>
      <c r="U57" s="33">
        <f t="shared" si="274"/>
        <v>0</v>
      </c>
      <c r="V57" s="37">
        <f t="shared" si="5"/>
        <v>0</v>
      </c>
      <c r="W57" s="48">
        <f t="shared" si="5"/>
        <v>0</v>
      </c>
    </row>
    <row r="58" spans="1:23" ht="24.95" customHeight="1" outlineLevel="1" x14ac:dyDescent="0.2">
      <c r="A58" s="14" t="s">
        <v>14</v>
      </c>
      <c r="B58" s="32">
        <f>SUM(B53:B57)</f>
        <v>0</v>
      </c>
      <c r="C58" s="33">
        <f t="shared" si="266"/>
        <v>0</v>
      </c>
      <c r="D58" s="40">
        <v>0</v>
      </c>
      <c r="E58" s="39">
        <v>0</v>
      </c>
      <c r="F58" s="32">
        <f>SUM(F53:F57)</f>
        <v>0</v>
      </c>
      <c r="G58" s="33">
        <f t="shared" ref="G58" si="296">F58</f>
        <v>0</v>
      </c>
      <c r="H58" s="32">
        <f>SUM(H53:H57)</f>
        <v>0</v>
      </c>
      <c r="I58" s="33">
        <f t="shared" ref="I58" si="297">H58</f>
        <v>0</v>
      </c>
      <c r="J58" s="32">
        <f>SUM(J53:J57)</f>
        <v>0</v>
      </c>
      <c r="K58" s="33">
        <f t="shared" ref="K58" si="298">J58</f>
        <v>0</v>
      </c>
      <c r="L58" s="32">
        <f>SUM(L53:L57)</f>
        <v>0</v>
      </c>
      <c r="M58" s="33">
        <f t="shared" ref="M58" si="299">L58</f>
        <v>0</v>
      </c>
      <c r="N58" s="32">
        <f>SUM(N53:N57)</f>
        <v>0</v>
      </c>
      <c r="O58" s="33">
        <f t="shared" ref="O58" si="300">N58</f>
        <v>0</v>
      </c>
      <c r="P58" s="32">
        <f>SUM(P53:P57)</f>
        <v>0</v>
      </c>
      <c r="Q58" s="33">
        <f t="shared" ref="Q58" si="301">P58</f>
        <v>0</v>
      </c>
      <c r="R58" s="32">
        <f>SUM(R53:R57)</f>
        <v>0</v>
      </c>
      <c r="S58" s="33">
        <f t="shared" ref="S58" si="302">R58</f>
        <v>0</v>
      </c>
      <c r="T58" s="32">
        <f>SUM(T53:T57)</f>
        <v>0</v>
      </c>
      <c r="U58" s="33">
        <f t="shared" si="274"/>
        <v>0</v>
      </c>
      <c r="V58" s="37">
        <f t="shared" si="5"/>
        <v>0</v>
      </c>
      <c r="W58" s="48">
        <f t="shared" si="5"/>
        <v>0</v>
      </c>
    </row>
    <row r="59" spans="1:23" ht="24.95" customHeight="1" outlineLevel="1" x14ac:dyDescent="0.2">
      <c r="A59" s="14" t="s">
        <v>13</v>
      </c>
      <c r="B59" s="34"/>
      <c r="C59" s="35">
        <f t="shared" si="266"/>
        <v>0</v>
      </c>
      <c r="D59" s="41">
        <v>0</v>
      </c>
      <c r="E59" s="41">
        <v>0</v>
      </c>
      <c r="F59" s="34"/>
      <c r="G59" s="35">
        <f t="shared" ref="G59" si="303">F59</f>
        <v>0</v>
      </c>
      <c r="H59" s="34"/>
      <c r="I59" s="35">
        <f t="shared" ref="I59" si="304">H59</f>
        <v>0</v>
      </c>
      <c r="J59" s="34"/>
      <c r="K59" s="35">
        <f t="shared" ref="K59" si="305">J59</f>
        <v>0</v>
      </c>
      <c r="L59" s="34"/>
      <c r="M59" s="35">
        <f t="shared" ref="M59" si="306">L59</f>
        <v>0</v>
      </c>
      <c r="N59" s="34"/>
      <c r="O59" s="35">
        <f t="shared" ref="O59" si="307">N59</f>
        <v>0</v>
      </c>
      <c r="P59" s="34"/>
      <c r="Q59" s="35">
        <f t="shared" ref="Q59" si="308">P59</f>
        <v>0</v>
      </c>
      <c r="R59" s="34"/>
      <c r="S59" s="35">
        <f t="shared" ref="S59" si="309">R59</f>
        <v>0</v>
      </c>
      <c r="T59" s="34"/>
      <c r="U59" s="35">
        <f t="shared" si="274"/>
        <v>0</v>
      </c>
      <c r="V59" s="38">
        <f t="shared" si="5"/>
        <v>0</v>
      </c>
      <c r="W59" s="49">
        <f t="shared" si="5"/>
        <v>0</v>
      </c>
    </row>
    <row r="60" spans="1:23" ht="24.95" customHeight="1" outlineLevel="1" x14ac:dyDescent="0.2">
      <c r="A60" s="14" t="s">
        <v>15</v>
      </c>
      <c r="B60" s="34"/>
      <c r="C60" s="35">
        <f t="shared" si="266"/>
        <v>0</v>
      </c>
      <c r="D60" s="41">
        <v>0</v>
      </c>
      <c r="E60" s="41">
        <v>0</v>
      </c>
      <c r="F60" s="34"/>
      <c r="G60" s="35">
        <f t="shared" ref="G60" si="310">F60</f>
        <v>0</v>
      </c>
      <c r="H60" s="34"/>
      <c r="I60" s="35">
        <f t="shared" ref="I60" si="311">H60</f>
        <v>0</v>
      </c>
      <c r="J60" s="34"/>
      <c r="K60" s="35">
        <f t="shared" ref="K60" si="312">J60</f>
        <v>0</v>
      </c>
      <c r="L60" s="34"/>
      <c r="M60" s="35">
        <f t="shared" ref="M60" si="313">L60</f>
        <v>0</v>
      </c>
      <c r="N60" s="34"/>
      <c r="O60" s="35">
        <f t="shared" ref="O60" si="314">N60</f>
        <v>0</v>
      </c>
      <c r="P60" s="34"/>
      <c r="Q60" s="35">
        <f t="shared" ref="Q60" si="315">P60</f>
        <v>0</v>
      </c>
      <c r="R60" s="34"/>
      <c r="S60" s="35">
        <f t="shared" ref="S60" si="316">R60</f>
        <v>0</v>
      </c>
      <c r="T60" s="34"/>
      <c r="U60" s="35">
        <f t="shared" si="274"/>
        <v>0</v>
      </c>
      <c r="V60" s="38">
        <f t="shared" si="5"/>
        <v>0</v>
      </c>
      <c r="W60" s="49">
        <f t="shared" si="5"/>
        <v>0</v>
      </c>
    </row>
    <row r="61" spans="1:23" ht="24.95" customHeight="1" outlineLevel="1" x14ac:dyDescent="0.2">
      <c r="A61" s="14" t="s">
        <v>11</v>
      </c>
      <c r="B61" s="36">
        <f>SUM(B59:B60)</f>
        <v>0</v>
      </c>
      <c r="C61" s="35">
        <f t="shared" si="266"/>
        <v>0</v>
      </c>
      <c r="D61" s="41">
        <v>0</v>
      </c>
      <c r="E61" s="41">
        <v>0</v>
      </c>
      <c r="F61" s="36">
        <f>SUM(F59:F60)</f>
        <v>0</v>
      </c>
      <c r="G61" s="35">
        <f t="shared" ref="G61" si="317">F61</f>
        <v>0</v>
      </c>
      <c r="H61" s="36">
        <f>SUM(H59:H60)</f>
        <v>0</v>
      </c>
      <c r="I61" s="35">
        <f t="shared" ref="I61" si="318">H61</f>
        <v>0</v>
      </c>
      <c r="J61" s="36">
        <f>SUM(J59:J60)</f>
        <v>0</v>
      </c>
      <c r="K61" s="35">
        <f t="shared" ref="K61" si="319">J61</f>
        <v>0</v>
      </c>
      <c r="L61" s="36">
        <f>SUM(L59:L60)</f>
        <v>0</v>
      </c>
      <c r="M61" s="35">
        <f t="shared" ref="M61" si="320">L61</f>
        <v>0</v>
      </c>
      <c r="N61" s="36">
        <f>SUM(N59:N60)</f>
        <v>0</v>
      </c>
      <c r="O61" s="35">
        <f t="shared" ref="O61" si="321">N61</f>
        <v>0</v>
      </c>
      <c r="P61" s="36">
        <f>SUM(P59:P60)</f>
        <v>0</v>
      </c>
      <c r="Q61" s="35">
        <f t="shared" ref="Q61" si="322">P61</f>
        <v>0</v>
      </c>
      <c r="R61" s="36">
        <f>SUM(R59:R60)</f>
        <v>0</v>
      </c>
      <c r="S61" s="35">
        <f t="shared" ref="S61" si="323">R61</f>
        <v>0</v>
      </c>
      <c r="T61" s="36">
        <f>SUM(T59:T60)</f>
        <v>0</v>
      </c>
      <c r="U61" s="35">
        <f t="shared" si="274"/>
        <v>0</v>
      </c>
      <c r="V61" s="38">
        <f t="shared" si="5"/>
        <v>0</v>
      </c>
      <c r="W61" s="49">
        <f t="shared" si="5"/>
        <v>0</v>
      </c>
    </row>
    <row r="62" spans="1:23" ht="24.95" customHeight="1" x14ac:dyDescent="0.2">
      <c r="A62" s="16" t="s">
        <v>3</v>
      </c>
      <c r="B62" s="24"/>
      <c r="C62" s="24"/>
      <c r="D62" s="43">
        <v>0</v>
      </c>
      <c r="E62" s="43">
        <v>0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50"/>
    </row>
    <row r="63" spans="1:23" ht="24.95" customHeight="1" outlineLevel="1" x14ac:dyDescent="0.2">
      <c r="A63" s="14" t="s">
        <v>9</v>
      </c>
      <c r="B63" s="32"/>
      <c r="C63" s="33">
        <f>B63</f>
        <v>0</v>
      </c>
      <c r="D63" s="39">
        <v>0</v>
      </c>
      <c r="E63" s="39">
        <v>0</v>
      </c>
      <c r="F63" s="32"/>
      <c r="G63" s="33">
        <f>F63</f>
        <v>0</v>
      </c>
      <c r="H63" s="32"/>
      <c r="I63" s="33">
        <f>H63</f>
        <v>0</v>
      </c>
      <c r="J63" s="32"/>
      <c r="K63" s="33">
        <f>J63</f>
        <v>0</v>
      </c>
      <c r="L63" s="32"/>
      <c r="M63" s="33">
        <f>L63</f>
        <v>0</v>
      </c>
      <c r="N63" s="32"/>
      <c r="O63" s="33">
        <f>N63</f>
        <v>0</v>
      </c>
      <c r="P63" s="32"/>
      <c r="Q63" s="33">
        <f>P63</f>
        <v>0</v>
      </c>
      <c r="R63" s="32"/>
      <c r="S63" s="33">
        <f>R63</f>
        <v>0</v>
      </c>
      <c r="T63" s="32"/>
      <c r="U63" s="33">
        <f>T63</f>
        <v>0</v>
      </c>
      <c r="V63" s="37">
        <f t="shared" si="5"/>
        <v>0</v>
      </c>
      <c r="W63" s="48">
        <f t="shared" si="5"/>
        <v>0</v>
      </c>
    </row>
    <row r="64" spans="1:23" ht="24.95" customHeight="1" outlineLevel="1" x14ac:dyDescent="0.2">
      <c r="A64" s="14" t="s">
        <v>16</v>
      </c>
      <c r="B64" s="32"/>
      <c r="C64" s="33">
        <f t="shared" ref="C64:C71" si="324">B64</f>
        <v>0</v>
      </c>
      <c r="D64" s="39">
        <v>0</v>
      </c>
      <c r="E64" s="39">
        <v>0</v>
      </c>
      <c r="F64" s="32"/>
      <c r="G64" s="33">
        <f t="shared" ref="G64" si="325">F64</f>
        <v>0</v>
      </c>
      <c r="H64" s="32"/>
      <c r="I64" s="33">
        <f t="shared" ref="I64" si="326">H64</f>
        <v>0</v>
      </c>
      <c r="J64" s="32"/>
      <c r="K64" s="33">
        <f t="shared" ref="K64" si="327">J64</f>
        <v>0</v>
      </c>
      <c r="L64" s="32"/>
      <c r="M64" s="33">
        <f t="shared" ref="M64" si="328">L64</f>
        <v>0</v>
      </c>
      <c r="N64" s="32"/>
      <c r="O64" s="33">
        <f t="shared" ref="O64" si="329">N64</f>
        <v>0</v>
      </c>
      <c r="P64" s="32"/>
      <c r="Q64" s="33">
        <f t="shared" ref="Q64" si="330">P64</f>
        <v>0</v>
      </c>
      <c r="R64" s="32"/>
      <c r="S64" s="33">
        <f t="shared" ref="S64" si="331">R64</f>
        <v>0</v>
      </c>
      <c r="T64" s="32"/>
      <c r="U64" s="33">
        <f t="shared" ref="U64:U71" si="332">T64</f>
        <v>0</v>
      </c>
      <c r="V64" s="37">
        <f t="shared" si="5"/>
        <v>0</v>
      </c>
      <c r="W64" s="48">
        <f t="shared" si="5"/>
        <v>0</v>
      </c>
    </row>
    <row r="65" spans="1:23" ht="24.95" customHeight="1" outlineLevel="1" x14ac:dyDescent="0.2">
      <c r="A65" s="14" t="s">
        <v>10</v>
      </c>
      <c r="B65" s="32">
        <f>SUM(B63:B64)</f>
        <v>0</v>
      </c>
      <c r="C65" s="33">
        <f t="shared" si="324"/>
        <v>0</v>
      </c>
      <c r="D65" s="39">
        <v>0</v>
      </c>
      <c r="E65" s="39">
        <v>0</v>
      </c>
      <c r="F65" s="32">
        <f>SUM(F63:F64)</f>
        <v>0</v>
      </c>
      <c r="G65" s="33">
        <f t="shared" ref="G65" si="333">F65</f>
        <v>0</v>
      </c>
      <c r="H65" s="32">
        <f>SUM(H63:H64)</f>
        <v>0</v>
      </c>
      <c r="I65" s="33">
        <f t="shared" ref="I65" si="334">H65</f>
        <v>0</v>
      </c>
      <c r="J65" s="32">
        <f>SUM(J63:J64)</f>
        <v>0</v>
      </c>
      <c r="K65" s="33">
        <f t="shared" ref="K65" si="335">J65</f>
        <v>0</v>
      </c>
      <c r="L65" s="32">
        <f>SUM(L63:L64)</f>
        <v>0</v>
      </c>
      <c r="M65" s="33">
        <f t="shared" ref="M65" si="336">L65</f>
        <v>0</v>
      </c>
      <c r="N65" s="32">
        <f>SUM(N63:N64)</f>
        <v>0</v>
      </c>
      <c r="O65" s="33">
        <f t="shared" ref="O65" si="337">N65</f>
        <v>0</v>
      </c>
      <c r="P65" s="32">
        <f>SUM(P63:P64)</f>
        <v>0</v>
      </c>
      <c r="Q65" s="33">
        <f t="shared" ref="Q65" si="338">P65</f>
        <v>0</v>
      </c>
      <c r="R65" s="32">
        <f>SUM(R63:R64)</f>
        <v>0</v>
      </c>
      <c r="S65" s="33">
        <f t="shared" ref="S65" si="339">R65</f>
        <v>0</v>
      </c>
      <c r="T65" s="32">
        <f>SUM(T63:T64)</f>
        <v>0</v>
      </c>
      <c r="U65" s="33">
        <f t="shared" si="332"/>
        <v>0</v>
      </c>
      <c r="V65" s="37">
        <f t="shared" si="5"/>
        <v>0</v>
      </c>
      <c r="W65" s="48">
        <f t="shared" si="5"/>
        <v>0</v>
      </c>
    </row>
    <row r="66" spans="1:23" ht="24.95" customHeight="1" outlineLevel="1" x14ac:dyDescent="0.2">
      <c r="A66" s="14" t="s">
        <v>17</v>
      </c>
      <c r="B66" s="32"/>
      <c r="C66" s="33">
        <f t="shared" si="324"/>
        <v>0</v>
      </c>
      <c r="D66" s="39">
        <v>0</v>
      </c>
      <c r="E66" s="39">
        <v>0</v>
      </c>
      <c r="F66" s="32"/>
      <c r="G66" s="33">
        <f t="shared" ref="G66" si="340">F66</f>
        <v>0</v>
      </c>
      <c r="H66" s="32"/>
      <c r="I66" s="33">
        <f t="shared" ref="I66" si="341">H66</f>
        <v>0</v>
      </c>
      <c r="J66" s="32"/>
      <c r="K66" s="33">
        <f t="shared" ref="K66" si="342">J66</f>
        <v>0</v>
      </c>
      <c r="L66" s="32"/>
      <c r="M66" s="33">
        <f t="shared" ref="M66" si="343">L66</f>
        <v>0</v>
      </c>
      <c r="N66" s="32"/>
      <c r="O66" s="33">
        <f t="shared" ref="O66" si="344">N66</f>
        <v>0</v>
      </c>
      <c r="P66" s="32"/>
      <c r="Q66" s="33">
        <f t="shared" ref="Q66" si="345">P66</f>
        <v>0</v>
      </c>
      <c r="R66" s="32"/>
      <c r="S66" s="33">
        <f t="shared" ref="S66" si="346">R66</f>
        <v>0</v>
      </c>
      <c r="T66" s="32"/>
      <c r="U66" s="33">
        <f t="shared" si="332"/>
        <v>0</v>
      </c>
      <c r="V66" s="37">
        <f t="shared" si="5"/>
        <v>0</v>
      </c>
      <c r="W66" s="48">
        <f t="shared" si="5"/>
        <v>0</v>
      </c>
    </row>
    <row r="67" spans="1:23" ht="24.95" customHeight="1" outlineLevel="1" x14ac:dyDescent="0.2">
      <c r="A67" s="14" t="s">
        <v>12</v>
      </c>
      <c r="B67" s="32"/>
      <c r="C67" s="33">
        <f t="shared" si="324"/>
        <v>0</v>
      </c>
      <c r="D67" s="39">
        <v>0</v>
      </c>
      <c r="E67" s="39">
        <v>0</v>
      </c>
      <c r="F67" s="32"/>
      <c r="G67" s="33">
        <f t="shared" ref="G67" si="347">F67</f>
        <v>0</v>
      </c>
      <c r="H67" s="32"/>
      <c r="I67" s="33">
        <f t="shared" ref="I67" si="348">H67</f>
        <v>0</v>
      </c>
      <c r="J67" s="32"/>
      <c r="K67" s="33">
        <f t="shared" ref="K67" si="349">J67</f>
        <v>0</v>
      </c>
      <c r="L67" s="32"/>
      <c r="M67" s="33">
        <f t="shared" ref="M67" si="350">L67</f>
        <v>0</v>
      </c>
      <c r="N67" s="32"/>
      <c r="O67" s="33">
        <f t="shared" ref="O67" si="351">N67</f>
        <v>0</v>
      </c>
      <c r="P67" s="32"/>
      <c r="Q67" s="33">
        <f t="shared" ref="Q67" si="352">P67</f>
        <v>0</v>
      </c>
      <c r="R67" s="32"/>
      <c r="S67" s="33">
        <f t="shared" ref="S67" si="353">R67</f>
        <v>0</v>
      </c>
      <c r="T67" s="32"/>
      <c r="U67" s="33">
        <f t="shared" si="332"/>
        <v>0</v>
      </c>
      <c r="V67" s="37">
        <f t="shared" si="5"/>
        <v>0</v>
      </c>
      <c r="W67" s="48">
        <f t="shared" si="5"/>
        <v>0</v>
      </c>
    </row>
    <row r="68" spans="1:23" ht="24.95" customHeight="1" outlineLevel="1" x14ac:dyDescent="0.2">
      <c r="A68" s="14" t="s">
        <v>14</v>
      </c>
      <c r="B68" s="32">
        <f>SUM(B63:B67)</f>
        <v>0</v>
      </c>
      <c r="C68" s="33">
        <f t="shared" si="324"/>
        <v>0</v>
      </c>
      <c r="D68" s="40">
        <v>0</v>
      </c>
      <c r="E68" s="39">
        <v>0</v>
      </c>
      <c r="F68" s="32">
        <f>SUM(F63:F67)</f>
        <v>0</v>
      </c>
      <c r="G68" s="33">
        <f t="shared" ref="G68" si="354">F68</f>
        <v>0</v>
      </c>
      <c r="H68" s="32">
        <f>SUM(H63:H67)</f>
        <v>0</v>
      </c>
      <c r="I68" s="33">
        <f t="shared" ref="I68" si="355">H68</f>
        <v>0</v>
      </c>
      <c r="J68" s="32">
        <f>SUM(J63:J67)</f>
        <v>0</v>
      </c>
      <c r="K68" s="33">
        <f t="shared" ref="K68" si="356">J68</f>
        <v>0</v>
      </c>
      <c r="L68" s="32">
        <f>SUM(L63:L67)</f>
        <v>0</v>
      </c>
      <c r="M68" s="33">
        <f t="shared" ref="M68" si="357">L68</f>
        <v>0</v>
      </c>
      <c r="N68" s="32">
        <f>SUM(N63:N67)</f>
        <v>0</v>
      </c>
      <c r="O68" s="33">
        <f t="shared" ref="O68" si="358">N68</f>
        <v>0</v>
      </c>
      <c r="P68" s="32">
        <f>SUM(P63:P67)</f>
        <v>0</v>
      </c>
      <c r="Q68" s="33">
        <f t="shared" ref="Q68" si="359">P68</f>
        <v>0</v>
      </c>
      <c r="R68" s="32">
        <f>SUM(R63:R67)</f>
        <v>0</v>
      </c>
      <c r="S68" s="33">
        <f t="shared" ref="S68" si="360">R68</f>
        <v>0</v>
      </c>
      <c r="T68" s="32">
        <f>SUM(T63:T67)</f>
        <v>0</v>
      </c>
      <c r="U68" s="33">
        <f t="shared" si="332"/>
        <v>0</v>
      </c>
      <c r="V68" s="37">
        <f t="shared" ref="V68:W121" si="361">IFERROR(SUM(B68,F68,H68,J68,L68,N68,P68,R68,T68), "")</f>
        <v>0</v>
      </c>
      <c r="W68" s="48">
        <f t="shared" si="361"/>
        <v>0</v>
      </c>
    </row>
    <row r="69" spans="1:23" ht="24.95" customHeight="1" outlineLevel="1" x14ac:dyDescent="0.2">
      <c r="A69" s="14" t="s">
        <v>13</v>
      </c>
      <c r="B69" s="34"/>
      <c r="C69" s="35">
        <f t="shared" si="324"/>
        <v>0</v>
      </c>
      <c r="D69" s="41">
        <v>0</v>
      </c>
      <c r="E69" s="41">
        <v>0</v>
      </c>
      <c r="F69" s="34"/>
      <c r="G69" s="35">
        <f t="shared" ref="G69" si="362">F69</f>
        <v>0</v>
      </c>
      <c r="H69" s="34"/>
      <c r="I69" s="35">
        <f t="shared" ref="I69" si="363">H69</f>
        <v>0</v>
      </c>
      <c r="J69" s="34"/>
      <c r="K69" s="35">
        <f t="shared" ref="K69" si="364">J69</f>
        <v>0</v>
      </c>
      <c r="L69" s="34"/>
      <c r="M69" s="35">
        <f t="shared" ref="M69" si="365">L69</f>
        <v>0</v>
      </c>
      <c r="N69" s="34"/>
      <c r="O69" s="35">
        <f t="shared" ref="O69" si="366">N69</f>
        <v>0</v>
      </c>
      <c r="P69" s="34"/>
      <c r="Q69" s="35">
        <f t="shared" ref="Q69" si="367">P69</f>
        <v>0</v>
      </c>
      <c r="R69" s="34"/>
      <c r="S69" s="35">
        <f t="shared" ref="S69" si="368">R69</f>
        <v>0</v>
      </c>
      <c r="T69" s="34"/>
      <c r="U69" s="35">
        <f t="shared" si="332"/>
        <v>0</v>
      </c>
      <c r="V69" s="38">
        <f t="shared" si="361"/>
        <v>0</v>
      </c>
      <c r="W69" s="49">
        <f t="shared" si="361"/>
        <v>0</v>
      </c>
    </row>
    <row r="70" spans="1:23" ht="24.95" customHeight="1" outlineLevel="1" x14ac:dyDescent="0.2">
      <c r="A70" s="14" t="s">
        <v>15</v>
      </c>
      <c r="B70" s="34"/>
      <c r="C70" s="35">
        <f t="shared" si="324"/>
        <v>0</v>
      </c>
      <c r="D70" s="41">
        <v>0</v>
      </c>
      <c r="E70" s="41">
        <v>0</v>
      </c>
      <c r="F70" s="34"/>
      <c r="G70" s="35">
        <f t="shared" ref="G70" si="369">F70</f>
        <v>0</v>
      </c>
      <c r="H70" s="34"/>
      <c r="I70" s="35">
        <f t="shared" ref="I70" si="370">H70</f>
        <v>0</v>
      </c>
      <c r="J70" s="34"/>
      <c r="K70" s="35">
        <f t="shared" ref="K70" si="371">J70</f>
        <v>0</v>
      </c>
      <c r="L70" s="34"/>
      <c r="M70" s="35">
        <f t="shared" ref="M70" si="372">L70</f>
        <v>0</v>
      </c>
      <c r="N70" s="34"/>
      <c r="O70" s="35">
        <f t="shared" ref="O70" si="373">N70</f>
        <v>0</v>
      </c>
      <c r="P70" s="34"/>
      <c r="Q70" s="35">
        <f t="shared" ref="Q70" si="374">P70</f>
        <v>0</v>
      </c>
      <c r="R70" s="34"/>
      <c r="S70" s="35">
        <f t="shared" ref="S70" si="375">R70</f>
        <v>0</v>
      </c>
      <c r="T70" s="34"/>
      <c r="U70" s="35">
        <f t="shared" si="332"/>
        <v>0</v>
      </c>
      <c r="V70" s="38">
        <f t="shared" si="361"/>
        <v>0</v>
      </c>
      <c r="W70" s="49">
        <f t="shared" si="361"/>
        <v>0</v>
      </c>
    </row>
    <row r="71" spans="1:23" ht="24.95" customHeight="1" outlineLevel="1" x14ac:dyDescent="0.2">
      <c r="A71" s="14" t="s">
        <v>11</v>
      </c>
      <c r="B71" s="36">
        <f>SUM(B69:B70)</f>
        <v>0</v>
      </c>
      <c r="C71" s="35">
        <f t="shared" si="324"/>
        <v>0</v>
      </c>
      <c r="D71" s="41">
        <v>0</v>
      </c>
      <c r="E71" s="41">
        <v>0</v>
      </c>
      <c r="F71" s="36">
        <f>SUM(F69:F70)</f>
        <v>0</v>
      </c>
      <c r="G71" s="35">
        <f t="shared" ref="G71" si="376">F71</f>
        <v>0</v>
      </c>
      <c r="H71" s="36">
        <f>SUM(H69:H70)</f>
        <v>0</v>
      </c>
      <c r="I71" s="35">
        <f t="shared" ref="I71" si="377">H71</f>
        <v>0</v>
      </c>
      <c r="J71" s="36">
        <f>SUM(J69:J70)</f>
        <v>0</v>
      </c>
      <c r="K71" s="35">
        <f t="shared" ref="K71" si="378">J71</f>
        <v>0</v>
      </c>
      <c r="L71" s="36">
        <f>SUM(L69:L70)</f>
        <v>0</v>
      </c>
      <c r="M71" s="35">
        <f t="shared" ref="M71" si="379">L71</f>
        <v>0</v>
      </c>
      <c r="N71" s="36">
        <f>SUM(N69:N70)</f>
        <v>0</v>
      </c>
      <c r="O71" s="35">
        <f t="shared" ref="O71" si="380">N71</f>
        <v>0</v>
      </c>
      <c r="P71" s="36">
        <f>SUM(P69:P70)</f>
        <v>0</v>
      </c>
      <c r="Q71" s="35">
        <f t="shared" ref="Q71" si="381">P71</f>
        <v>0</v>
      </c>
      <c r="R71" s="36">
        <f>SUM(R69:R70)</f>
        <v>0</v>
      </c>
      <c r="S71" s="35">
        <f t="shared" ref="S71" si="382">R71</f>
        <v>0</v>
      </c>
      <c r="T71" s="36">
        <f>SUM(T69:T70)</f>
        <v>0</v>
      </c>
      <c r="U71" s="35">
        <f t="shared" si="332"/>
        <v>0</v>
      </c>
      <c r="V71" s="38">
        <f t="shared" si="361"/>
        <v>0</v>
      </c>
      <c r="W71" s="49">
        <f t="shared" si="361"/>
        <v>0</v>
      </c>
    </row>
    <row r="72" spans="1:23" ht="24.95" customHeight="1" x14ac:dyDescent="0.2">
      <c r="A72" s="17" t="s">
        <v>4</v>
      </c>
      <c r="B72" s="24"/>
      <c r="C72" s="24"/>
      <c r="D72" s="43">
        <v>0</v>
      </c>
      <c r="E72" s="43">
        <v>0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50"/>
    </row>
    <row r="73" spans="1:23" ht="24.95" customHeight="1" outlineLevel="1" x14ac:dyDescent="0.2">
      <c r="A73" s="14" t="s">
        <v>9</v>
      </c>
      <c r="B73" s="32"/>
      <c r="C73" s="33">
        <f>B73</f>
        <v>0</v>
      </c>
      <c r="D73" s="39">
        <v>0</v>
      </c>
      <c r="E73" s="39">
        <v>0</v>
      </c>
      <c r="F73" s="32"/>
      <c r="G73" s="33">
        <f>F73</f>
        <v>0</v>
      </c>
      <c r="H73" s="32"/>
      <c r="I73" s="33">
        <f>H73</f>
        <v>0</v>
      </c>
      <c r="J73" s="32"/>
      <c r="K73" s="33">
        <f>J73</f>
        <v>0</v>
      </c>
      <c r="L73" s="32"/>
      <c r="M73" s="33">
        <f>L73</f>
        <v>0</v>
      </c>
      <c r="N73" s="32"/>
      <c r="O73" s="33">
        <f>N73</f>
        <v>0</v>
      </c>
      <c r="P73" s="32"/>
      <c r="Q73" s="33">
        <f>P73</f>
        <v>0</v>
      </c>
      <c r="R73" s="32"/>
      <c r="S73" s="33">
        <f>R73</f>
        <v>0</v>
      </c>
      <c r="T73" s="32"/>
      <c r="U73" s="33">
        <f>T73</f>
        <v>0</v>
      </c>
      <c r="V73" s="37">
        <f t="shared" si="361"/>
        <v>0</v>
      </c>
      <c r="W73" s="48">
        <f t="shared" si="361"/>
        <v>0</v>
      </c>
    </row>
    <row r="74" spans="1:23" ht="24.95" customHeight="1" outlineLevel="1" x14ac:dyDescent="0.2">
      <c r="A74" s="14" t="s">
        <v>16</v>
      </c>
      <c r="B74" s="32"/>
      <c r="C74" s="33">
        <f t="shared" ref="C74:C81" si="383">B74</f>
        <v>0</v>
      </c>
      <c r="D74" s="39">
        <v>0</v>
      </c>
      <c r="E74" s="39">
        <v>0</v>
      </c>
      <c r="F74" s="32"/>
      <c r="G74" s="33">
        <f t="shared" ref="G74" si="384">F74</f>
        <v>0</v>
      </c>
      <c r="H74" s="32"/>
      <c r="I74" s="33">
        <f t="shared" ref="I74" si="385">H74</f>
        <v>0</v>
      </c>
      <c r="J74" s="32"/>
      <c r="K74" s="33">
        <f t="shared" ref="K74" si="386">J74</f>
        <v>0</v>
      </c>
      <c r="L74" s="32"/>
      <c r="M74" s="33">
        <f t="shared" ref="M74" si="387">L74</f>
        <v>0</v>
      </c>
      <c r="N74" s="32"/>
      <c r="O74" s="33">
        <f t="shared" ref="O74" si="388">N74</f>
        <v>0</v>
      </c>
      <c r="P74" s="32"/>
      <c r="Q74" s="33">
        <f t="shared" ref="Q74" si="389">P74</f>
        <v>0</v>
      </c>
      <c r="R74" s="32"/>
      <c r="S74" s="33">
        <f t="shared" ref="S74" si="390">R74</f>
        <v>0</v>
      </c>
      <c r="T74" s="32"/>
      <c r="U74" s="33">
        <f t="shared" ref="U74:U81" si="391">T74</f>
        <v>0</v>
      </c>
      <c r="V74" s="37">
        <f t="shared" si="361"/>
        <v>0</v>
      </c>
      <c r="W74" s="48">
        <f t="shared" si="361"/>
        <v>0</v>
      </c>
    </row>
    <row r="75" spans="1:23" ht="24.95" customHeight="1" outlineLevel="1" x14ac:dyDescent="0.2">
      <c r="A75" s="14" t="s">
        <v>10</v>
      </c>
      <c r="B75" s="32">
        <f>SUM(B73:B74)</f>
        <v>0</v>
      </c>
      <c r="C75" s="33">
        <f t="shared" si="383"/>
        <v>0</v>
      </c>
      <c r="D75" s="39">
        <v>0</v>
      </c>
      <c r="E75" s="39">
        <v>0</v>
      </c>
      <c r="F75" s="32">
        <f>SUM(F73:F74)</f>
        <v>0</v>
      </c>
      <c r="G75" s="33">
        <f t="shared" ref="G75" si="392">F75</f>
        <v>0</v>
      </c>
      <c r="H75" s="32">
        <f>SUM(H73:H74)</f>
        <v>0</v>
      </c>
      <c r="I75" s="33">
        <f t="shared" ref="I75" si="393">H75</f>
        <v>0</v>
      </c>
      <c r="J75" s="32">
        <f>SUM(J73:J74)</f>
        <v>0</v>
      </c>
      <c r="K75" s="33">
        <f t="shared" ref="K75" si="394">J75</f>
        <v>0</v>
      </c>
      <c r="L75" s="32">
        <f>SUM(L73:L74)</f>
        <v>0</v>
      </c>
      <c r="M75" s="33">
        <f t="shared" ref="M75" si="395">L75</f>
        <v>0</v>
      </c>
      <c r="N75" s="32">
        <f>SUM(N73:N74)</f>
        <v>0</v>
      </c>
      <c r="O75" s="33">
        <f t="shared" ref="O75" si="396">N75</f>
        <v>0</v>
      </c>
      <c r="P75" s="32">
        <f>SUM(P73:P74)</f>
        <v>0</v>
      </c>
      <c r="Q75" s="33">
        <f t="shared" ref="Q75" si="397">P75</f>
        <v>0</v>
      </c>
      <c r="R75" s="32">
        <f>SUM(R73:R74)</f>
        <v>0</v>
      </c>
      <c r="S75" s="33">
        <f t="shared" ref="S75" si="398">R75</f>
        <v>0</v>
      </c>
      <c r="T75" s="32">
        <f>SUM(T73:T74)</f>
        <v>0</v>
      </c>
      <c r="U75" s="33">
        <f t="shared" si="391"/>
        <v>0</v>
      </c>
      <c r="V75" s="37">
        <f t="shared" si="361"/>
        <v>0</v>
      </c>
      <c r="W75" s="48">
        <f t="shared" si="361"/>
        <v>0</v>
      </c>
    </row>
    <row r="76" spans="1:23" ht="24.95" customHeight="1" outlineLevel="1" x14ac:dyDescent="0.2">
      <c r="A76" s="14" t="s">
        <v>17</v>
      </c>
      <c r="B76" s="32"/>
      <c r="C76" s="33">
        <f t="shared" si="383"/>
        <v>0</v>
      </c>
      <c r="D76" s="39">
        <v>0</v>
      </c>
      <c r="E76" s="39">
        <v>0</v>
      </c>
      <c r="F76" s="32"/>
      <c r="G76" s="33">
        <f t="shared" ref="G76" si="399">F76</f>
        <v>0</v>
      </c>
      <c r="H76" s="32"/>
      <c r="I76" s="33">
        <f t="shared" ref="I76" si="400">H76</f>
        <v>0</v>
      </c>
      <c r="J76" s="32"/>
      <c r="K76" s="33">
        <f t="shared" ref="K76" si="401">J76</f>
        <v>0</v>
      </c>
      <c r="L76" s="32"/>
      <c r="M76" s="33">
        <f t="shared" ref="M76" si="402">L76</f>
        <v>0</v>
      </c>
      <c r="N76" s="32"/>
      <c r="O76" s="33">
        <f t="shared" ref="O76" si="403">N76</f>
        <v>0</v>
      </c>
      <c r="P76" s="32"/>
      <c r="Q76" s="33">
        <f t="shared" ref="Q76" si="404">P76</f>
        <v>0</v>
      </c>
      <c r="R76" s="32"/>
      <c r="S76" s="33">
        <f t="shared" ref="S76" si="405">R76</f>
        <v>0</v>
      </c>
      <c r="T76" s="32"/>
      <c r="U76" s="33">
        <f t="shared" si="391"/>
        <v>0</v>
      </c>
      <c r="V76" s="37">
        <f t="shared" si="361"/>
        <v>0</v>
      </c>
      <c r="W76" s="48">
        <f t="shared" si="361"/>
        <v>0</v>
      </c>
    </row>
    <row r="77" spans="1:23" ht="24.95" customHeight="1" outlineLevel="1" x14ac:dyDescent="0.2">
      <c r="A77" s="14" t="s">
        <v>12</v>
      </c>
      <c r="B77" s="32"/>
      <c r="C77" s="33">
        <f t="shared" si="383"/>
        <v>0</v>
      </c>
      <c r="D77" s="39">
        <v>0</v>
      </c>
      <c r="E77" s="39">
        <v>0</v>
      </c>
      <c r="F77" s="32"/>
      <c r="G77" s="33">
        <f t="shared" ref="G77" si="406">F77</f>
        <v>0</v>
      </c>
      <c r="H77" s="32"/>
      <c r="I77" s="33">
        <f t="shared" ref="I77" si="407">H77</f>
        <v>0</v>
      </c>
      <c r="J77" s="32"/>
      <c r="K77" s="33">
        <f t="shared" ref="K77" si="408">J77</f>
        <v>0</v>
      </c>
      <c r="L77" s="32"/>
      <c r="M77" s="33">
        <f t="shared" ref="M77" si="409">L77</f>
        <v>0</v>
      </c>
      <c r="N77" s="32"/>
      <c r="O77" s="33">
        <f t="shared" ref="O77" si="410">N77</f>
        <v>0</v>
      </c>
      <c r="P77" s="32"/>
      <c r="Q77" s="33">
        <f t="shared" ref="Q77" si="411">P77</f>
        <v>0</v>
      </c>
      <c r="R77" s="32"/>
      <c r="S77" s="33">
        <f t="shared" ref="S77" si="412">R77</f>
        <v>0</v>
      </c>
      <c r="T77" s="32"/>
      <c r="U77" s="33">
        <f t="shared" si="391"/>
        <v>0</v>
      </c>
      <c r="V77" s="37">
        <f t="shared" si="361"/>
        <v>0</v>
      </c>
      <c r="W77" s="48">
        <f t="shared" si="361"/>
        <v>0</v>
      </c>
    </row>
    <row r="78" spans="1:23" ht="24.95" customHeight="1" outlineLevel="1" x14ac:dyDescent="0.2">
      <c r="A78" s="14" t="s">
        <v>14</v>
      </c>
      <c r="B78" s="32">
        <f>SUM(B73:B77)</f>
        <v>0</v>
      </c>
      <c r="C78" s="33">
        <f t="shared" si="383"/>
        <v>0</v>
      </c>
      <c r="D78" s="40">
        <v>0</v>
      </c>
      <c r="E78" s="39">
        <v>0</v>
      </c>
      <c r="F78" s="32">
        <f>SUM(F73:F77)</f>
        <v>0</v>
      </c>
      <c r="G78" s="33">
        <f t="shared" ref="G78" si="413">F78</f>
        <v>0</v>
      </c>
      <c r="H78" s="32">
        <f>SUM(H73:H77)</f>
        <v>0</v>
      </c>
      <c r="I78" s="33">
        <f t="shared" ref="I78" si="414">H78</f>
        <v>0</v>
      </c>
      <c r="J78" s="32">
        <f>SUM(J73:J77)</f>
        <v>0</v>
      </c>
      <c r="K78" s="33">
        <f t="shared" ref="K78" si="415">J78</f>
        <v>0</v>
      </c>
      <c r="L78" s="32">
        <f>SUM(L73:L77)</f>
        <v>0</v>
      </c>
      <c r="M78" s="33">
        <f t="shared" ref="M78" si="416">L78</f>
        <v>0</v>
      </c>
      <c r="N78" s="32">
        <f>SUM(N73:N77)</f>
        <v>0</v>
      </c>
      <c r="O78" s="33">
        <f t="shared" ref="O78" si="417">N78</f>
        <v>0</v>
      </c>
      <c r="P78" s="32">
        <f>SUM(P73:P77)</f>
        <v>0</v>
      </c>
      <c r="Q78" s="33">
        <f t="shared" ref="Q78" si="418">P78</f>
        <v>0</v>
      </c>
      <c r="R78" s="32">
        <f>SUM(R73:R77)</f>
        <v>0</v>
      </c>
      <c r="S78" s="33">
        <f t="shared" ref="S78" si="419">R78</f>
        <v>0</v>
      </c>
      <c r="T78" s="32">
        <f>SUM(T73:T77)</f>
        <v>0</v>
      </c>
      <c r="U78" s="33">
        <f t="shared" si="391"/>
        <v>0</v>
      </c>
      <c r="V78" s="37">
        <f t="shared" si="361"/>
        <v>0</v>
      </c>
      <c r="W78" s="48">
        <f t="shared" si="361"/>
        <v>0</v>
      </c>
    </row>
    <row r="79" spans="1:23" ht="24.95" customHeight="1" outlineLevel="1" x14ac:dyDescent="0.2">
      <c r="A79" s="14" t="s">
        <v>13</v>
      </c>
      <c r="B79" s="34"/>
      <c r="C79" s="35">
        <f t="shared" si="383"/>
        <v>0</v>
      </c>
      <c r="D79" s="41">
        <v>0</v>
      </c>
      <c r="E79" s="41">
        <v>0</v>
      </c>
      <c r="F79" s="34"/>
      <c r="G79" s="35">
        <f t="shared" ref="G79" si="420">F79</f>
        <v>0</v>
      </c>
      <c r="H79" s="34"/>
      <c r="I79" s="35">
        <f t="shared" ref="I79" si="421">H79</f>
        <v>0</v>
      </c>
      <c r="J79" s="34"/>
      <c r="K79" s="35">
        <f t="shared" ref="K79" si="422">J79</f>
        <v>0</v>
      </c>
      <c r="L79" s="34"/>
      <c r="M79" s="35">
        <f t="shared" ref="M79" si="423">L79</f>
        <v>0</v>
      </c>
      <c r="N79" s="34"/>
      <c r="O79" s="35">
        <f t="shared" ref="O79" si="424">N79</f>
        <v>0</v>
      </c>
      <c r="P79" s="34"/>
      <c r="Q79" s="35">
        <f t="shared" ref="Q79" si="425">P79</f>
        <v>0</v>
      </c>
      <c r="R79" s="34"/>
      <c r="S79" s="35">
        <f t="shared" ref="S79" si="426">R79</f>
        <v>0</v>
      </c>
      <c r="T79" s="34"/>
      <c r="U79" s="35">
        <f t="shared" si="391"/>
        <v>0</v>
      </c>
      <c r="V79" s="38">
        <f t="shared" si="361"/>
        <v>0</v>
      </c>
      <c r="W79" s="49">
        <f t="shared" si="361"/>
        <v>0</v>
      </c>
    </row>
    <row r="80" spans="1:23" ht="24.95" customHeight="1" outlineLevel="1" x14ac:dyDescent="0.2">
      <c r="A80" s="14" t="s">
        <v>15</v>
      </c>
      <c r="B80" s="34"/>
      <c r="C80" s="35">
        <f t="shared" si="383"/>
        <v>0</v>
      </c>
      <c r="D80" s="41">
        <v>0</v>
      </c>
      <c r="E80" s="41">
        <v>0</v>
      </c>
      <c r="F80" s="34"/>
      <c r="G80" s="35">
        <f t="shared" ref="G80" si="427">F80</f>
        <v>0</v>
      </c>
      <c r="H80" s="34"/>
      <c r="I80" s="35">
        <f t="shared" ref="I80" si="428">H80</f>
        <v>0</v>
      </c>
      <c r="J80" s="34"/>
      <c r="K80" s="35">
        <f t="shared" ref="K80" si="429">J80</f>
        <v>0</v>
      </c>
      <c r="L80" s="34"/>
      <c r="M80" s="35">
        <f t="shared" ref="M80" si="430">L80</f>
        <v>0</v>
      </c>
      <c r="N80" s="34"/>
      <c r="O80" s="35">
        <f t="shared" ref="O80" si="431">N80</f>
        <v>0</v>
      </c>
      <c r="P80" s="34"/>
      <c r="Q80" s="35">
        <f t="shared" ref="Q80" si="432">P80</f>
        <v>0</v>
      </c>
      <c r="R80" s="34"/>
      <c r="S80" s="35">
        <f t="shared" ref="S80" si="433">R80</f>
        <v>0</v>
      </c>
      <c r="T80" s="34"/>
      <c r="U80" s="35">
        <f t="shared" si="391"/>
        <v>0</v>
      </c>
      <c r="V80" s="38">
        <f t="shared" si="361"/>
        <v>0</v>
      </c>
      <c r="W80" s="49">
        <f t="shared" si="361"/>
        <v>0</v>
      </c>
    </row>
    <row r="81" spans="1:23" ht="24.95" customHeight="1" outlineLevel="1" x14ac:dyDescent="0.2">
      <c r="A81" s="14" t="s">
        <v>11</v>
      </c>
      <c r="B81" s="36">
        <f>SUM(B79:B80)</f>
        <v>0</v>
      </c>
      <c r="C81" s="35">
        <f t="shared" si="383"/>
        <v>0</v>
      </c>
      <c r="D81" s="41">
        <v>0</v>
      </c>
      <c r="E81" s="41">
        <v>0</v>
      </c>
      <c r="F81" s="36">
        <f>SUM(F79:F80)</f>
        <v>0</v>
      </c>
      <c r="G81" s="35">
        <f t="shared" ref="G81" si="434">F81</f>
        <v>0</v>
      </c>
      <c r="H81" s="36">
        <f>SUM(H79:H80)</f>
        <v>0</v>
      </c>
      <c r="I81" s="35">
        <f t="shared" ref="I81" si="435">H81</f>
        <v>0</v>
      </c>
      <c r="J81" s="36">
        <f>SUM(J79:J80)</f>
        <v>0</v>
      </c>
      <c r="K81" s="35">
        <f t="shared" ref="K81" si="436">J81</f>
        <v>0</v>
      </c>
      <c r="L81" s="36">
        <f>SUM(L79:L80)</f>
        <v>0</v>
      </c>
      <c r="M81" s="35">
        <f t="shared" ref="M81" si="437">L81</f>
        <v>0</v>
      </c>
      <c r="N81" s="36">
        <f>SUM(N79:N80)</f>
        <v>0</v>
      </c>
      <c r="O81" s="35">
        <f t="shared" ref="O81" si="438">N81</f>
        <v>0</v>
      </c>
      <c r="P81" s="36">
        <f>SUM(P79:P80)</f>
        <v>0</v>
      </c>
      <c r="Q81" s="35">
        <f t="shared" ref="Q81" si="439">P81</f>
        <v>0</v>
      </c>
      <c r="R81" s="36">
        <f>SUM(R79:R80)</f>
        <v>0</v>
      </c>
      <c r="S81" s="35">
        <f t="shared" ref="S81" si="440">R81</f>
        <v>0</v>
      </c>
      <c r="T81" s="36">
        <f>SUM(T79:T80)</f>
        <v>0</v>
      </c>
      <c r="U81" s="35">
        <f t="shared" si="391"/>
        <v>0</v>
      </c>
      <c r="V81" s="38">
        <f t="shared" si="361"/>
        <v>0</v>
      </c>
      <c r="W81" s="49">
        <f t="shared" si="361"/>
        <v>0</v>
      </c>
    </row>
    <row r="82" spans="1:23" ht="24.95" customHeight="1" x14ac:dyDescent="0.2">
      <c r="A82" s="18" t="s">
        <v>5</v>
      </c>
      <c r="B82" s="24"/>
      <c r="C82" s="24"/>
      <c r="D82" s="43">
        <v>0</v>
      </c>
      <c r="E82" s="43">
        <v>0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50"/>
    </row>
    <row r="83" spans="1:23" ht="24.95" customHeight="1" outlineLevel="1" x14ac:dyDescent="0.2">
      <c r="A83" s="14" t="s">
        <v>9</v>
      </c>
      <c r="B83" s="32"/>
      <c r="C83" s="33">
        <f>B83</f>
        <v>0</v>
      </c>
      <c r="D83" s="39">
        <v>0</v>
      </c>
      <c r="E83" s="39">
        <v>0</v>
      </c>
      <c r="F83" s="32"/>
      <c r="G83" s="33">
        <f>F83</f>
        <v>0</v>
      </c>
      <c r="H83" s="32"/>
      <c r="I83" s="33">
        <f>H83</f>
        <v>0</v>
      </c>
      <c r="J83" s="32"/>
      <c r="K83" s="33">
        <f>J83</f>
        <v>0</v>
      </c>
      <c r="L83" s="32"/>
      <c r="M83" s="33">
        <f>L83</f>
        <v>0</v>
      </c>
      <c r="N83" s="32"/>
      <c r="O83" s="33">
        <f>N83</f>
        <v>0</v>
      </c>
      <c r="P83" s="32"/>
      <c r="Q83" s="33">
        <f>P83</f>
        <v>0</v>
      </c>
      <c r="R83" s="32"/>
      <c r="S83" s="33">
        <f>R83</f>
        <v>0</v>
      </c>
      <c r="T83" s="32"/>
      <c r="U83" s="33">
        <f>T83</f>
        <v>0</v>
      </c>
      <c r="V83" s="37">
        <f t="shared" si="361"/>
        <v>0</v>
      </c>
      <c r="W83" s="48">
        <f t="shared" si="361"/>
        <v>0</v>
      </c>
    </row>
    <row r="84" spans="1:23" ht="24.95" customHeight="1" outlineLevel="1" x14ac:dyDescent="0.2">
      <c r="A84" s="14" t="s">
        <v>16</v>
      </c>
      <c r="B84" s="32"/>
      <c r="C84" s="33">
        <f t="shared" ref="C84:C91" si="441">B84</f>
        <v>0</v>
      </c>
      <c r="D84" s="39">
        <v>0</v>
      </c>
      <c r="E84" s="39">
        <v>0</v>
      </c>
      <c r="F84" s="32"/>
      <c r="G84" s="33">
        <f t="shared" ref="G84" si="442">F84</f>
        <v>0</v>
      </c>
      <c r="H84" s="32"/>
      <c r="I84" s="33">
        <f t="shared" ref="I84" si="443">H84</f>
        <v>0</v>
      </c>
      <c r="J84" s="32"/>
      <c r="K84" s="33">
        <f t="shared" ref="K84" si="444">J84</f>
        <v>0</v>
      </c>
      <c r="L84" s="32"/>
      <c r="M84" s="33">
        <f t="shared" ref="M84" si="445">L84</f>
        <v>0</v>
      </c>
      <c r="N84" s="32"/>
      <c r="O84" s="33">
        <f t="shared" ref="O84" si="446">N84</f>
        <v>0</v>
      </c>
      <c r="P84" s="32"/>
      <c r="Q84" s="33">
        <f t="shared" ref="Q84" si="447">P84</f>
        <v>0</v>
      </c>
      <c r="R84" s="32"/>
      <c r="S84" s="33">
        <f t="shared" ref="S84" si="448">R84</f>
        <v>0</v>
      </c>
      <c r="T84" s="32"/>
      <c r="U84" s="33">
        <f t="shared" ref="U84:U91" si="449">T84</f>
        <v>0</v>
      </c>
      <c r="V84" s="37">
        <f t="shared" si="361"/>
        <v>0</v>
      </c>
      <c r="W84" s="48">
        <f t="shared" si="361"/>
        <v>0</v>
      </c>
    </row>
    <row r="85" spans="1:23" ht="24.95" customHeight="1" outlineLevel="1" x14ac:dyDescent="0.2">
      <c r="A85" s="14" t="s">
        <v>10</v>
      </c>
      <c r="B85" s="32">
        <f>SUM(B83:B84)</f>
        <v>0</v>
      </c>
      <c r="C85" s="33">
        <f t="shared" si="441"/>
        <v>0</v>
      </c>
      <c r="D85" s="39">
        <v>0</v>
      </c>
      <c r="E85" s="39">
        <v>0</v>
      </c>
      <c r="F85" s="32">
        <f>SUM(F83:F84)</f>
        <v>0</v>
      </c>
      <c r="G85" s="33">
        <f t="shared" ref="G85" si="450">F85</f>
        <v>0</v>
      </c>
      <c r="H85" s="32">
        <f>SUM(H83:H84)</f>
        <v>0</v>
      </c>
      <c r="I85" s="33">
        <f t="shared" ref="I85" si="451">H85</f>
        <v>0</v>
      </c>
      <c r="J85" s="32">
        <f>SUM(J83:J84)</f>
        <v>0</v>
      </c>
      <c r="K85" s="33">
        <f t="shared" ref="K85" si="452">J85</f>
        <v>0</v>
      </c>
      <c r="L85" s="32">
        <f>SUM(L83:L84)</f>
        <v>0</v>
      </c>
      <c r="M85" s="33">
        <f t="shared" ref="M85" si="453">L85</f>
        <v>0</v>
      </c>
      <c r="N85" s="32">
        <f>SUM(N83:N84)</f>
        <v>0</v>
      </c>
      <c r="O85" s="33">
        <f t="shared" ref="O85" si="454">N85</f>
        <v>0</v>
      </c>
      <c r="P85" s="32">
        <f>SUM(P83:P84)</f>
        <v>0</v>
      </c>
      <c r="Q85" s="33">
        <f t="shared" ref="Q85" si="455">P85</f>
        <v>0</v>
      </c>
      <c r="R85" s="32">
        <f>SUM(R83:R84)</f>
        <v>0</v>
      </c>
      <c r="S85" s="33">
        <f t="shared" ref="S85" si="456">R85</f>
        <v>0</v>
      </c>
      <c r="T85" s="32">
        <f>SUM(T83:T84)</f>
        <v>0</v>
      </c>
      <c r="U85" s="33">
        <f t="shared" si="449"/>
        <v>0</v>
      </c>
      <c r="V85" s="37">
        <f t="shared" si="361"/>
        <v>0</v>
      </c>
      <c r="W85" s="48">
        <f t="shared" si="361"/>
        <v>0</v>
      </c>
    </row>
    <row r="86" spans="1:23" ht="24.95" customHeight="1" outlineLevel="1" x14ac:dyDescent="0.2">
      <c r="A86" s="14" t="s">
        <v>17</v>
      </c>
      <c r="B86" s="32"/>
      <c r="C86" s="33">
        <f t="shared" si="441"/>
        <v>0</v>
      </c>
      <c r="D86" s="39">
        <v>0</v>
      </c>
      <c r="E86" s="39">
        <v>0</v>
      </c>
      <c r="F86" s="32"/>
      <c r="G86" s="33">
        <f t="shared" ref="G86" si="457">F86</f>
        <v>0</v>
      </c>
      <c r="H86" s="32"/>
      <c r="I86" s="33">
        <f t="shared" ref="I86" si="458">H86</f>
        <v>0</v>
      </c>
      <c r="J86" s="32"/>
      <c r="K86" s="33">
        <f t="shared" ref="K86" si="459">J86</f>
        <v>0</v>
      </c>
      <c r="L86" s="32"/>
      <c r="M86" s="33">
        <f t="shared" ref="M86" si="460">L86</f>
        <v>0</v>
      </c>
      <c r="N86" s="32"/>
      <c r="O86" s="33">
        <f t="shared" ref="O86" si="461">N86</f>
        <v>0</v>
      </c>
      <c r="P86" s="32"/>
      <c r="Q86" s="33">
        <f t="shared" ref="Q86" si="462">P86</f>
        <v>0</v>
      </c>
      <c r="R86" s="32"/>
      <c r="S86" s="33">
        <f t="shared" ref="S86" si="463">R86</f>
        <v>0</v>
      </c>
      <c r="T86" s="32"/>
      <c r="U86" s="33">
        <f t="shared" si="449"/>
        <v>0</v>
      </c>
      <c r="V86" s="37">
        <f t="shared" si="361"/>
        <v>0</v>
      </c>
      <c r="W86" s="48">
        <f t="shared" si="361"/>
        <v>0</v>
      </c>
    </row>
    <row r="87" spans="1:23" ht="24.95" customHeight="1" outlineLevel="1" x14ac:dyDescent="0.2">
      <c r="A87" s="14" t="s">
        <v>12</v>
      </c>
      <c r="B87" s="32"/>
      <c r="C87" s="33">
        <f t="shared" si="441"/>
        <v>0</v>
      </c>
      <c r="D87" s="39">
        <v>0</v>
      </c>
      <c r="E87" s="39">
        <v>0</v>
      </c>
      <c r="F87" s="32"/>
      <c r="G87" s="33">
        <f t="shared" ref="G87" si="464">F87</f>
        <v>0</v>
      </c>
      <c r="H87" s="32"/>
      <c r="I87" s="33">
        <f t="shared" ref="I87" si="465">H87</f>
        <v>0</v>
      </c>
      <c r="J87" s="32"/>
      <c r="K87" s="33">
        <f t="shared" ref="K87" si="466">J87</f>
        <v>0</v>
      </c>
      <c r="L87" s="32"/>
      <c r="M87" s="33">
        <f t="shared" ref="M87" si="467">L87</f>
        <v>0</v>
      </c>
      <c r="N87" s="32"/>
      <c r="O87" s="33">
        <f t="shared" ref="O87" si="468">N87</f>
        <v>0</v>
      </c>
      <c r="P87" s="32"/>
      <c r="Q87" s="33">
        <f t="shared" ref="Q87" si="469">P87</f>
        <v>0</v>
      </c>
      <c r="R87" s="32"/>
      <c r="S87" s="33">
        <f t="shared" ref="S87" si="470">R87</f>
        <v>0</v>
      </c>
      <c r="T87" s="32"/>
      <c r="U87" s="33">
        <f t="shared" si="449"/>
        <v>0</v>
      </c>
      <c r="V87" s="37">
        <f t="shared" si="361"/>
        <v>0</v>
      </c>
      <c r="W87" s="48">
        <f t="shared" si="361"/>
        <v>0</v>
      </c>
    </row>
    <row r="88" spans="1:23" ht="24.95" customHeight="1" outlineLevel="1" x14ac:dyDescent="0.2">
      <c r="A88" s="14" t="s">
        <v>14</v>
      </c>
      <c r="B88" s="32">
        <f>SUM(B83:B87)</f>
        <v>0</v>
      </c>
      <c r="C88" s="33">
        <f t="shared" si="441"/>
        <v>0</v>
      </c>
      <c r="D88" s="40">
        <v>0</v>
      </c>
      <c r="E88" s="39">
        <v>0</v>
      </c>
      <c r="F88" s="32">
        <f>SUM(F83:F87)</f>
        <v>0</v>
      </c>
      <c r="G88" s="33">
        <f t="shared" ref="G88" si="471">F88</f>
        <v>0</v>
      </c>
      <c r="H88" s="32">
        <f>SUM(H83:H87)</f>
        <v>0</v>
      </c>
      <c r="I88" s="33">
        <f t="shared" ref="I88" si="472">H88</f>
        <v>0</v>
      </c>
      <c r="J88" s="32">
        <f>SUM(J83:J87)</f>
        <v>0</v>
      </c>
      <c r="K88" s="33">
        <f t="shared" ref="K88" si="473">J88</f>
        <v>0</v>
      </c>
      <c r="L88" s="32">
        <f>SUM(L83:L87)</f>
        <v>0</v>
      </c>
      <c r="M88" s="33">
        <f t="shared" ref="M88" si="474">L88</f>
        <v>0</v>
      </c>
      <c r="N88" s="32">
        <f>SUM(N83:N87)</f>
        <v>0</v>
      </c>
      <c r="O88" s="33">
        <f t="shared" ref="O88" si="475">N88</f>
        <v>0</v>
      </c>
      <c r="P88" s="32">
        <f>SUM(P83:P87)</f>
        <v>0</v>
      </c>
      <c r="Q88" s="33">
        <f t="shared" ref="Q88" si="476">P88</f>
        <v>0</v>
      </c>
      <c r="R88" s="32">
        <f>SUM(R83:R87)</f>
        <v>0</v>
      </c>
      <c r="S88" s="33">
        <f t="shared" ref="S88" si="477">R88</f>
        <v>0</v>
      </c>
      <c r="T88" s="32">
        <f>SUM(T83:T87)</f>
        <v>0</v>
      </c>
      <c r="U88" s="33">
        <f t="shared" si="449"/>
        <v>0</v>
      </c>
      <c r="V88" s="37">
        <f t="shared" si="361"/>
        <v>0</v>
      </c>
      <c r="W88" s="48">
        <f t="shared" si="361"/>
        <v>0</v>
      </c>
    </row>
    <row r="89" spans="1:23" ht="24.95" customHeight="1" outlineLevel="1" x14ac:dyDescent="0.2">
      <c r="A89" s="14" t="s">
        <v>13</v>
      </c>
      <c r="B89" s="34"/>
      <c r="C89" s="35">
        <f t="shared" si="441"/>
        <v>0</v>
      </c>
      <c r="D89" s="41">
        <v>0</v>
      </c>
      <c r="E89" s="41">
        <v>0</v>
      </c>
      <c r="F89" s="34"/>
      <c r="G89" s="35">
        <f t="shared" ref="G89" si="478">F89</f>
        <v>0</v>
      </c>
      <c r="H89" s="34"/>
      <c r="I89" s="35">
        <f t="shared" ref="I89" si="479">H89</f>
        <v>0</v>
      </c>
      <c r="J89" s="34"/>
      <c r="K89" s="35">
        <f t="shared" ref="K89" si="480">J89</f>
        <v>0</v>
      </c>
      <c r="L89" s="34"/>
      <c r="M89" s="35">
        <f t="shared" ref="M89" si="481">L89</f>
        <v>0</v>
      </c>
      <c r="N89" s="34"/>
      <c r="O89" s="35">
        <f t="shared" ref="O89" si="482">N89</f>
        <v>0</v>
      </c>
      <c r="P89" s="34"/>
      <c r="Q89" s="35">
        <f t="shared" ref="Q89" si="483">P89</f>
        <v>0</v>
      </c>
      <c r="R89" s="34"/>
      <c r="S89" s="35">
        <f t="shared" ref="S89" si="484">R89</f>
        <v>0</v>
      </c>
      <c r="T89" s="34"/>
      <c r="U89" s="35">
        <f t="shared" si="449"/>
        <v>0</v>
      </c>
      <c r="V89" s="38">
        <f t="shared" si="361"/>
        <v>0</v>
      </c>
      <c r="W89" s="49">
        <f t="shared" si="361"/>
        <v>0</v>
      </c>
    </row>
    <row r="90" spans="1:23" ht="24.95" customHeight="1" outlineLevel="1" x14ac:dyDescent="0.2">
      <c r="A90" s="14" t="s">
        <v>15</v>
      </c>
      <c r="B90" s="34"/>
      <c r="C90" s="35">
        <f t="shared" si="441"/>
        <v>0</v>
      </c>
      <c r="D90" s="41">
        <v>0</v>
      </c>
      <c r="E90" s="41">
        <v>0</v>
      </c>
      <c r="F90" s="34"/>
      <c r="G90" s="35">
        <f t="shared" ref="G90" si="485">F90</f>
        <v>0</v>
      </c>
      <c r="H90" s="34"/>
      <c r="I90" s="35">
        <f t="shared" ref="I90" si="486">H90</f>
        <v>0</v>
      </c>
      <c r="J90" s="34"/>
      <c r="K90" s="35">
        <f t="shared" ref="K90" si="487">J90</f>
        <v>0</v>
      </c>
      <c r="L90" s="34"/>
      <c r="M90" s="35">
        <f t="shared" ref="M90" si="488">L90</f>
        <v>0</v>
      </c>
      <c r="N90" s="34"/>
      <c r="O90" s="35">
        <f t="shared" ref="O90" si="489">N90</f>
        <v>0</v>
      </c>
      <c r="P90" s="34"/>
      <c r="Q90" s="35">
        <f t="shared" ref="Q90" si="490">P90</f>
        <v>0</v>
      </c>
      <c r="R90" s="34"/>
      <c r="S90" s="35">
        <f t="shared" ref="S90" si="491">R90</f>
        <v>0</v>
      </c>
      <c r="T90" s="34"/>
      <c r="U90" s="35">
        <f t="shared" si="449"/>
        <v>0</v>
      </c>
      <c r="V90" s="38">
        <f t="shared" si="361"/>
        <v>0</v>
      </c>
      <c r="W90" s="49">
        <f t="shared" si="361"/>
        <v>0</v>
      </c>
    </row>
    <row r="91" spans="1:23" ht="24.95" customHeight="1" outlineLevel="1" x14ac:dyDescent="0.2">
      <c r="A91" s="14" t="s">
        <v>11</v>
      </c>
      <c r="B91" s="36">
        <f>SUM(B89:B90)</f>
        <v>0</v>
      </c>
      <c r="C91" s="35">
        <f t="shared" si="441"/>
        <v>0</v>
      </c>
      <c r="D91" s="41">
        <v>0</v>
      </c>
      <c r="E91" s="41">
        <v>0</v>
      </c>
      <c r="F91" s="36">
        <f>SUM(F89:F90)</f>
        <v>0</v>
      </c>
      <c r="G91" s="35">
        <f t="shared" ref="G91" si="492">F91</f>
        <v>0</v>
      </c>
      <c r="H91" s="36">
        <f>SUM(H89:H90)</f>
        <v>0</v>
      </c>
      <c r="I91" s="35">
        <f t="shared" ref="I91" si="493">H91</f>
        <v>0</v>
      </c>
      <c r="J91" s="36">
        <f>SUM(J89:J90)</f>
        <v>0</v>
      </c>
      <c r="K91" s="35">
        <f t="shared" ref="K91" si="494">J91</f>
        <v>0</v>
      </c>
      <c r="L91" s="36">
        <f>SUM(L89:L90)</f>
        <v>0</v>
      </c>
      <c r="M91" s="35">
        <f t="shared" ref="M91" si="495">L91</f>
        <v>0</v>
      </c>
      <c r="N91" s="36">
        <f>SUM(N89:N90)</f>
        <v>0</v>
      </c>
      <c r="O91" s="35">
        <f t="shared" ref="O91" si="496">N91</f>
        <v>0</v>
      </c>
      <c r="P91" s="36">
        <f>SUM(P89:P90)</f>
        <v>0</v>
      </c>
      <c r="Q91" s="35">
        <f t="shared" ref="Q91" si="497">P91</f>
        <v>0</v>
      </c>
      <c r="R91" s="36">
        <f>SUM(R89:R90)</f>
        <v>0</v>
      </c>
      <c r="S91" s="35">
        <f t="shared" ref="S91" si="498">R91</f>
        <v>0</v>
      </c>
      <c r="T91" s="36">
        <f>SUM(T89:T90)</f>
        <v>0</v>
      </c>
      <c r="U91" s="35">
        <f t="shared" si="449"/>
        <v>0</v>
      </c>
      <c r="V91" s="38">
        <f t="shared" si="361"/>
        <v>0</v>
      </c>
      <c r="W91" s="49">
        <f t="shared" si="361"/>
        <v>0</v>
      </c>
    </row>
    <row r="92" spans="1:23" ht="24.95" customHeight="1" x14ac:dyDescent="0.2">
      <c r="A92" s="26" t="s">
        <v>6</v>
      </c>
      <c r="B92" s="24"/>
      <c r="C92" s="24"/>
      <c r="D92" s="43">
        <v>0</v>
      </c>
      <c r="E92" s="43">
        <v>0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50"/>
    </row>
    <row r="93" spans="1:23" ht="24.95" customHeight="1" outlineLevel="1" x14ac:dyDescent="0.2">
      <c r="A93" s="14" t="s">
        <v>9</v>
      </c>
      <c r="B93" s="32"/>
      <c r="C93" s="33">
        <f>B93</f>
        <v>0</v>
      </c>
      <c r="D93" s="39">
        <v>0</v>
      </c>
      <c r="E93" s="39">
        <v>0</v>
      </c>
      <c r="F93" s="32"/>
      <c r="G93" s="33">
        <f>F93</f>
        <v>0</v>
      </c>
      <c r="H93" s="32"/>
      <c r="I93" s="33">
        <f>H93</f>
        <v>0</v>
      </c>
      <c r="J93" s="32"/>
      <c r="K93" s="33">
        <f>J93</f>
        <v>0</v>
      </c>
      <c r="L93" s="32"/>
      <c r="M93" s="33">
        <f>L93</f>
        <v>0</v>
      </c>
      <c r="N93" s="32"/>
      <c r="O93" s="33">
        <f>N93</f>
        <v>0</v>
      </c>
      <c r="P93" s="32"/>
      <c r="Q93" s="33">
        <f>P93</f>
        <v>0</v>
      </c>
      <c r="R93" s="32"/>
      <c r="S93" s="33">
        <f>R93</f>
        <v>0</v>
      </c>
      <c r="T93" s="32"/>
      <c r="U93" s="33">
        <f>T93</f>
        <v>0</v>
      </c>
      <c r="V93" s="37">
        <f t="shared" si="361"/>
        <v>0</v>
      </c>
      <c r="W93" s="48">
        <f t="shared" si="361"/>
        <v>0</v>
      </c>
    </row>
    <row r="94" spans="1:23" ht="24.95" customHeight="1" outlineLevel="1" x14ac:dyDescent="0.2">
      <c r="A94" s="14" t="s">
        <v>16</v>
      </c>
      <c r="B94" s="32"/>
      <c r="C94" s="33">
        <f t="shared" ref="C94:C101" si="499">B94</f>
        <v>0</v>
      </c>
      <c r="D94" s="39">
        <v>0</v>
      </c>
      <c r="E94" s="39">
        <v>0</v>
      </c>
      <c r="F94" s="32"/>
      <c r="G94" s="33">
        <f t="shared" ref="G94" si="500">F94</f>
        <v>0</v>
      </c>
      <c r="H94" s="32"/>
      <c r="I94" s="33">
        <f t="shared" ref="I94" si="501">H94</f>
        <v>0</v>
      </c>
      <c r="J94" s="32"/>
      <c r="K94" s="33">
        <f t="shared" ref="K94" si="502">J94</f>
        <v>0</v>
      </c>
      <c r="L94" s="32"/>
      <c r="M94" s="33">
        <f t="shared" ref="M94" si="503">L94</f>
        <v>0</v>
      </c>
      <c r="N94" s="32"/>
      <c r="O94" s="33">
        <f t="shared" ref="O94" si="504">N94</f>
        <v>0</v>
      </c>
      <c r="P94" s="32"/>
      <c r="Q94" s="33">
        <f t="shared" ref="Q94" si="505">P94</f>
        <v>0</v>
      </c>
      <c r="R94" s="32"/>
      <c r="S94" s="33">
        <f t="shared" ref="S94" si="506">R94</f>
        <v>0</v>
      </c>
      <c r="T94" s="32"/>
      <c r="U94" s="33">
        <f t="shared" ref="U94:U101" si="507">T94</f>
        <v>0</v>
      </c>
      <c r="V94" s="37">
        <f t="shared" si="361"/>
        <v>0</v>
      </c>
      <c r="W94" s="48">
        <f t="shared" si="361"/>
        <v>0</v>
      </c>
    </row>
    <row r="95" spans="1:23" ht="24.95" customHeight="1" outlineLevel="1" x14ac:dyDescent="0.2">
      <c r="A95" s="14" t="s">
        <v>10</v>
      </c>
      <c r="B95" s="32">
        <f>SUM(B93:B94)</f>
        <v>0</v>
      </c>
      <c r="C95" s="33">
        <f t="shared" si="499"/>
        <v>0</v>
      </c>
      <c r="D95" s="39">
        <v>0</v>
      </c>
      <c r="E95" s="39">
        <v>0</v>
      </c>
      <c r="F95" s="32">
        <f>SUM(F93:F94)</f>
        <v>0</v>
      </c>
      <c r="G95" s="33">
        <f t="shared" ref="G95" si="508">F95</f>
        <v>0</v>
      </c>
      <c r="H95" s="32">
        <f>SUM(H93:H94)</f>
        <v>0</v>
      </c>
      <c r="I95" s="33">
        <f t="shared" ref="I95" si="509">H95</f>
        <v>0</v>
      </c>
      <c r="J95" s="32">
        <f>SUM(J93:J94)</f>
        <v>0</v>
      </c>
      <c r="K95" s="33">
        <f t="shared" ref="K95" si="510">J95</f>
        <v>0</v>
      </c>
      <c r="L95" s="32">
        <f>SUM(L93:L94)</f>
        <v>0</v>
      </c>
      <c r="M95" s="33">
        <f t="shared" ref="M95" si="511">L95</f>
        <v>0</v>
      </c>
      <c r="N95" s="32">
        <f>SUM(N93:N94)</f>
        <v>0</v>
      </c>
      <c r="O95" s="33">
        <f t="shared" ref="O95" si="512">N95</f>
        <v>0</v>
      </c>
      <c r="P95" s="32">
        <f>SUM(P93:P94)</f>
        <v>0</v>
      </c>
      <c r="Q95" s="33">
        <f t="shared" ref="Q95" si="513">P95</f>
        <v>0</v>
      </c>
      <c r="R95" s="32">
        <f>SUM(R93:R94)</f>
        <v>0</v>
      </c>
      <c r="S95" s="33">
        <f t="shared" ref="S95" si="514">R95</f>
        <v>0</v>
      </c>
      <c r="T95" s="32">
        <f>SUM(T93:T94)</f>
        <v>0</v>
      </c>
      <c r="U95" s="33">
        <f t="shared" si="507"/>
        <v>0</v>
      </c>
      <c r="V95" s="37">
        <f t="shared" si="361"/>
        <v>0</v>
      </c>
      <c r="W95" s="48">
        <f t="shared" si="361"/>
        <v>0</v>
      </c>
    </row>
    <row r="96" spans="1:23" ht="24.95" customHeight="1" outlineLevel="1" x14ac:dyDescent="0.2">
      <c r="A96" s="14" t="s">
        <v>17</v>
      </c>
      <c r="B96" s="32"/>
      <c r="C96" s="33">
        <f t="shared" si="499"/>
        <v>0</v>
      </c>
      <c r="D96" s="39">
        <v>0</v>
      </c>
      <c r="E96" s="39">
        <v>0</v>
      </c>
      <c r="F96" s="32"/>
      <c r="G96" s="33">
        <f t="shared" ref="G96" si="515">F96</f>
        <v>0</v>
      </c>
      <c r="H96" s="32"/>
      <c r="I96" s="33">
        <f t="shared" ref="I96" si="516">H96</f>
        <v>0</v>
      </c>
      <c r="J96" s="32"/>
      <c r="K96" s="33">
        <f t="shared" ref="K96" si="517">J96</f>
        <v>0</v>
      </c>
      <c r="L96" s="32"/>
      <c r="M96" s="33">
        <f t="shared" ref="M96" si="518">L96</f>
        <v>0</v>
      </c>
      <c r="N96" s="32"/>
      <c r="O96" s="33">
        <f t="shared" ref="O96" si="519">N96</f>
        <v>0</v>
      </c>
      <c r="P96" s="32"/>
      <c r="Q96" s="33">
        <f t="shared" ref="Q96" si="520">P96</f>
        <v>0</v>
      </c>
      <c r="R96" s="32"/>
      <c r="S96" s="33">
        <f t="shared" ref="S96" si="521">R96</f>
        <v>0</v>
      </c>
      <c r="T96" s="32"/>
      <c r="U96" s="33">
        <f t="shared" si="507"/>
        <v>0</v>
      </c>
      <c r="V96" s="37">
        <f t="shared" si="361"/>
        <v>0</v>
      </c>
      <c r="W96" s="48">
        <f t="shared" si="361"/>
        <v>0</v>
      </c>
    </row>
    <row r="97" spans="1:23" ht="24.95" customHeight="1" outlineLevel="1" x14ac:dyDescent="0.2">
      <c r="A97" s="14" t="s">
        <v>12</v>
      </c>
      <c r="B97" s="32"/>
      <c r="C97" s="33">
        <f t="shared" si="499"/>
        <v>0</v>
      </c>
      <c r="D97" s="39">
        <v>0</v>
      </c>
      <c r="E97" s="39">
        <v>0</v>
      </c>
      <c r="F97" s="32"/>
      <c r="G97" s="33">
        <f t="shared" ref="G97" si="522">F97</f>
        <v>0</v>
      </c>
      <c r="H97" s="32"/>
      <c r="I97" s="33">
        <f t="shared" ref="I97" si="523">H97</f>
        <v>0</v>
      </c>
      <c r="J97" s="32"/>
      <c r="K97" s="33">
        <f t="shared" ref="K97" si="524">J97</f>
        <v>0</v>
      </c>
      <c r="L97" s="32"/>
      <c r="M97" s="33">
        <f t="shared" ref="M97" si="525">L97</f>
        <v>0</v>
      </c>
      <c r="N97" s="32"/>
      <c r="O97" s="33">
        <f t="shared" ref="O97" si="526">N97</f>
        <v>0</v>
      </c>
      <c r="P97" s="32"/>
      <c r="Q97" s="33">
        <f t="shared" ref="Q97" si="527">P97</f>
        <v>0</v>
      </c>
      <c r="R97" s="32"/>
      <c r="S97" s="33">
        <f t="shared" ref="S97" si="528">R97</f>
        <v>0</v>
      </c>
      <c r="T97" s="32"/>
      <c r="U97" s="33">
        <f t="shared" si="507"/>
        <v>0</v>
      </c>
      <c r="V97" s="37">
        <f t="shared" si="361"/>
        <v>0</v>
      </c>
      <c r="W97" s="48">
        <f t="shared" si="361"/>
        <v>0</v>
      </c>
    </row>
    <row r="98" spans="1:23" ht="24.95" customHeight="1" outlineLevel="1" x14ac:dyDescent="0.2">
      <c r="A98" s="14" t="s">
        <v>14</v>
      </c>
      <c r="B98" s="32">
        <f>SUM(B93:B97)</f>
        <v>0</v>
      </c>
      <c r="C98" s="33">
        <f t="shared" si="499"/>
        <v>0</v>
      </c>
      <c r="D98" s="40">
        <v>0</v>
      </c>
      <c r="E98" s="39">
        <v>0</v>
      </c>
      <c r="F98" s="32">
        <f>SUM(F93:F97)</f>
        <v>0</v>
      </c>
      <c r="G98" s="33">
        <f t="shared" ref="G98" si="529">F98</f>
        <v>0</v>
      </c>
      <c r="H98" s="32">
        <f>SUM(H93:H97)</f>
        <v>0</v>
      </c>
      <c r="I98" s="33">
        <f t="shared" ref="I98" si="530">H98</f>
        <v>0</v>
      </c>
      <c r="J98" s="32">
        <f>SUM(J93:J97)</f>
        <v>0</v>
      </c>
      <c r="K98" s="33">
        <f t="shared" ref="K98" si="531">J98</f>
        <v>0</v>
      </c>
      <c r="L98" s="32">
        <f>SUM(L93:L97)</f>
        <v>0</v>
      </c>
      <c r="M98" s="33">
        <f t="shared" ref="M98" si="532">L98</f>
        <v>0</v>
      </c>
      <c r="N98" s="32">
        <f>SUM(N93:N97)</f>
        <v>0</v>
      </c>
      <c r="O98" s="33">
        <f t="shared" ref="O98" si="533">N98</f>
        <v>0</v>
      </c>
      <c r="P98" s="32">
        <f>SUM(P93:P97)</f>
        <v>0</v>
      </c>
      <c r="Q98" s="33">
        <f t="shared" ref="Q98" si="534">P98</f>
        <v>0</v>
      </c>
      <c r="R98" s="32">
        <f>SUM(R93:R97)</f>
        <v>0</v>
      </c>
      <c r="S98" s="33">
        <f t="shared" ref="S98" si="535">R98</f>
        <v>0</v>
      </c>
      <c r="T98" s="32">
        <f>SUM(T93:T97)</f>
        <v>0</v>
      </c>
      <c r="U98" s="33">
        <f t="shared" si="507"/>
        <v>0</v>
      </c>
      <c r="V98" s="37">
        <f t="shared" si="361"/>
        <v>0</v>
      </c>
      <c r="W98" s="48">
        <f t="shared" si="361"/>
        <v>0</v>
      </c>
    </row>
    <row r="99" spans="1:23" ht="24.95" customHeight="1" outlineLevel="1" x14ac:dyDescent="0.2">
      <c r="A99" s="14" t="s">
        <v>13</v>
      </c>
      <c r="B99" s="34"/>
      <c r="C99" s="35">
        <f t="shared" si="499"/>
        <v>0</v>
      </c>
      <c r="D99" s="41">
        <v>0</v>
      </c>
      <c r="E99" s="41">
        <v>0</v>
      </c>
      <c r="F99" s="34"/>
      <c r="G99" s="35">
        <f t="shared" ref="G99" si="536">F99</f>
        <v>0</v>
      </c>
      <c r="H99" s="34"/>
      <c r="I99" s="35">
        <f t="shared" ref="I99" si="537">H99</f>
        <v>0</v>
      </c>
      <c r="J99" s="34"/>
      <c r="K99" s="35">
        <f t="shared" ref="K99" si="538">J99</f>
        <v>0</v>
      </c>
      <c r="L99" s="34"/>
      <c r="M99" s="35">
        <f t="shared" ref="M99" si="539">L99</f>
        <v>0</v>
      </c>
      <c r="N99" s="34"/>
      <c r="O99" s="35">
        <f t="shared" ref="O99" si="540">N99</f>
        <v>0</v>
      </c>
      <c r="P99" s="34"/>
      <c r="Q99" s="35">
        <f t="shared" ref="Q99" si="541">P99</f>
        <v>0</v>
      </c>
      <c r="R99" s="34"/>
      <c r="S99" s="35">
        <f t="shared" ref="S99" si="542">R99</f>
        <v>0</v>
      </c>
      <c r="T99" s="34"/>
      <c r="U99" s="35">
        <f t="shared" si="507"/>
        <v>0</v>
      </c>
      <c r="V99" s="38">
        <f t="shared" si="361"/>
        <v>0</v>
      </c>
      <c r="W99" s="49">
        <f t="shared" si="361"/>
        <v>0</v>
      </c>
    </row>
    <row r="100" spans="1:23" ht="24.95" customHeight="1" outlineLevel="1" x14ac:dyDescent="0.2">
      <c r="A100" s="14" t="s">
        <v>15</v>
      </c>
      <c r="B100" s="34"/>
      <c r="C100" s="35">
        <f t="shared" si="499"/>
        <v>0</v>
      </c>
      <c r="D100" s="41">
        <v>0</v>
      </c>
      <c r="E100" s="41">
        <v>0</v>
      </c>
      <c r="F100" s="34"/>
      <c r="G100" s="35">
        <f t="shared" ref="G100" si="543">F100</f>
        <v>0</v>
      </c>
      <c r="H100" s="34"/>
      <c r="I100" s="35">
        <f t="shared" ref="I100" si="544">H100</f>
        <v>0</v>
      </c>
      <c r="J100" s="34"/>
      <c r="K100" s="35">
        <f t="shared" ref="K100" si="545">J100</f>
        <v>0</v>
      </c>
      <c r="L100" s="34"/>
      <c r="M100" s="35">
        <f t="shared" ref="M100" si="546">L100</f>
        <v>0</v>
      </c>
      <c r="N100" s="34"/>
      <c r="O100" s="35">
        <f t="shared" ref="O100" si="547">N100</f>
        <v>0</v>
      </c>
      <c r="P100" s="34"/>
      <c r="Q100" s="35">
        <f t="shared" ref="Q100" si="548">P100</f>
        <v>0</v>
      </c>
      <c r="R100" s="34"/>
      <c r="S100" s="35">
        <f t="shared" ref="S100" si="549">R100</f>
        <v>0</v>
      </c>
      <c r="T100" s="34"/>
      <c r="U100" s="35">
        <f t="shared" si="507"/>
        <v>0</v>
      </c>
      <c r="V100" s="38">
        <f t="shared" si="361"/>
        <v>0</v>
      </c>
      <c r="W100" s="49">
        <f t="shared" si="361"/>
        <v>0</v>
      </c>
    </row>
    <row r="101" spans="1:23" ht="24.95" customHeight="1" outlineLevel="1" x14ac:dyDescent="0.2">
      <c r="A101" s="14" t="s">
        <v>11</v>
      </c>
      <c r="B101" s="36">
        <f>SUM(B99:B100)</f>
        <v>0</v>
      </c>
      <c r="C101" s="35">
        <f t="shared" si="499"/>
        <v>0</v>
      </c>
      <c r="D101" s="41">
        <v>0</v>
      </c>
      <c r="E101" s="41">
        <v>0</v>
      </c>
      <c r="F101" s="36">
        <f>SUM(F99:F100)</f>
        <v>0</v>
      </c>
      <c r="G101" s="35">
        <f t="shared" ref="G101" si="550">F101</f>
        <v>0</v>
      </c>
      <c r="H101" s="36">
        <f>SUM(H99:H100)</f>
        <v>0</v>
      </c>
      <c r="I101" s="35">
        <f t="shared" ref="I101" si="551">H101</f>
        <v>0</v>
      </c>
      <c r="J101" s="36">
        <f>SUM(J99:J100)</f>
        <v>0</v>
      </c>
      <c r="K101" s="35">
        <f t="shared" ref="K101" si="552">J101</f>
        <v>0</v>
      </c>
      <c r="L101" s="36">
        <f>SUM(L99:L100)</f>
        <v>0</v>
      </c>
      <c r="M101" s="35">
        <f t="shared" ref="M101" si="553">L101</f>
        <v>0</v>
      </c>
      <c r="N101" s="36">
        <f>SUM(N99:N100)</f>
        <v>0</v>
      </c>
      <c r="O101" s="35">
        <f t="shared" ref="O101" si="554">N101</f>
        <v>0</v>
      </c>
      <c r="P101" s="36">
        <f>SUM(P99:P100)</f>
        <v>0</v>
      </c>
      <c r="Q101" s="35">
        <f t="shared" ref="Q101" si="555">P101</f>
        <v>0</v>
      </c>
      <c r="R101" s="36">
        <f>SUM(R99:R100)</f>
        <v>0</v>
      </c>
      <c r="S101" s="35">
        <f t="shared" ref="S101" si="556">R101</f>
        <v>0</v>
      </c>
      <c r="T101" s="36">
        <f>SUM(T99:T100)</f>
        <v>0</v>
      </c>
      <c r="U101" s="35">
        <f t="shared" si="507"/>
        <v>0</v>
      </c>
      <c r="V101" s="38">
        <f t="shared" si="361"/>
        <v>0</v>
      </c>
      <c r="W101" s="49">
        <f t="shared" si="361"/>
        <v>0</v>
      </c>
    </row>
    <row r="102" spans="1:23" ht="24.95" customHeight="1" x14ac:dyDescent="0.2">
      <c r="A102" s="19" t="s">
        <v>0</v>
      </c>
      <c r="B102" s="24"/>
      <c r="C102" s="24"/>
      <c r="D102" s="43">
        <v>0</v>
      </c>
      <c r="E102" s="43">
        <v>0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50"/>
    </row>
    <row r="103" spans="1:23" ht="24.95" customHeight="1" outlineLevel="1" x14ac:dyDescent="0.2">
      <c r="A103" s="14" t="s">
        <v>9</v>
      </c>
      <c r="B103" s="32"/>
      <c r="C103" s="33">
        <f>B103</f>
        <v>0</v>
      </c>
      <c r="D103" s="39">
        <v>0</v>
      </c>
      <c r="E103" s="39">
        <v>0</v>
      </c>
      <c r="F103" s="32"/>
      <c r="G103" s="33">
        <f>F103</f>
        <v>0</v>
      </c>
      <c r="H103" s="32"/>
      <c r="I103" s="33">
        <f>H103</f>
        <v>0</v>
      </c>
      <c r="J103" s="32"/>
      <c r="K103" s="33">
        <f>J103</f>
        <v>0</v>
      </c>
      <c r="L103" s="32"/>
      <c r="M103" s="33">
        <f>L103</f>
        <v>0</v>
      </c>
      <c r="N103" s="32"/>
      <c r="O103" s="33">
        <f>N103</f>
        <v>0</v>
      </c>
      <c r="P103" s="32"/>
      <c r="Q103" s="33">
        <f>P103</f>
        <v>0</v>
      </c>
      <c r="R103" s="32"/>
      <c r="S103" s="33">
        <f>R103</f>
        <v>0</v>
      </c>
      <c r="T103" s="32"/>
      <c r="U103" s="33">
        <f>T103</f>
        <v>0</v>
      </c>
      <c r="V103" s="37">
        <f t="shared" si="361"/>
        <v>0</v>
      </c>
      <c r="W103" s="48">
        <f t="shared" si="361"/>
        <v>0</v>
      </c>
    </row>
    <row r="104" spans="1:23" ht="24.95" customHeight="1" outlineLevel="1" x14ac:dyDescent="0.2">
      <c r="A104" s="14" t="s">
        <v>16</v>
      </c>
      <c r="B104" s="32"/>
      <c r="C104" s="33">
        <f t="shared" ref="C104:C111" si="557">B104</f>
        <v>0</v>
      </c>
      <c r="D104" s="39">
        <v>0</v>
      </c>
      <c r="E104" s="39">
        <v>0</v>
      </c>
      <c r="F104" s="32"/>
      <c r="G104" s="33">
        <f t="shared" ref="G104" si="558">F104</f>
        <v>0</v>
      </c>
      <c r="H104" s="32"/>
      <c r="I104" s="33">
        <f t="shared" ref="I104" si="559">H104</f>
        <v>0</v>
      </c>
      <c r="J104" s="32"/>
      <c r="K104" s="33">
        <f t="shared" ref="K104" si="560">J104</f>
        <v>0</v>
      </c>
      <c r="L104" s="32"/>
      <c r="M104" s="33">
        <f t="shared" ref="M104" si="561">L104</f>
        <v>0</v>
      </c>
      <c r="N104" s="32"/>
      <c r="O104" s="33">
        <f t="shared" ref="O104" si="562">N104</f>
        <v>0</v>
      </c>
      <c r="P104" s="32"/>
      <c r="Q104" s="33">
        <f t="shared" ref="Q104" si="563">P104</f>
        <v>0</v>
      </c>
      <c r="R104" s="32"/>
      <c r="S104" s="33">
        <f t="shared" ref="S104" si="564">R104</f>
        <v>0</v>
      </c>
      <c r="T104" s="32"/>
      <c r="U104" s="33">
        <f t="shared" ref="U104:U111" si="565">T104</f>
        <v>0</v>
      </c>
      <c r="V104" s="37">
        <f t="shared" si="361"/>
        <v>0</v>
      </c>
      <c r="W104" s="48">
        <f t="shared" si="361"/>
        <v>0</v>
      </c>
    </row>
    <row r="105" spans="1:23" ht="24.95" customHeight="1" outlineLevel="1" x14ac:dyDescent="0.2">
      <c r="A105" s="14" t="s">
        <v>10</v>
      </c>
      <c r="B105" s="32">
        <f>SUM(B103:B104)</f>
        <v>0</v>
      </c>
      <c r="C105" s="33">
        <f t="shared" si="557"/>
        <v>0</v>
      </c>
      <c r="D105" s="39">
        <v>0</v>
      </c>
      <c r="E105" s="39">
        <v>0</v>
      </c>
      <c r="F105" s="32">
        <f>SUM(F103:F104)</f>
        <v>0</v>
      </c>
      <c r="G105" s="33">
        <f t="shared" ref="G105" si="566">F105</f>
        <v>0</v>
      </c>
      <c r="H105" s="32">
        <f>SUM(H103:H104)</f>
        <v>0</v>
      </c>
      <c r="I105" s="33">
        <f t="shared" ref="I105" si="567">H105</f>
        <v>0</v>
      </c>
      <c r="J105" s="32">
        <f>SUM(J103:J104)</f>
        <v>0</v>
      </c>
      <c r="K105" s="33">
        <f t="shared" ref="K105" si="568">J105</f>
        <v>0</v>
      </c>
      <c r="L105" s="32">
        <f>SUM(L103:L104)</f>
        <v>0</v>
      </c>
      <c r="M105" s="33">
        <f t="shared" ref="M105" si="569">L105</f>
        <v>0</v>
      </c>
      <c r="N105" s="32">
        <f>SUM(N103:N104)</f>
        <v>0</v>
      </c>
      <c r="O105" s="33">
        <f t="shared" ref="O105" si="570">N105</f>
        <v>0</v>
      </c>
      <c r="P105" s="32">
        <f>SUM(P103:P104)</f>
        <v>0</v>
      </c>
      <c r="Q105" s="33">
        <f t="shared" ref="Q105" si="571">P105</f>
        <v>0</v>
      </c>
      <c r="R105" s="32">
        <f>SUM(R103:R104)</f>
        <v>0</v>
      </c>
      <c r="S105" s="33">
        <f t="shared" ref="S105" si="572">R105</f>
        <v>0</v>
      </c>
      <c r="T105" s="32">
        <f>SUM(T103:T104)</f>
        <v>0</v>
      </c>
      <c r="U105" s="33">
        <f t="shared" si="565"/>
        <v>0</v>
      </c>
      <c r="V105" s="37">
        <f t="shared" si="361"/>
        <v>0</v>
      </c>
      <c r="W105" s="48">
        <f t="shared" si="361"/>
        <v>0</v>
      </c>
    </row>
    <row r="106" spans="1:23" ht="24.95" customHeight="1" outlineLevel="1" x14ac:dyDescent="0.2">
      <c r="A106" s="14" t="s">
        <v>17</v>
      </c>
      <c r="B106" s="32"/>
      <c r="C106" s="33">
        <f t="shared" si="557"/>
        <v>0</v>
      </c>
      <c r="D106" s="39">
        <v>0</v>
      </c>
      <c r="E106" s="39">
        <v>0</v>
      </c>
      <c r="F106" s="32"/>
      <c r="G106" s="33">
        <f t="shared" ref="G106" si="573">F106</f>
        <v>0</v>
      </c>
      <c r="H106" s="32"/>
      <c r="I106" s="33">
        <f t="shared" ref="I106" si="574">H106</f>
        <v>0</v>
      </c>
      <c r="J106" s="32"/>
      <c r="K106" s="33">
        <f t="shared" ref="K106" si="575">J106</f>
        <v>0</v>
      </c>
      <c r="L106" s="32"/>
      <c r="M106" s="33">
        <f t="shared" ref="M106" si="576">L106</f>
        <v>0</v>
      </c>
      <c r="N106" s="32"/>
      <c r="O106" s="33">
        <f t="shared" ref="O106" si="577">N106</f>
        <v>0</v>
      </c>
      <c r="P106" s="32"/>
      <c r="Q106" s="33">
        <f t="shared" ref="Q106" si="578">P106</f>
        <v>0</v>
      </c>
      <c r="R106" s="32"/>
      <c r="S106" s="33">
        <f t="shared" ref="S106" si="579">R106</f>
        <v>0</v>
      </c>
      <c r="T106" s="32"/>
      <c r="U106" s="33">
        <f t="shared" si="565"/>
        <v>0</v>
      </c>
      <c r="V106" s="37">
        <f t="shared" si="361"/>
        <v>0</v>
      </c>
      <c r="W106" s="48">
        <f t="shared" si="361"/>
        <v>0</v>
      </c>
    </row>
    <row r="107" spans="1:23" ht="24.95" customHeight="1" outlineLevel="1" x14ac:dyDescent="0.2">
      <c r="A107" s="14" t="s">
        <v>12</v>
      </c>
      <c r="B107" s="32"/>
      <c r="C107" s="33">
        <f t="shared" si="557"/>
        <v>0</v>
      </c>
      <c r="D107" s="39">
        <v>0</v>
      </c>
      <c r="E107" s="39">
        <v>0</v>
      </c>
      <c r="F107" s="32"/>
      <c r="G107" s="33">
        <f t="shared" ref="G107" si="580">F107</f>
        <v>0</v>
      </c>
      <c r="H107" s="32"/>
      <c r="I107" s="33">
        <f t="shared" ref="I107" si="581">H107</f>
        <v>0</v>
      </c>
      <c r="J107" s="32"/>
      <c r="K107" s="33">
        <f t="shared" ref="K107" si="582">J107</f>
        <v>0</v>
      </c>
      <c r="L107" s="32"/>
      <c r="M107" s="33">
        <f t="shared" ref="M107" si="583">L107</f>
        <v>0</v>
      </c>
      <c r="N107" s="32"/>
      <c r="O107" s="33">
        <f t="shared" ref="O107" si="584">N107</f>
        <v>0</v>
      </c>
      <c r="P107" s="32"/>
      <c r="Q107" s="33">
        <f t="shared" ref="Q107" si="585">P107</f>
        <v>0</v>
      </c>
      <c r="R107" s="32"/>
      <c r="S107" s="33">
        <f t="shared" ref="S107" si="586">R107</f>
        <v>0</v>
      </c>
      <c r="T107" s="32"/>
      <c r="U107" s="33">
        <f t="shared" si="565"/>
        <v>0</v>
      </c>
      <c r="V107" s="37">
        <f t="shared" si="361"/>
        <v>0</v>
      </c>
      <c r="W107" s="48">
        <f t="shared" si="361"/>
        <v>0</v>
      </c>
    </row>
    <row r="108" spans="1:23" ht="24.95" customHeight="1" outlineLevel="1" x14ac:dyDescent="0.2">
      <c r="A108" s="14" t="s">
        <v>14</v>
      </c>
      <c r="B108" s="32">
        <f>SUM(B103:B107)</f>
        <v>0</v>
      </c>
      <c r="C108" s="33">
        <f t="shared" si="557"/>
        <v>0</v>
      </c>
      <c r="D108" s="40">
        <v>0</v>
      </c>
      <c r="E108" s="39">
        <v>0</v>
      </c>
      <c r="F108" s="32">
        <f>SUM(F103:F107)</f>
        <v>0</v>
      </c>
      <c r="G108" s="33">
        <f t="shared" ref="G108" si="587">F108</f>
        <v>0</v>
      </c>
      <c r="H108" s="32">
        <f>SUM(H103:H107)</f>
        <v>0</v>
      </c>
      <c r="I108" s="33">
        <f t="shared" ref="I108" si="588">H108</f>
        <v>0</v>
      </c>
      <c r="J108" s="32">
        <f>SUM(J103:J107)</f>
        <v>0</v>
      </c>
      <c r="K108" s="33">
        <f t="shared" ref="K108" si="589">J108</f>
        <v>0</v>
      </c>
      <c r="L108" s="32">
        <f>SUM(L103:L107)</f>
        <v>0</v>
      </c>
      <c r="M108" s="33">
        <f t="shared" ref="M108" si="590">L108</f>
        <v>0</v>
      </c>
      <c r="N108" s="32">
        <f>SUM(N103:N107)</f>
        <v>0</v>
      </c>
      <c r="O108" s="33">
        <f t="shared" ref="O108" si="591">N108</f>
        <v>0</v>
      </c>
      <c r="P108" s="32">
        <f>SUM(P103:P107)</f>
        <v>0</v>
      </c>
      <c r="Q108" s="33">
        <f t="shared" ref="Q108" si="592">P108</f>
        <v>0</v>
      </c>
      <c r="R108" s="32">
        <f>SUM(R103:R107)</f>
        <v>0</v>
      </c>
      <c r="S108" s="33">
        <f t="shared" ref="S108" si="593">R108</f>
        <v>0</v>
      </c>
      <c r="T108" s="32">
        <f>SUM(T103:T107)</f>
        <v>0</v>
      </c>
      <c r="U108" s="33">
        <f t="shared" si="565"/>
        <v>0</v>
      </c>
      <c r="V108" s="37">
        <f t="shared" si="361"/>
        <v>0</v>
      </c>
      <c r="W108" s="48">
        <f t="shared" si="361"/>
        <v>0</v>
      </c>
    </row>
    <row r="109" spans="1:23" ht="24.95" customHeight="1" outlineLevel="1" x14ac:dyDescent="0.2">
      <c r="A109" s="14" t="s">
        <v>13</v>
      </c>
      <c r="B109" s="34"/>
      <c r="C109" s="35">
        <f t="shared" si="557"/>
        <v>0</v>
      </c>
      <c r="D109" s="41">
        <v>0</v>
      </c>
      <c r="E109" s="41">
        <v>0</v>
      </c>
      <c r="F109" s="34"/>
      <c r="G109" s="35">
        <f t="shared" ref="G109" si="594">F109</f>
        <v>0</v>
      </c>
      <c r="H109" s="34"/>
      <c r="I109" s="35">
        <f t="shared" ref="I109" si="595">H109</f>
        <v>0</v>
      </c>
      <c r="J109" s="34"/>
      <c r="K109" s="35">
        <f t="shared" ref="K109" si="596">J109</f>
        <v>0</v>
      </c>
      <c r="L109" s="34"/>
      <c r="M109" s="35">
        <f t="shared" ref="M109" si="597">L109</f>
        <v>0</v>
      </c>
      <c r="N109" s="34"/>
      <c r="O109" s="35">
        <f t="shared" ref="O109" si="598">N109</f>
        <v>0</v>
      </c>
      <c r="P109" s="34"/>
      <c r="Q109" s="35">
        <f t="shared" ref="Q109" si="599">P109</f>
        <v>0</v>
      </c>
      <c r="R109" s="34"/>
      <c r="S109" s="35">
        <f t="shared" ref="S109" si="600">R109</f>
        <v>0</v>
      </c>
      <c r="T109" s="34"/>
      <c r="U109" s="35">
        <f t="shared" si="565"/>
        <v>0</v>
      </c>
      <c r="V109" s="38">
        <f t="shared" si="361"/>
        <v>0</v>
      </c>
      <c r="W109" s="49">
        <f t="shared" si="361"/>
        <v>0</v>
      </c>
    </row>
    <row r="110" spans="1:23" ht="24.95" customHeight="1" outlineLevel="1" x14ac:dyDescent="0.2">
      <c r="A110" s="14" t="s">
        <v>15</v>
      </c>
      <c r="B110" s="34"/>
      <c r="C110" s="35">
        <f t="shared" si="557"/>
        <v>0</v>
      </c>
      <c r="D110" s="41">
        <v>0</v>
      </c>
      <c r="E110" s="41">
        <v>0</v>
      </c>
      <c r="F110" s="34"/>
      <c r="G110" s="35">
        <f t="shared" ref="G110" si="601">F110</f>
        <v>0</v>
      </c>
      <c r="H110" s="34"/>
      <c r="I110" s="35">
        <f t="shared" ref="I110" si="602">H110</f>
        <v>0</v>
      </c>
      <c r="J110" s="34"/>
      <c r="K110" s="35">
        <f t="shared" ref="K110" si="603">J110</f>
        <v>0</v>
      </c>
      <c r="L110" s="34"/>
      <c r="M110" s="35">
        <f t="shared" ref="M110" si="604">L110</f>
        <v>0</v>
      </c>
      <c r="N110" s="34"/>
      <c r="O110" s="35">
        <f t="shared" ref="O110" si="605">N110</f>
        <v>0</v>
      </c>
      <c r="P110" s="34"/>
      <c r="Q110" s="35">
        <f t="shared" ref="Q110" si="606">P110</f>
        <v>0</v>
      </c>
      <c r="R110" s="34"/>
      <c r="S110" s="35">
        <f t="shared" ref="S110" si="607">R110</f>
        <v>0</v>
      </c>
      <c r="T110" s="34"/>
      <c r="U110" s="35">
        <f t="shared" si="565"/>
        <v>0</v>
      </c>
      <c r="V110" s="38">
        <f t="shared" si="361"/>
        <v>0</v>
      </c>
      <c r="W110" s="49">
        <f t="shared" si="361"/>
        <v>0</v>
      </c>
    </row>
    <row r="111" spans="1:23" ht="24.95" customHeight="1" outlineLevel="1" x14ac:dyDescent="0.2">
      <c r="A111" s="14" t="s">
        <v>11</v>
      </c>
      <c r="B111" s="36">
        <f>SUM(B109:B110)</f>
        <v>0</v>
      </c>
      <c r="C111" s="35">
        <f t="shared" si="557"/>
        <v>0</v>
      </c>
      <c r="D111" s="41">
        <v>0</v>
      </c>
      <c r="E111" s="41">
        <v>0</v>
      </c>
      <c r="F111" s="36">
        <f>SUM(F109:F110)</f>
        <v>0</v>
      </c>
      <c r="G111" s="35">
        <f t="shared" ref="G111" si="608">F111</f>
        <v>0</v>
      </c>
      <c r="H111" s="36">
        <f>SUM(H109:H110)</f>
        <v>0</v>
      </c>
      <c r="I111" s="35">
        <f t="shared" ref="I111" si="609">H111</f>
        <v>0</v>
      </c>
      <c r="J111" s="36">
        <f>SUM(J109:J110)</f>
        <v>0</v>
      </c>
      <c r="K111" s="35">
        <f t="shared" ref="K111" si="610">J111</f>
        <v>0</v>
      </c>
      <c r="L111" s="36">
        <f>SUM(L109:L110)</f>
        <v>0</v>
      </c>
      <c r="M111" s="35">
        <f t="shared" ref="M111" si="611">L111</f>
        <v>0</v>
      </c>
      <c r="N111" s="36">
        <f>SUM(N109:N110)</f>
        <v>0</v>
      </c>
      <c r="O111" s="35">
        <f t="shared" ref="O111" si="612">N111</f>
        <v>0</v>
      </c>
      <c r="P111" s="36">
        <f>SUM(P109:P110)</f>
        <v>0</v>
      </c>
      <c r="Q111" s="35">
        <f t="shared" ref="Q111" si="613">P111</f>
        <v>0</v>
      </c>
      <c r="R111" s="36">
        <f>SUM(R109:R110)</f>
        <v>0</v>
      </c>
      <c r="S111" s="35">
        <f t="shared" ref="S111" si="614">R111</f>
        <v>0</v>
      </c>
      <c r="T111" s="36">
        <f>SUM(T109:T110)</f>
        <v>0</v>
      </c>
      <c r="U111" s="35">
        <f t="shared" si="565"/>
        <v>0</v>
      </c>
      <c r="V111" s="38">
        <f t="shared" si="361"/>
        <v>0</v>
      </c>
      <c r="W111" s="49">
        <f t="shared" si="361"/>
        <v>0</v>
      </c>
    </row>
    <row r="112" spans="1:23" ht="24" customHeight="1" x14ac:dyDescent="0.2">
      <c r="A112" s="25" t="s">
        <v>7</v>
      </c>
      <c r="B112" s="24"/>
      <c r="C112" s="24"/>
      <c r="D112" s="43">
        <v>0</v>
      </c>
      <c r="E112" s="43">
        <v>0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50"/>
    </row>
    <row r="113" spans="1:23" ht="24" customHeight="1" outlineLevel="1" x14ac:dyDescent="0.2">
      <c r="A113" s="14" t="s">
        <v>9</v>
      </c>
      <c r="B113" s="32"/>
      <c r="C113" s="33">
        <f>B113</f>
        <v>0</v>
      </c>
      <c r="D113" s="39">
        <v>0</v>
      </c>
      <c r="E113" s="39">
        <v>0</v>
      </c>
      <c r="F113" s="32"/>
      <c r="G113" s="33">
        <f>F113</f>
        <v>0</v>
      </c>
      <c r="H113" s="32"/>
      <c r="I113" s="33">
        <f>H113</f>
        <v>0</v>
      </c>
      <c r="J113" s="32"/>
      <c r="K113" s="33">
        <f>J113</f>
        <v>0</v>
      </c>
      <c r="L113" s="32"/>
      <c r="M113" s="33">
        <f>L113</f>
        <v>0</v>
      </c>
      <c r="N113" s="32"/>
      <c r="O113" s="33">
        <f>N113</f>
        <v>0</v>
      </c>
      <c r="P113" s="32"/>
      <c r="Q113" s="33">
        <f>P113</f>
        <v>0</v>
      </c>
      <c r="R113" s="32"/>
      <c r="S113" s="33">
        <f>R113</f>
        <v>0</v>
      </c>
      <c r="T113" s="32"/>
      <c r="U113" s="33">
        <f>T113</f>
        <v>0</v>
      </c>
      <c r="V113" s="37">
        <f t="shared" si="361"/>
        <v>0</v>
      </c>
      <c r="W113" s="48">
        <f t="shared" si="361"/>
        <v>0</v>
      </c>
    </row>
    <row r="114" spans="1:23" ht="24" customHeight="1" outlineLevel="1" x14ac:dyDescent="0.2">
      <c r="A114" s="14" t="s">
        <v>16</v>
      </c>
      <c r="B114" s="32"/>
      <c r="C114" s="33">
        <f t="shared" ref="C114:C121" si="615">B114</f>
        <v>0</v>
      </c>
      <c r="D114" s="39">
        <v>0</v>
      </c>
      <c r="E114" s="39">
        <v>0</v>
      </c>
      <c r="F114" s="32"/>
      <c r="G114" s="33">
        <f t="shared" ref="G114" si="616">F114</f>
        <v>0</v>
      </c>
      <c r="H114" s="32"/>
      <c r="I114" s="33">
        <f t="shared" ref="I114" si="617">H114</f>
        <v>0</v>
      </c>
      <c r="J114" s="32"/>
      <c r="K114" s="33">
        <f t="shared" ref="K114" si="618">J114</f>
        <v>0</v>
      </c>
      <c r="L114" s="32"/>
      <c r="M114" s="33">
        <f t="shared" ref="M114" si="619">L114</f>
        <v>0</v>
      </c>
      <c r="N114" s="32"/>
      <c r="O114" s="33">
        <f t="shared" ref="O114" si="620">N114</f>
        <v>0</v>
      </c>
      <c r="P114" s="32"/>
      <c r="Q114" s="33">
        <f t="shared" ref="Q114" si="621">P114</f>
        <v>0</v>
      </c>
      <c r="R114" s="32"/>
      <c r="S114" s="33">
        <f t="shared" ref="S114" si="622">R114</f>
        <v>0</v>
      </c>
      <c r="T114" s="32"/>
      <c r="U114" s="33">
        <f t="shared" ref="U114:U121" si="623">T114</f>
        <v>0</v>
      </c>
      <c r="V114" s="37">
        <f t="shared" si="361"/>
        <v>0</v>
      </c>
      <c r="W114" s="48">
        <f t="shared" si="361"/>
        <v>0</v>
      </c>
    </row>
    <row r="115" spans="1:23" ht="24" customHeight="1" outlineLevel="1" x14ac:dyDescent="0.2">
      <c r="A115" s="14" t="s">
        <v>10</v>
      </c>
      <c r="B115" s="32">
        <f>SUM(B113:B114)</f>
        <v>0</v>
      </c>
      <c r="C115" s="33">
        <f t="shared" si="615"/>
        <v>0</v>
      </c>
      <c r="D115" s="39">
        <v>0</v>
      </c>
      <c r="E115" s="39">
        <v>0</v>
      </c>
      <c r="F115" s="32">
        <f>SUM(F113:F114)</f>
        <v>0</v>
      </c>
      <c r="G115" s="33">
        <f t="shared" ref="G115" si="624">F115</f>
        <v>0</v>
      </c>
      <c r="H115" s="32">
        <f>SUM(H113:H114)</f>
        <v>0</v>
      </c>
      <c r="I115" s="33">
        <f t="shared" ref="I115" si="625">H115</f>
        <v>0</v>
      </c>
      <c r="J115" s="32">
        <f>SUM(J113:J114)</f>
        <v>0</v>
      </c>
      <c r="K115" s="33">
        <f t="shared" ref="K115" si="626">J115</f>
        <v>0</v>
      </c>
      <c r="L115" s="32">
        <f>SUM(L113:L114)</f>
        <v>0</v>
      </c>
      <c r="M115" s="33">
        <f t="shared" ref="M115" si="627">L115</f>
        <v>0</v>
      </c>
      <c r="N115" s="32">
        <f>SUM(N113:N114)</f>
        <v>0</v>
      </c>
      <c r="O115" s="33">
        <f t="shared" ref="O115" si="628">N115</f>
        <v>0</v>
      </c>
      <c r="P115" s="32">
        <f>SUM(P113:P114)</f>
        <v>0</v>
      </c>
      <c r="Q115" s="33">
        <f t="shared" ref="Q115" si="629">P115</f>
        <v>0</v>
      </c>
      <c r="R115" s="32">
        <f>SUM(R113:R114)</f>
        <v>0</v>
      </c>
      <c r="S115" s="33">
        <f t="shared" ref="S115" si="630">R115</f>
        <v>0</v>
      </c>
      <c r="T115" s="32">
        <f>SUM(T113:T114)</f>
        <v>0</v>
      </c>
      <c r="U115" s="33">
        <f t="shared" si="623"/>
        <v>0</v>
      </c>
      <c r="V115" s="37">
        <f t="shared" si="361"/>
        <v>0</v>
      </c>
      <c r="W115" s="48">
        <f t="shared" si="361"/>
        <v>0</v>
      </c>
    </row>
    <row r="116" spans="1:23" ht="24" customHeight="1" outlineLevel="1" x14ac:dyDescent="0.2">
      <c r="A116" s="14" t="s">
        <v>17</v>
      </c>
      <c r="B116" s="32"/>
      <c r="C116" s="33">
        <f t="shared" si="615"/>
        <v>0</v>
      </c>
      <c r="D116" s="39">
        <v>0</v>
      </c>
      <c r="E116" s="39">
        <v>0</v>
      </c>
      <c r="F116" s="32"/>
      <c r="G116" s="33">
        <f t="shared" ref="G116" si="631">F116</f>
        <v>0</v>
      </c>
      <c r="H116" s="32"/>
      <c r="I116" s="33">
        <f t="shared" ref="I116" si="632">H116</f>
        <v>0</v>
      </c>
      <c r="J116" s="32"/>
      <c r="K116" s="33">
        <f t="shared" ref="K116" si="633">J116</f>
        <v>0</v>
      </c>
      <c r="L116" s="32"/>
      <c r="M116" s="33">
        <f t="shared" ref="M116" si="634">L116</f>
        <v>0</v>
      </c>
      <c r="N116" s="32"/>
      <c r="O116" s="33">
        <f t="shared" ref="O116" si="635">N116</f>
        <v>0</v>
      </c>
      <c r="P116" s="32"/>
      <c r="Q116" s="33">
        <f t="shared" ref="Q116" si="636">P116</f>
        <v>0</v>
      </c>
      <c r="R116" s="32"/>
      <c r="S116" s="33">
        <f t="shared" ref="S116" si="637">R116</f>
        <v>0</v>
      </c>
      <c r="T116" s="32"/>
      <c r="U116" s="33">
        <f t="shared" si="623"/>
        <v>0</v>
      </c>
      <c r="V116" s="37">
        <f t="shared" si="361"/>
        <v>0</v>
      </c>
      <c r="W116" s="48">
        <f t="shared" si="361"/>
        <v>0</v>
      </c>
    </row>
    <row r="117" spans="1:23" ht="24" customHeight="1" outlineLevel="1" x14ac:dyDescent="0.2">
      <c r="A117" s="14" t="s">
        <v>12</v>
      </c>
      <c r="B117" s="32"/>
      <c r="C117" s="33">
        <f t="shared" si="615"/>
        <v>0</v>
      </c>
      <c r="D117" s="39">
        <v>0</v>
      </c>
      <c r="E117" s="39">
        <v>0</v>
      </c>
      <c r="F117" s="32"/>
      <c r="G117" s="33">
        <f t="shared" ref="G117" si="638">F117</f>
        <v>0</v>
      </c>
      <c r="H117" s="32"/>
      <c r="I117" s="33">
        <f t="shared" ref="I117" si="639">H117</f>
        <v>0</v>
      </c>
      <c r="J117" s="32"/>
      <c r="K117" s="33">
        <f t="shared" ref="K117" si="640">J117</f>
        <v>0</v>
      </c>
      <c r="L117" s="32"/>
      <c r="M117" s="33">
        <f t="shared" ref="M117" si="641">L117</f>
        <v>0</v>
      </c>
      <c r="N117" s="32"/>
      <c r="O117" s="33">
        <f t="shared" ref="O117" si="642">N117</f>
        <v>0</v>
      </c>
      <c r="P117" s="32"/>
      <c r="Q117" s="33">
        <f t="shared" ref="Q117" si="643">P117</f>
        <v>0</v>
      </c>
      <c r="R117" s="32"/>
      <c r="S117" s="33">
        <f t="shared" ref="S117" si="644">R117</f>
        <v>0</v>
      </c>
      <c r="T117" s="32"/>
      <c r="U117" s="33">
        <f t="shared" si="623"/>
        <v>0</v>
      </c>
      <c r="V117" s="37">
        <f t="shared" si="361"/>
        <v>0</v>
      </c>
      <c r="W117" s="48">
        <f t="shared" si="361"/>
        <v>0</v>
      </c>
    </row>
    <row r="118" spans="1:23" ht="24" customHeight="1" outlineLevel="1" x14ac:dyDescent="0.2">
      <c r="A118" s="14" t="s">
        <v>14</v>
      </c>
      <c r="B118" s="32">
        <f>SUM(B113:B117)</f>
        <v>0</v>
      </c>
      <c r="C118" s="33">
        <f t="shared" si="615"/>
        <v>0</v>
      </c>
      <c r="D118" s="40">
        <v>0</v>
      </c>
      <c r="E118" s="39">
        <v>0</v>
      </c>
      <c r="F118" s="32">
        <f>SUM(F113:F117)</f>
        <v>0</v>
      </c>
      <c r="G118" s="33">
        <f t="shared" ref="G118" si="645">F118</f>
        <v>0</v>
      </c>
      <c r="H118" s="32">
        <f>SUM(H113:H117)</f>
        <v>0</v>
      </c>
      <c r="I118" s="33">
        <f t="shared" ref="I118" si="646">H118</f>
        <v>0</v>
      </c>
      <c r="J118" s="32">
        <f>SUM(J113:J117)</f>
        <v>0</v>
      </c>
      <c r="K118" s="33">
        <f t="shared" ref="K118" si="647">J118</f>
        <v>0</v>
      </c>
      <c r="L118" s="32">
        <f>SUM(L113:L117)</f>
        <v>0</v>
      </c>
      <c r="M118" s="33">
        <f t="shared" ref="M118" si="648">L118</f>
        <v>0</v>
      </c>
      <c r="N118" s="32">
        <f>SUM(N113:N117)</f>
        <v>0</v>
      </c>
      <c r="O118" s="33">
        <f t="shared" ref="O118" si="649">N118</f>
        <v>0</v>
      </c>
      <c r="P118" s="32">
        <f>SUM(P113:P117)</f>
        <v>0</v>
      </c>
      <c r="Q118" s="33">
        <f>P118</f>
        <v>0</v>
      </c>
      <c r="R118" s="32">
        <f>SUM(R113:R117)</f>
        <v>0</v>
      </c>
      <c r="S118" s="33">
        <f t="shared" ref="S118" si="650">R118</f>
        <v>0</v>
      </c>
      <c r="T118" s="32">
        <f>SUM(T113:T117)</f>
        <v>0</v>
      </c>
      <c r="U118" s="33">
        <f t="shared" si="623"/>
        <v>0</v>
      </c>
      <c r="V118" s="37">
        <f t="shared" si="361"/>
        <v>0</v>
      </c>
      <c r="W118" s="48">
        <f t="shared" si="361"/>
        <v>0</v>
      </c>
    </row>
    <row r="119" spans="1:23" ht="24" customHeight="1" outlineLevel="1" x14ac:dyDescent="0.2">
      <c r="A119" s="14" t="s">
        <v>13</v>
      </c>
      <c r="B119" s="34"/>
      <c r="C119" s="35">
        <f t="shared" si="615"/>
        <v>0</v>
      </c>
      <c r="D119" s="41">
        <v>0</v>
      </c>
      <c r="E119" s="41">
        <v>0</v>
      </c>
      <c r="F119" s="34"/>
      <c r="G119" s="35">
        <f t="shared" ref="G119" si="651">F119</f>
        <v>0</v>
      </c>
      <c r="H119" s="34"/>
      <c r="I119" s="35">
        <f t="shared" ref="I119" si="652">H119</f>
        <v>0</v>
      </c>
      <c r="J119" s="34"/>
      <c r="K119" s="35">
        <f t="shared" ref="K119" si="653">J119</f>
        <v>0</v>
      </c>
      <c r="L119" s="34"/>
      <c r="M119" s="35">
        <f t="shared" ref="M119" si="654">L119</f>
        <v>0</v>
      </c>
      <c r="N119" s="34"/>
      <c r="O119" s="35">
        <f t="shared" ref="O119" si="655">N119</f>
        <v>0</v>
      </c>
      <c r="P119" s="34"/>
      <c r="Q119" s="35">
        <f t="shared" ref="Q119" si="656">P119</f>
        <v>0</v>
      </c>
      <c r="R119" s="34"/>
      <c r="S119" s="35">
        <f t="shared" ref="S119" si="657">R119</f>
        <v>0</v>
      </c>
      <c r="T119" s="34"/>
      <c r="U119" s="35">
        <f t="shared" si="623"/>
        <v>0</v>
      </c>
      <c r="V119" s="38">
        <f t="shared" si="361"/>
        <v>0</v>
      </c>
      <c r="W119" s="49">
        <f t="shared" si="361"/>
        <v>0</v>
      </c>
    </row>
    <row r="120" spans="1:23" ht="24" customHeight="1" outlineLevel="1" x14ac:dyDescent="0.2">
      <c r="A120" s="14" t="s">
        <v>15</v>
      </c>
      <c r="B120" s="34"/>
      <c r="C120" s="35">
        <f t="shared" si="615"/>
        <v>0</v>
      </c>
      <c r="D120" s="41">
        <v>0</v>
      </c>
      <c r="E120" s="41">
        <v>0</v>
      </c>
      <c r="F120" s="34"/>
      <c r="G120" s="35">
        <f t="shared" ref="G120" si="658">F120</f>
        <v>0</v>
      </c>
      <c r="H120" s="34"/>
      <c r="I120" s="35">
        <f t="shared" ref="I120" si="659">H120</f>
        <v>0</v>
      </c>
      <c r="J120" s="34"/>
      <c r="K120" s="35">
        <f t="shared" ref="K120" si="660">J120</f>
        <v>0</v>
      </c>
      <c r="L120" s="34"/>
      <c r="M120" s="35">
        <f t="shared" ref="M120" si="661">L120</f>
        <v>0</v>
      </c>
      <c r="N120" s="34"/>
      <c r="O120" s="35">
        <f t="shared" ref="O120" si="662">N120</f>
        <v>0</v>
      </c>
      <c r="P120" s="34"/>
      <c r="Q120" s="35">
        <f t="shared" ref="Q120" si="663">P120</f>
        <v>0</v>
      </c>
      <c r="R120" s="34"/>
      <c r="S120" s="35">
        <f t="shared" ref="S120" si="664">R120</f>
        <v>0</v>
      </c>
      <c r="T120" s="34"/>
      <c r="U120" s="35">
        <f t="shared" si="623"/>
        <v>0</v>
      </c>
      <c r="V120" s="38">
        <f t="shared" si="361"/>
        <v>0</v>
      </c>
      <c r="W120" s="49">
        <f t="shared" si="361"/>
        <v>0</v>
      </c>
    </row>
    <row r="121" spans="1:23" ht="24" customHeight="1" outlineLevel="1" x14ac:dyDescent="0.2">
      <c r="A121" s="14" t="s">
        <v>11</v>
      </c>
      <c r="B121" s="36">
        <f>SUM(B119:B120)</f>
        <v>0</v>
      </c>
      <c r="C121" s="35">
        <f t="shared" si="615"/>
        <v>0</v>
      </c>
      <c r="D121" s="41">
        <v>0</v>
      </c>
      <c r="E121" s="41">
        <v>0</v>
      </c>
      <c r="F121" s="36">
        <f>SUM(F119:F120)</f>
        <v>0</v>
      </c>
      <c r="G121" s="35">
        <f t="shared" ref="G121" si="665">F121</f>
        <v>0</v>
      </c>
      <c r="H121" s="36">
        <f>SUM(H119:H120)</f>
        <v>0</v>
      </c>
      <c r="I121" s="35">
        <f t="shared" ref="I121" si="666">H121</f>
        <v>0</v>
      </c>
      <c r="J121" s="36">
        <f>SUM(J119:J120)</f>
        <v>0</v>
      </c>
      <c r="K121" s="35">
        <f t="shared" ref="K121" si="667">J121</f>
        <v>0</v>
      </c>
      <c r="L121" s="36">
        <f>SUM(L119:L120)</f>
        <v>0</v>
      </c>
      <c r="M121" s="35">
        <f t="shared" ref="M121" si="668">L121</f>
        <v>0</v>
      </c>
      <c r="N121" s="36">
        <f>SUM(N119:N120)</f>
        <v>0</v>
      </c>
      <c r="O121" s="35">
        <f t="shared" ref="O121" si="669">N121</f>
        <v>0</v>
      </c>
      <c r="P121" s="36">
        <f>SUM(P119:P120)</f>
        <v>0</v>
      </c>
      <c r="Q121" s="35">
        <f t="shared" ref="Q121" si="670">P121</f>
        <v>0</v>
      </c>
      <c r="R121" s="36">
        <f>SUM(R119:R120)</f>
        <v>0</v>
      </c>
      <c r="S121" s="35">
        <f t="shared" ref="S121" si="671">R121</f>
        <v>0</v>
      </c>
      <c r="T121" s="36">
        <f>SUM(T119:T120)</f>
        <v>0</v>
      </c>
      <c r="U121" s="35">
        <f t="shared" si="623"/>
        <v>0</v>
      </c>
      <c r="V121" s="38">
        <f t="shared" si="361"/>
        <v>0</v>
      </c>
      <c r="W121" s="49">
        <f t="shared" si="361"/>
        <v>0</v>
      </c>
    </row>
    <row r="122" spans="1:23" ht="24" customHeight="1" x14ac:dyDescent="0.2">
      <c r="A122" s="20" t="s">
        <v>18</v>
      </c>
      <c r="B122" s="24"/>
      <c r="C122" s="24"/>
      <c r="D122" s="43">
        <v>0</v>
      </c>
      <c r="E122" s="43">
        <v>0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50"/>
    </row>
    <row r="123" spans="1:23" ht="24" customHeight="1" x14ac:dyDescent="0.2">
      <c r="A123" s="21" t="s">
        <v>9</v>
      </c>
      <c r="B123" s="37">
        <f>IFERROR(SUM(B3,B13,B23,B33,B43,B53,B63,B73,B83,B93,B103,B113), "")</f>
        <v>0</v>
      </c>
      <c r="C123" s="37">
        <f>IFERROR(SUM(C3,C13,C23,C33,C43,C53,C63,C73,C83,C93,C103,C113), "")</f>
        <v>0</v>
      </c>
      <c r="D123" s="37">
        <v>0</v>
      </c>
      <c r="E123" s="37">
        <v>0</v>
      </c>
      <c r="F123" s="37">
        <f>IFERROR(SUM(F3,F13,F23,F33,F43,F53,F63,F73,F83,F93,F103,F113), "")</f>
        <v>0</v>
      </c>
      <c r="G123" s="37">
        <f t="shared" ref="G123:W123" si="672">IFERROR(SUM(G3,G13,G23,G33,G43,G53,G63,G73,G83,G93,G103,G113), "")</f>
        <v>0</v>
      </c>
      <c r="H123" s="37">
        <f t="shared" si="672"/>
        <v>0</v>
      </c>
      <c r="I123" s="37">
        <f t="shared" si="672"/>
        <v>0</v>
      </c>
      <c r="J123" s="37">
        <f t="shared" si="672"/>
        <v>0</v>
      </c>
      <c r="K123" s="37">
        <f t="shared" si="672"/>
        <v>0</v>
      </c>
      <c r="L123" s="37">
        <f t="shared" si="672"/>
        <v>0</v>
      </c>
      <c r="M123" s="37">
        <f t="shared" si="672"/>
        <v>0</v>
      </c>
      <c r="N123" s="37">
        <f t="shared" si="672"/>
        <v>0</v>
      </c>
      <c r="O123" s="37">
        <f t="shared" si="672"/>
        <v>0</v>
      </c>
      <c r="P123" s="37">
        <f t="shared" si="672"/>
        <v>0</v>
      </c>
      <c r="Q123" s="37">
        <f t="shared" si="672"/>
        <v>0</v>
      </c>
      <c r="R123" s="37">
        <f t="shared" si="672"/>
        <v>0</v>
      </c>
      <c r="S123" s="37">
        <f t="shared" si="672"/>
        <v>0</v>
      </c>
      <c r="T123" s="37">
        <f t="shared" si="672"/>
        <v>0</v>
      </c>
      <c r="U123" s="37">
        <f t="shared" si="672"/>
        <v>0</v>
      </c>
      <c r="V123" s="37">
        <f t="shared" si="672"/>
        <v>0</v>
      </c>
      <c r="W123" s="48">
        <f t="shared" si="672"/>
        <v>0</v>
      </c>
    </row>
    <row r="124" spans="1:23" ht="24" customHeight="1" x14ac:dyDescent="0.2">
      <c r="A124" s="21" t="s">
        <v>16</v>
      </c>
      <c r="B124" s="37">
        <f t="shared" ref="B124:C131" si="673">IFERROR(SUM(B4,B14,B24,B34,B44,B54,B64,B74,B84,B94,B104,B114), "")</f>
        <v>0</v>
      </c>
      <c r="C124" s="37">
        <f t="shared" si="673"/>
        <v>0</v>
      </c>
      <c r="D124" s="37">
        <v>0</v>
      </c>
      <c r="E124" s="37">
        <v>0</v>
      </c>
      <c r="F124" s="37">
        <f t="shared" ref="F124:W131" si="674">IFERROR(SUM(F4,F14,F24,F34,F44,F54,F64,F74,F84,F94,F104,F114), "")</f>
        <v>0</v>
      </c>
      <c r="G124" s="37">
        <f t="shared" si="674"/>
        <v>0</v>
      </c>
      <c r="H124" s="37">
        <f t="shared" si="674"/>
        <v>0</v>
      </c>
      <c r="I124" s="37">
        <f t="shared" si="674"/>
        <v>0</v>
      </c>
      <c r="J124" s="37">
        <f t="shared" si="674"/>
        <v>0</v>
      </c>
      <c r="K124" s="37">
        <f t="shared" si="674"/>
        <v>0</v>
      </c>
      <c r="L124" s="37">
        <f t="shared" si="674"/>
        <v>0</v>
      </c>
      <c r="M124" s="37">
        <f t="shared" si="674"/>
        <v>0</v>
      </c>
      <c r="N124" s="37">
        <f t="shared" si="674"/>
        <v>0</v>
      </c>
      <c r="O124" s="37">
        <f t="shared" si="674"/>
        <v>0</v>
      </c>
      <c r="P124" s="37">
        <f t="shared" si="674"/>
        <v>0</v>
      </c>
      <c r="Q124" s="37">
        <f t="shared" si="674"/>
        <v>0</v>
      </c>
      <c r="R124" s="37">
        <f t="shared" si="674"/>
        <v>0</v>
      </c>
      <c r="S124" s="37">
        <f t="shared" si="674"/>
        <v>0</v>
      </c>
      <c r="T124" s="37">
        <f t="shared" si="674"/>
        <v>0</v>
      </c>
      <c r="U124" s="37">
        <f t="shared" si="674"/>
        <v>0</v>
      </c>
      <c r="V124" s="37">
        <f t="shared" si="674"/>
        <v>0</v>
      </c>
      <c r="W124" s="48">
        <f t="shared" si="674"/>
        <v>0</v>
      </c>
    </row>
    <row r="125" spans="1:23" ht="24" customHeight="1" x14ac:dyDescent="0.2">
      <c r="A125" s="21" t="s">
        <v>10</v>
      </c>
      <c r="B125" s="37">
        <f t="shared" si="673"/>
        <v>0</v>
      </c>
      <c r="C125" s="37">
        <f t="shared" si="673"/>
        <v>0</v>
      </c>
      <c r="D125" s="37">
        <v>0</v>
      </c>
      <c r="E125" s="37">
        <v>0</v>
      </c>
      <c r="F125" s="37">
        <f t="shared" si="674"/>
        <v>0</v>
      </c>
      <c r="G125" s="37">
        <f t="shared" si="674"/>
        <v>0</v>
      </c>
      <c r="H125" s="37">
        <f t="shared" si="674"/>
        <v>0</v>
      </c>
      <c r="I125" s="37">
        <f t="shared" si="674"/>
        <v>0</v>
      </c>
      <c r="J125" s="37">
        <f t="shared" si="674"/>
        <v>0</v>
      </c>
      <c r="K125" s="37">
        <f t="shared" si="674"/>
        <v>0</v>
      </c>
      <c r="L125" s="37">
        <f t="shared" si="674"/>
        <v>0</v>
      </c>
      <c r="M125" s="37">
        <f t="shared" si="674"/>
        <v>0</v>
      </c>
      <c r="N125" s="37">
        <f t="shared" si="674"/>
        <v>0</v>
      </c>
      <c r="O125" s="37">
        <f t="shared" si="674"/>
        <v>0</v>
      </c>
      <c r="P125" s="37">
        <f t="shared" si="674"/>
        <v>0</v>
      </c>
      <c r="Q125" s="37">
        <f t="shared" si="674"/>
        <v>0</v>
      </c>
      <c r="R125" s="37">
        <f t="shared" si="674"/>
        <v>0</v>
      </c>
      <c r="S125" s="37">
        <f t="shared" si="674"/>
        <v>0</v>
      </c>
      <c r="T125" s="37">
        <f t="shared" si="674"/>
        <v>0</v>
      </c>
      <c r="U125" s="37">
        <f t="shared" si="674"/>
        <v>0</v>
      </c>
      <c r="V125" s="37">
        <f t="shared" si="674"/>
        <v>0</v>
      </c>
      <c r="W125" s="48">
        <f t="shared" si="674"/>
        <v>0</v>
      </c>
    </row>
    <row r="126" spans="1:23" ht="24" customHeight="1" x14ac:dyDescent="0.2">
      <c r="A126" s="21" t="s">
        <v>17</v>
      </c>
      <c r="B126" s="37">
        <f t="shared" si="673"/>
        <v>0</v>
      </c>
      <c r="C126" s="37">
        <f t="shared" si="673"/>
        <v>0</v>
      </c>
      <c r="D126" s="37">
        <v>0</v>
      </c>
      <c r="E126" s="37">
        <v>0</v>
      </c>
      <c r="F126" s="37">
        <f t="shared" si="674"/>
        <v>0</v>
      </c>
      <c r="G126" s="37">
        <f t="shared" si="674"/>
        <v>0</v>
      </c>
      <c r="H126" s="37">
        <f t="shared" si="674"/>
        <v>0</v>
      </c>
      <c r="I126" s="37">
        <f t="shared" si="674"/>
        <v>0</v>
      </c>
      <c r="J126" s="37">
        <f t="shared" si="674"/>
        <v>0</v>
      </c>
      <c r="K126" s="37">
        <f t="shared" si="674"/>
        <v>0</v>
      </c>
      <c r="L126" s="37">
        <f t="shared" si="674"/>
        <v>0</v>
      </c>
      <c r="M126" s="37">
        <f t="shared" si="674"/>
        <v>0</v>
      </c>
      <c r="N126" s="37">
        <f t="shared" si="674"/>
        <v>0</v>
      </c>
      <c r="O126" s="37">
        <f t="shared" si="674"/>
        <v>0</v>
      </c>
      <c r="P126" s="37">
        <f t="shared" si="674"/>
        <v>0</v>
      </c>
      <c r="Q126" s="37">
        <f t="shared" si="674"/>
        <v>0</v>
      </c>
      <c r="R126" s="37">
        <f t="shared" si="674"/>
        <v>0</v>
      </c>
      <c r="S126" s="37">
        <f t="shared" si="674"/>
        <v>0</v>
      </c>
      <c r="T126" s="37">
        <f t="shared" si="674"/>
        <v>0</v>
      </c>
      <c r="U126" s="37">
        <f t="shared" si="674"/>
        <v>0</v>
      </c>
      <c r="V126" s="37">
        <f t="shared" si="674"/>
        <v>0</v>
      </c>
      <c r="W126" s="48">
        <f t="shared" si="674"/>
        <v>0</v>
      </c>
    </row>
    <row r="127" spans="1:23" ht="24" customHeight="1" x14ac:dyDescent="0.2">
      <c r="A127" s="21" t="s">
        <v>12</v>
      </c>
      <c r="B127" s="37">
        <f t="shared" si="673"/>
        <v>0</v>
      </c>
      <c r="C127" s="37">
        <f t="shared" si="673"/>
        <v>0</v>
      </c>
      <c r="D127" s="37">
        <v>0</v>
      </c>
      <c r="E127" s="37">
        <v>0</v>
      </c>
      <c r="F127" s="37">
        <f t="shared" si="674"/>
        <v>0</v>
      </c>
      <c r="G127" s="37">
        <f t="shared" si="674"/>
        <v>0</v>
      </c>
      <c r="H127" s="37">
        <f t="shared" si="674"/>
        <v>0</v>
      </c>
      <c r="I127" s="37">
        <f t="shared" si="674"/>
        <v>0</v>
      </c>
      <c r="J127" s="37">
        <f t="shared" si="674"/>
        <v>0</v>
      </c>
      <c r="K127" s="37">
        <f t="shared" si="674"/>
        <v>0</v>
      </c>
      <c r="L127" s="37">
        <f t="shared" si="674"/>
        <v>0</v>
      </c>
      <c r="M127" s="37">
        <f t="shared" si="674"/>
        <v>0</v>
      </c>
      <c r="N127" s="37">
        <f t="shared" si="674"/>
        <v>0</v>
      </c>
      <c r="O127" s="37">
        <f t="shared" si="674"/>
        <v>0</v>
      </c>
      <c r="P127" s="37">
        <f t="shared" si="674"/>
        <v>0</v>
      </c>
      <c r="Q127" s="37">
        <f t="shared" si="674"/>
        <v>0</v>
      </c>
      <c r="R127" s="37">
        <f t="shared" si="674"/>
        <v>0</v>
      </c>
      <c r="S127" s="37">
        <f t="shared" si="674"/>
        <v>0</v>
      </c>
      <c r="T127" s="37">
        <f t="shared" si="674"/>
        <v>0</v>
      </c>
      <c r="U127" s="37">
        <f t="shared" si="674"/>
        <v>0</v>
      </c>
      <c r="V127" s="37">
        <f t="shared" si="674"/>
        <v>0</v>
      </c>
      <c r="W127" s="48">
        <f t="shared" si="674"/>
        <v>0</v>
      </c>
    </row>
    <row r="128" spans="1:23" ht="24" customHeight="1" x14ac:dyDescent="0.2">
      <c r="A128" s="21" t="s">
        <v>14</v>
      </c>
      <c r="B128" s="37">
        <f t="shared" si="673"/>
        <v>0</v>
      </c>
      <c r="C128" s="37">
        <f t="shared" si="673"/>
        <v>0</v>
      </c>
      <c r="D128" s="37">
        <v>0</v>
      </c>
      <c r="E128" s="37">
        <v>0</v>
      </c>
      <c r="F128" s="37">
        <f t="shared" si="674"/>
        <v>0</v>
      </c>
      <c r="G128" s="37">
        <f t="shared" si="674"/>
        <v>0</v>
      </c>
      <c r="H128" s="37">
        <f t="shared" si="674"/>
        <v>0</v>
      </c>
      <c r="I128" s="37">
        <f t="shared" si="674"/>
        <v>0</v>
      </c>
      <c r="J128" s="37">
        <f t="shared" si="674"/>
        <v>0</v>
      </c>
      <c r="K128" s="37">
        <f t="shared" si="674"/>
        <v>0</v>
      </c>
      <c r="L128" s="37">
        <f t="shared" si="674"/>
        <v>0</v>
      </c>
      <c r="M128" s="37">
        <f t="shared" si="674"/>
        <v>0</v>
      </c>
      <c r="N128" s="37">
        <f t="shared" si="674"/>
        <v>0</v>
      </c>
      <c r="O128" s="37">
        <f t="shared" si="674"/>
        <v>0</v>
      </c>
      <c r="P128" s="37">
        <f t="shared" si="674"/>
        <v>0</v>
      </c>
      <c r="Q128" s="37">
        <f t="shared" si="674"/>
        <v>0</v>
      </c>
      <c r="R128" s="37">
        <f t="shared" si="674"/>
        <v>0</v>
      </c>
      <c r="S128" s="37">
        <f t="shared" si="674"/>
        <v>0</v>
      </c>
      <c r="T128" s="37">
        <f t="shared" si="674"/>
        <v>0</v>
      </c>
      <c r="U128" s="37">
        <f t="shared" si="674"/>
        <v>0</v>
      </c>
      <c r="V128" s="37">
        <f t="shared" si="674"/>
        <v>0</v>
      </c>
      <c r="W128" s="48">
        <f t="shared" si="674"/>
        <v>0</v>
      </c>
    </row>
    <row r="129" spans="1:23" ht="24" customHeight="1" x14ac:dyDescent="0.2">
      <c r="A129" s="21" t="s">
        <v>13</v>
      </c>
      <c r="B129" s="42">
        <f t="shared" si="673"/>
        <v>0</v>
      </c>
      <c r="C129" s="42">
        <f t="shared" si="673"/>
        <v>0</v>
      </c>
      <c r="D129" s="42">
        <v>0</v>
      </c>
      <c r="E129" s="42">
        <v>0</v>
      </c>
      <c r="F129" s="42">
        <f t="shared" si="674"/>
        <v>0</v>
      </c>
      <c r="G129" s="42">
        <f t="shared" si="674"/>
        <v>0</v>
      </c>
      <c r="H129" s="42">
        <f t="shared" si="674"/>
        <v>0</v>
      </c>
      <c r="I129" s="42">
        <f t="shared" si="674"/>
        <v>0</v>
      </c>
      <c r="J129" s="42">
        <f t="shared" si="674"/>
        <v>0</v>
      </c>
      <c r="K129" s="42">
        <f t="shared" si="674"/>
        <v>0</v>
      </c>
      <c r="L129" s="42">
        <f t="shared" si="674"/>
        <v>0</v>
      </c>
      <c r="M129" s="42">
        <f t="shared" si="674"/>
        <v>0</v>
      </c>
      <c r="N129" s="42">
        <f t="shared" si="674"/>
        <v>0</v>
      </c>
      <c r="O129" s="42">
        <f t="shared" si="674"/>
        <v>0</v>
      </c>
      <c r="P129" s="42">
        <f t="shared" si="674"/>
        <v>0</v>
      </c>
      <c r="Q129" s="42">
        <f t="shared" si="674"/>
        <v>0</v>
      </c>
      <c r="R129" s="42">
        <f t="shared" si="674"/>
        <v>0</v>
      </c>
      <c r="S129" s="42">
        <f t="shared" si="674"/>
        <v>0</v>
      </c>
      <c r="T129" s="42">
        <f t="shared" si="674"/>
        <v>0</v>
      </c>
      <c r="U129" s="42">
        <f t="shared" si="674"/>
        <v>0</v>
      </c>
      <c r="V129" s="38">
        <f t="shared" si="674"/>
        <v>0</v>
      </c>
      <c r="W129" s="49">
        <f t="shared" si="674"/>
        <v>0</v>
      </c>
    </row>
    <row r="130" spans="1:23" ht="24" customHeight="1" x14ac:dyDescent="0.2">
      <c r="A130" s="21" t="s">
        <v>15</v>
      </c>
      <c r="B130" s="42">
        <f t="shared" si="673"/>
        <v>0</v>
      </c>
      <c r="C130" s="42">
        <f t="shared" si="673"/>
        <v>0</v>
      </c>
      <c r="D130" s="42">
        <v>0</v>
      </c>
      <c r="E130" s="42">
        <v>0</v>
      </c>
      <c r="F130" s="42">
        <f t="shared" si="674"/>
        <v>0</v>
      </c>
      <c r="G130" s="42">
        <f t="shared" si="674"/>
        <v>0</v>
      </c>
      <c r="H130" s="42">
        <f t="shared" si="674"/>
        <v>0</v>
      </c>
      <c r="I130" s="42">
        <f t="shared" si="674"/>
        <v>0</v>
      </c>
      <c r="J130" s="42">
        <f t="shared" si="674"/>
        <v>0</v>
      </c>
      <c r="K130" s="42">
        <f t="shared" si="674"/>
        <v>0</v>
      </c>
      <c r="L130" s="42">
        <f t="shared" si="674"/>
        <v>0</v>
      </c>
      <c r="M130" s="42">
        <f t="shared" si="674"/>
        <v>0</v>
      </c>
      <c r="N130" s="42">
        <f t="shared" si="674"/>
        <v>0</v>
      </c>
      <c r="O130" s="42">
        <f t="shared" si="674"/>
        <v>0</v>
      </c>
      <c r="P130" s="42">
        <f t="shared" si="674"/>
        <v>0</v>
      </c>
      <c r="Q130" s="42">
        <f t="shared" si="674"/>
        <v>0</v>
      </c>
      <c r="R130" s="42">
        <f t="shared" si="674"/>
        <v>0</v>
      </c>
      <c r="S130" s="42">
        <f t="shared" si="674"/>
        <v>0</v>
      </c>
      <c r="T130" s="42">
        <f t="shared" si="674"/>
        <v>0</v>
      </c>
      <c r="U130" s="42">
        <f t="shared" si="674"/>
        <v>0</v>
      </c>
      <c r="V130" s="38">
        <f t="shared" si="674"/>
        <v>0</v>
      </c>
      <c r="W130" s="49">
        <f t="shared" si="674"/>
        <v>0</v>
      </c>
    </row>
    <row r="131" spans="1:23" ht="24" customHeight="1" thickBot="1" x14ac:dyDescent="0.25">
      <c r="A131" s="44" t="s">
        <v>11</v>
      </c>
      <c r="B131" s="45">
        <f t="shared" si="673"/>
        <v>0</v>
      </c>
      <c r="C131" s="45">
        <f t="shared" si="673"/>
        <v>0</v>
      </c>
      <c r="D131" s="45">
        <v>0</v>
      </c>
      <c r="E131" s="45">
        <v>0</v>
      </c>
      <c r="F131" s="45">
        <f t="shared" si="674"/>
        <v>0</v>
      </c>
      <c r="G131" s="45">
        <f t="shared" si="674"/>
        <v>0</v>
      </c>
      <c r="H131" s="45">
        <f t="shared" si="674"/>
        <v>0</v>
      </c>
      <c r="I131" s="45">
        <f t="shared" si="674"/>
        <v>0</v>
      </c>
      <c r="J131" s="45">
        <f t="shared" si="674"/>
        <v>0</v>
      </c>
      <c r="K131" s="45">
        <f t="shared" si="674"/>
        <v>0</v>
      </c>
      <c r="L131" s="45">
        <f t="shared" si="674"/>
        <v>0</v>
      </c>
      <c r="M131" s="45">
        <f t="shared" si="674"/>
        <v>0</v>
      </c>
      <c r="N131" s="45">
        <f t="shared" si="674"/>
        <v>0</v>
      </c>
      <c r="O131" s="45">
        <f t="shared" si="674"/>
        <v>0</v>
      </c>
      <c r="P131" s="45">
        <f t="shared" si="674"/>
        <v>0</v>
      </c>
      <c r="Q131" s="45">
        <f t="shared" si="674"/>
        <v>0</v>
      </c>
      <c r="R131" s="45">
        <f t="shared" si="674"/>
        <v>0</v>
      </c>
      <c r="S131" s="45">
        <f t="shared" si="674"/>
        <v>0</v>
      </c>
      <c r="T131" s="45">
        <f t="shared" si="674"/>
        <v>0</v>
      </c>
      <c r="U131" s="45">
        <f t="shared" si="674"/>
        <v>0</v>
      </c>
      <c r="V131" s="46">
        <f t="shared" si="674"/>
        <v>0</v>
      </c>
      <c r="W131" s="51">
        <f t="shared" si="674"/>
        <v>0</v>
      </c>
    </row>
  </sheetData>
  <mergeCells count="11">
    <mergeCell ref="L1:M1"/>
    <mergeCell ref="B1:C1"/>
    <mergeCell ref="D1:E1"/>
    <mergeCell ref="F1:G1"/>
    <mergeCell ref="H1:I1"/>
    <mergeCell ref="J1:K1"/>
    <mergeCell ref="N1:O1"/>
    <mergeCell ref="P1:Q1"/>
    <mergeCell ref="R1:S1"/>
    <mergeCell ref="T1:U1"/>
    <mergeCell ref="V1:W1"/>
  </mergeCells>
  <dataValidations count="1">
    <dataValidation type="list" allowBlank="1" showInputMessage="1" showErrorMessage="1" sqref="D1:E1" xr:uid="{D7CAED75-2AFE-4468-82E7-D1A47DE78323}">
      <formula1>$F$1:$U$1</formula1>
    </dataValidation>
  </dataValidations>
  <pageMargins left="0.7" right="0.7" top="0.75" bottom="0.75" header="0.3" footer="0.3"/>
  <pageSetup orientation="portrait" r:id="rId1"/>
  <ignoredErrors>
    <ignoredError sqref="A1:W2 A11:W12 A9 D9:O9 A14:W18 A13:B13 D13:W13 A8:W8 A6 G6:O6 A7 G7:O7 A5:W5 A3 C3:E3 A4 C4:E4 A121:W131 A119 C119:G119 A120 C120:G120 U6:W6 U7:W7 K3:O3 C6:E6 C7:E7 A10 C10:O10 Q3:W3 Q4:W4 Q6:S6 Q7:S7 A115:W115 A113 C113:E113 A114 C114:G114 A118:W118 A116 C116:G116 A117 C117:G117 Q9:W9 Q10:W10 G113 A55:W55 A53:Q53 S53:W53 A54:Q54 S54:W54 A58:W58 A56:Q56 S56:W56 A57:Q57 S57:W57 A61:W112 A59:Q59 S59:W59 A60:Q60 S60:W60 I113:O113 I114:O114 I116:W116 I117:W117 I119:W119 I120:W120 G3:I3 G4:O4 Q113:W113 Q114:W114 A20:W42 B19:W19 A45:W52 A43:G43 I43:W43 A44:G44 I44:W4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003FD-FE3D-487F-95D9-619C46F0B406}">
  <sheetPr codeName="Sheet21"/>
  <dimension ref="A1:W131"/>
  <sheetViews>
    <sheetView showGridLines="0" zoomScale="60" zoomScaleNormal="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10.85546875" defaultRowHeight="23.25" outlineLevelRow="1" x14ac:dyDescent="0.2"/>
  <cols>
    <col min="1" max="1" width="70.140625" style="22" customWidth="1"/>
    <col min="2" max="6" width="18.7109375" style="3" customWidth="1"/>
    <col min="7" max="7" width="16.28515625" style="3" customWidth="1"/>
    <col min="8" max="8" width="18.7109375" style="3" customWidth="1"/>
    <col min="9" max="9" width="15.140625" style="3" customWidth="1"/>
    <col min="10" max="10" width="18.7109375" style="3" customWidth="1"/>
    <col min="11" max="11" width="15.85546875" style="3" customWidth="1"/>
    <col min="12" max="12" width="18.7109375" style="3" customWidth="1"/>
    <col min="13" max="13" width="15.42578125" style="3" customWidth="1"/>
    <col min="14" max="14" width="18.7109375" style="3" customWidth="1"/>
    <col min="15" max="15" width="19" style="3" customWidth="1"/>
    <col min="16" max="16" width="18.7109375" style="3" customWidth="1"/>
    <col min="17" max="17" width="17" style="3" customWidth="1"/>
    <col min="18" max="18" width="18.7109375" style="3" customWidth="1"/>
    <col min="19" max="19" width="16.28515625" style="3" customWidth="1"/>
    <col min="20" max="20" width="18.7109375" style="3" customWidth="1"/>
    <col min="21" max="21" width="15.85546875" style="3" customWidth="1"/>
    <col min="22" max="22" width="18.7109375" style="3" customWidth="1"/>
    <col min="23" max="23" width="15.85546875" style="3" customWidth="1"/>
    <col min="24" max="16384" width="10.85546875" style="2"/>
  </cols>
  <sheetData>
    <row r="1" spans="1:23" s="1" customFormat="1" ht="48" customHeight="1" x14ac:dyDescent="0.25">
      <c r="A1" s="13" t="s">
        <v>31</v>
      </c>
      <c r="B1" s="64" t="s">
        <v>21</v>
      </c>
      <c r="C1" s="65"/>
      <c r="D1" s="66" t="s">
        <v>28</v>
      </c>
      <c r="E1" s="67"/>
      <c r="F1" s="68" t="s">
        <v>23</v>
      </c>
      <c r="G1" s="69"/>
      <c r="H1" s="70" t="s">
        <v>24</v>
      </c>
      <c r="I1" s="71"/>
      <c r="J1" s="72" t="s">
        <v>25</v>
      </c>
      <c r="K1" s="73"/>
      <c r="L1" s="62" t="s">
        <v>26</v>
      </c>
      <c r="M1" s="63"/>
      <c r="N1" s="52" t="s">
        <v>27</v>
      </c>
      <c r="O1" s="53"/>
      <c r="P1" s="54" t="s">
        <v>28</v>
      </c>
      <c r="Q1" s="55"/>
      <c r="R1" s="56" t="s">
        <v>29</v>
      </c>
      <c r="S1" s="57"/>
      <c r="T1" s="58" t="s">
        <v>30</v>
      </c>
      <c r="U1" s="59"/>
      <c r="V1" s="60" t="s">
        <v>32</v>
      </c>
      <c r="W1" s="61"/>
    </row>
    <row r="2" spans="1:23" s="1" customFormat="1" x14ac:dyDescent="0.25">
      <c r="A2" s="31" t="s">
        <v>22</v>
      </c>
      <c r="B2" s="23" t="s">
        <v>19</v>
      </c>
      <c r="C2" s="23" t="s">
        <v>20</v>
      </c>
      <c r="D2" s="5" t="s">
        <v>19</v>
      </c>
      <c r="E2" s="5" t="s">
        <v>20</v>
      </c>
      <c r="F2" s="6" t="s">
        <v>19</v>
      </c>
      <c r="G2" s="6" t="s">
        <v>20</v>
      </c>
      <c r="H2" s="7" t="s">
        <v>19</v>
      </c>
      <c r="I2" s="7" t="s">
        <v>20</v>
      </c>
      <c r="J2" s="8" t="s">
        <v>19</v>
      </c>
      <c r="K2" s="8" t="s">
        <v>20</v>
      </c>
      <c r="L2" s="4" t="s">
        <v>19</v>
      </c>
      <c r="M2" s="4" t="s">
        <v>20</v>
      </c>
      <c r="N2" s="5" t="s">
        <v>19</v>
      </c>
      <c r="O2" s="5" t="s">
        <v>20</v>
      </c>
      <c r="P2" s="9" t="s">
        <v>19</v>
      </c>
      <c r="Q2" s="9" t="s">
        <v>20</v>
      </c>
      <c r="R2" s="10" t="s">
        <v>19</v>
      </c>
      <c r="S2" s="10" t="s">
        <v>20</v>
      </c>
      <c r="T2" s="11" t="s">
        <v>19</v>
      </c>
      <c r="U2" s="11" t="s">
        <v>20</v>
      </c>
      <c r="V2" s="12" t="s">
        <v>19</v>
      </c>
      <c r="W2" s="47" t="s">
        <v>20</v>
      </c>
    </row>
    <row r="3" spans="1:23" s="1" customFormat="1" ht="24.95" customHeight="1" outlineLevel="1" x14ac:dyDescent="0.25">
      <c r="A3" s="14" t="s">
        <v>9</v>
      </c>
      <c r="B3" s="32"/>
      <c r="C3" s="33">
        <f>IFERROR(SUM(B3+Jan!C3), "")</f>
        <v>0</v>
      </c>
      <c r="D3" s="39" cm="1">
        <f t="array" ref="D3:D131">INDEX(F1:U131, ROW(A3:A131)-ROW(A$3)+3, MATCH($D$1, {"American Road","American Honda","Amtrust Wesco","GMFIC SGRE","Pleiades Insurance","TMIS","Mazda","VWFS SGRE"}, 0) * 2 - 1)</f>
        <v>0</v>
      </c>
      <c r="E3" s="39" cm="1">
        <f t="array" ref="E3:E131">INDEX(G1:V131, ROW(B3:B131)-ROW(B$3)+3, MATCH($D$1, {"American Road","American Honda","Amtrust Wesco","GMFIC SGRE","Pleiades Insurance","TMIS","Mazda","VWFS SGRE"}, 0) * 2 - 1)</f>
        <v>0</v>
      </c>
      <c r="F3" s="32"/>
      <c r="G3" s="33">
        <f>IFERROR(SUM(F3+Jan!G3), "")</f>
        <v>0</v>
      </c>
      <c r="H3" s="32"/>
      <c r="I3" s="33">
        <f>IFERROR(SUM(H3+Jan!I3), "")</f>
        <v>0</v>
      </c>
      <c r="J3" s="32"/>
      <c r="K3" s="33">
        <f>IFERROR(SUM(J3+Jan!K3), "")</f>
        <v>0</v>
      </c>
      <c r="L3" s="32"/>
      <c r="M3" s="33">
        <f>IFERROR(SUM(L3+Jan!M3), "")</f>
        <v>0</v>
      </c>
      <c r="N3" s="32"/>
      <c r="O3" s="33">
        <f>IFERROR(SUM(N3+Jan!O3), "")</f>
        <v>0</v>
      </c>
      <c r="P3" s="32"/>
      <c r="Q3" s="33">
        <f>IFERROR(SUM(P3+Jan!Q3), "")</f>
        <v>0</v>
      </c>
      <c r="R3" s="32"/>
      <c r="S3" s="33">
        <f>IFERROR(SUM(R3+Jan!S3), "")</f>
        <v>0</v>
      </c>
      <c r="T3" s="32"/>
      <c r="U3" s="33">
        <f>IFERROR(SUM(T3+Jan!U3), "")</f>
        <v>0</v>
      </c>
      <c r="V3" s="37">
        <f>IFERROR(SUM(B3,F3,H3,J3,L3,N3,P3,R3,T3), "")</f>
        <v>0</v>
      </c>
      <c r="W3" s="48">
        <f>IFERROR(SUM(C3,G3,I3,K3,M3,O3,Q3,S3,U3), "")</f>
        <v>0</v>
      </c>
    </row>
    <row r="4" spans="1:23" s="1" customFormat="1" ht="24.95" customHeight="1" outlineLevel="1" x14ac:dyDescent="0.25">
      <c r="A4" s="14" t="s">
        <v>16</v>
      </c>
      <c r="B4" s="32"/>
      <c r="C4" s="33">
        <f>IFERROR(SUM(B4+Jan!C4), "")</f>
        <v>0</v>
      </c>
      <c r="D4" s="39">
        <v>0</v>
      </c>
      <c r="E4" s="39">
        <v>0</v>
      </c>
      <c r="F4" s="32"/>
      <c r="G4" s="33">
        <f>IFERROR(SUM(F4+Jan!G4), "")</f>
        <v>0</v>
      </c>
      <c r="H4" s="32"/>
      <c r="I4" s="33">
        <f>IFERROR(SUM(H4+Jan!I4), "")</f>
        <v>0</v>
      </c>
      <c r="J4" s="32"/>
      <c r="K4" s="33">
        <f>IFERROR(SUM(J4+Jan!K4), "")</f>
        <v>0</v>
      </c>
      <c r="L4" s="32"/>
      <c r="M4" s="33">
        <f>IFERROR(SUM(L4+Jan!M4), "")</f>
        <v>0</v>
      </c>
      <c r="N4" s="32"/>
      <c r="O4" s="33">
        <f>IFERROR(SUM(N4+Jan!O4), "")</f>
        <v>0</v>
      </c>
      <c r="P4" s="32"/>
      <c r="Q4" s="33">
        <f>IFERROR(SUM(P4+Jan!Q4), "")</f>
        <v>0</v>
      </c>
      <c r="R4" s="32"/>
      <c r="S4" s="33">
        <f>IFERROR(SUM(R4+Jan!S4), "")</f>
        <v>0</v>
      </c>
      <c r="T4" s="32"/>
      <c r="U4" s="33">
        <f>IFERROR(SUM(T4+Jan!U4), "")</f>
        <v>0</v>
      </c>
      <c r="V4" s="37">
        <f t="shared" ref="V4:W67" si="0">IFERROR(SUM(B4,F4,H4,J4,L4,N4,P4,R4,T4), "")</f>
        <v>0</v>
      </c>
      <c r="W4" s="48">
        <f t="shared" si="0"/>
        <v>0</v>
      </c>
    </row>
    <row r="5" spans="1:23" s="1" customFormat="1" ht="24.95" customHeight="1" outlineLevel="1" x14ac:dyDescent="0.25">
      <c r="A5" s="14" t="s">
        <v>10</v>
      </c>
      <c r="B5" s="32">
        <f>SUM(B3:B4)</f>
        <v>0</v>
      </c>
      <c r="C5" s="33">
        <f>IFERROR(SUM(B5+Jan!C5), "")</f>
        <v>0</v>
      </c>
      <c r="D5" s="39">
        <v>0</v>
      </c>
      <c r="E5" s="39">
        <v>0</v>
      </c>
      <c r="F5" s="32">
        <f>SUM(F3:F4)</f>
        <v>0</v>
      </c>
      <c r="G5" s="33">
        <f>IFERROR(SUM(F5+Jan!G5), "")</f>
        <v>0</v>
      </c>
      <c r="H5" s="32">
        <f>SUM(H3:H4)</f>
        <v>0</v>
      </c>
      <c r="I5" s="33">
        <f>IFERROR(SUM(H5+Jan!I5), "")</f>
        <v>0</v>
      </c>
      <c r="J5" s="32">
        <f>SUM(J3:J4)</f>
        <v>0</v>
      </c>
      <c r="K5" s="33">
        <f>IFERROR(SUM(J5+Jan!K5), "")</f>
        <v>0</v>
      </c>
      <c r="L5" s="32">
        <f>SUM(L3:L4)</f>
        <v>0</v>
      </c>
      <c r="M5" s="33">
        <f>IFERROR(SUM(L5+Jan!M5), "")</f>
        <v>0</v>
      </c>
      <c r="N5" s="32">
        <f>SUM(N3:N4)</f>
        <v>0</v>
      </c>
      <c r="O5" s="33">
        <f>IFERROR(SUM(N5+Jan!O5), "")</f>
        <v>0</v>
      </c>
      <c r="P5" s="32">
        <f>SUM(P3:P4)</f>
        <v>0</v>
      </c>
      <c r="Q5" s="33">
        <f>IFERROR(SUM(P5+Jan!Q5), "")</f>
        <v>0</v>
      </c>
      <c r="R5" s="32">
        <f>SUM(R3:R4)</f>
        <v>0</v>
      </c>
      <c r="S5" s="33">
        <f>IFERROR(SUM(R5+Jan!S5), "")</f>
        <v>0</v>
      </c>
      <c r="T5" s="32">
        <f>SUM(T3:T4)</f>
        <v>0</v>
      </c>
      <c r="U5" s="33">
        <f>IFERROR(SUM(T5+Jan!U5), "")</f>
        <v>0</v>
      </c>
      <c r="V5" s="37">
        <f t="shared" si="0"/>
        <v>0</v>
      </c>
      <c r="W5" s="48">
        <f t="shared" si="0"/>
        <v>0</v>
      </c>
    </row>
    <row r="6" spans="1:23" s="1" customFormat="1" ht="24.95" customHeight="1" outlineLevel="1" x14ac:dyDescent="0.25">
      <c r="A6" s="14" t="s">
        <v>17</v>
      </c>
      <c r="B6" s="32"/>
      <c r="C6" s="33">
        <f>IFERROR(SUM(B6+Jan!C6), "")</f>
        <v>0</v>
      </c>
      <c r="D6" s="39">
        <v>0</v>
      </c>
      <c r="E6" s="39">
        <v>0</v>
      </c>
      <c r="F6" s="32"/>
      <c r="G6" s="33">
        <f>IFERROR(SUM(F6+Jan!G6), "")</f>
        <v>0</v>
      </c>
      <c r="H6" s="32"/>
      <c r="I6" s="33">
        <f>IFERROR(SUM(H6+Jan!I6), "")</f>
        <v>0</v>
      </c>
      <c r="J6" s="32"/>
      <c r="K6" s="33">
        <f>IFERROR(SUM(J6+Jan!K6), "")</f>
        <v>0</v>
      </c>
      <c r="L6" s="32"/>
      <c r="M6" s="33">
        <f>IFERROR(SUM(L6+Jan!M6), "")</f>
        <v>0</v>
      </c>
      <c r="N6" s="32"/>
      <c r="O6" s="33">
        <f>IFERROR(SUM(N6+Jan!O6), "")</f>
        <v>0</v>
      </c>
      <c r="P6" s="32"/>
      <c r="Q6" s="33">
        <f>IFERROR(SUM(P6+Jan!Q6), "")</f>
        <v>0</v>
      </c>
      <c r="R6" s="32"/>
      <c r="S6" s="33">
        <f>IFERROR(SUM(R6+Jan!S6), "")</f>
        <v>0</v>
      </c>
      <c r="T6" s="32"/>
      <c r="U6" s="33">
        <f>IFERROR(SUM(T6+Jan!U6), "")</f>
        <v>0</v>
      </c>
      <c r="V6" s="37">
        <f t="shared" si="0"/>
        <v>0</v>
      </c>
      <c r="W6" s="48">
        <f t="shared" si="0"/>
        <v>0</v>
      </c>
    </row>
    <row r="7" spans="1:23" s="1" customFormat="1" ht="24.95" customHeight="1" outlineLevel="1" x14ac:dyDescent="0.25">
      <c r="A7" s="14" t="s">
        <v>12</v>
      </c>
      <c r="B7" s="32"/>
      <c r="C7" s="33">
        <f>IFERROR(SUM(B7+Jan!C7), "")</f>
        <v>0</v>
      </c>
      <c r="D7" s="39">
        <v>0</v>
      </c>
      <c r="E7" s="39">
        <v>0</v>
      </c>
      <c r="F7" s="32"/>
      <c r="G7" s="33">
        <f>IFERROR(SUM(F7+Jan!G7), "")</f>
        <v>0</v>
      </c>
      <c r="H7" s="32"/>
      <c r="I7" s="33">
        <f>IFERROR(SUM(H7+Jan!I7), "")</f>
        <v>0</v>
      </c>
      <c r="J7" s="32"/>
      <c r="K7" s="33">
        <f>IFERROR(SUM(J7+Jan!K7), "")</f>
        <v>0</v>
      </c>
      <c r="L7" s="32"/>
      <c r="M7" s="33">
        <f>IFERROR(SUM(L7+Jan!M7), "")</f>
        <v>0</v>
      </c>
      <c r="N7" s="32"/>
      <c r="O7" s="33">
        <f>IFERROR(SUM(N7+Jan!O7), "")</f>
        <v>0</v>
      </c>
      <c r="P7" s="32"/>
      <c r="Q7" s="33">
        <f>IFERROR(SUM(P7+Jan!Q7), "")</f>
        <v>0</v>
      </c>
      <c r="R7" s="32"/>
      <c r="S7" s="33">
        <f>IFERROR(SUM(R7+Jan!S7), "")</f>
        <v>0</v>
      </c>
      <c r="T7" s="32"/>
      <c r="U7" s="33">
        <f>IFERROR(SUM(T7+Jan!U7), "")</f>
        <v>0</v>
      </c>
      <c r="V7" s="37">
        <f t="shared" si="0"/>
        <v>0</v>
      </c>
      <c r="W7" s="48">
        <f t="shared" si="0"/>
        <v>0</v>
      </c>
    </row>
    <row r="8" spans="1:23" s="1" customFormat="1" ht="24.95" customHeight="1" outlineLevel="1" x14ac:dyDescent="0.25">
      <c r="A8" s="14" t="s">
        <v>14</v>
      </c>
      <c r="B8" s="32">
        <f>SUM(B3:B7)</f>
        <v>0</v>
      </c>
      <c r="C8" s="33">
        <f>IFERROR(SUM(B8+Jan!C8), "")</f>
        <v>0</v>
      </c>
      <c r="D8" s="40">
        <v>0</v>
      </c>
      <c r="E8" s="39">
        <v>0</v>
      </c>
      <c r="F8" s="32">
        <f>SUM(F3:F7)</f>
        <v>0</v>
      </c>
      <c r="G8" s="33">
        <f>IFERROR(SUM(F8+Jan!G8), "")</f>
        <v>0</v>
      </c>
      <c r="H8" s="32">
        <f>SUM(H3:H7)</f>
        <v>0</v>
      </c>
      <c r="I8" s="33">
        <f>IFERROR(SUM(H8+Jan!I8), "")</f>
        <v>0</v>
      </c>
      <c r="J8" s="32">
        <f>SUM(J3:J7)</f>
        <v>0</v>
      </c>
      <c r="K8" s="33">
        <f>IFERROR(SUM(J8+Jan!K8), "")</f>
        <v>0</v>
      </c>
      <c r="L8" s="32">
        <f>SUM(L3:L7)</f>
        <v>0</v>
      </c>
      <c r="M8" s="33">
        <f>IFERROR(SUM(L8+Jan!M8), "")</f>
        <v>0</v>
      </c>
      <c r="N8" s="32">
        <f>SUM(N3:N7)</f>
        <v>0</v>
      </c>
      <c r="O8" s="33">
        <f>IFERROR(SUM(N8+Jan!O8), "")</f>
        <v>0</v>
      </c>
      <c r="P8" s="32">
        <f>SUM(P3:P7)</f>
        <v>0</v>
      </c>
      <c r="Q8" s="33">
        <f>IFERROR(SUM(P8+Jan!Q8), "")</f>
        <v>0</v>
      </c>
      <c r="R8" s="32">
        <f>SUM(R3:R7)</f>
        <v>0</v>
      </c>
      <c r="S8" s="33">
        <f>IFERROR(SUM(R8+Jan!S8), "")</f>
        <v>0</v>
      </c>
      <c r="T8" s="32">
        <f>SUM(T3:T7)</f>
        <v>0</v>
      </c>
      <c r="U8" s="33">
        <f>IFERROR(SUM(T8+Jan!U8), "")</f>
        <v>0</v>
      </c>
      <c r="V8" s="37">
        <f t="shared" si="0"/>
        <v>0</v>
      </c>
      <c r="W8" s="48">
        <f t="shared" si="0"/>
        <v>0</v>
      </c>
    </row>
    <row r="9" spans="1:23" s="1" customFormat="1" ht="24.95" customHeight="1" outlineLevel="1" x14ac:dyDescent="0.25">
      <c r="A9" s="14" t="s">
        <v>13</v>
      </c>
      <c r="B9" s="34"/>
      <c r="C9" s="35">
        <f>IFERROR(SUM(B9+Jan!C9), "")</f>
        <v>0</v>
      </c>
      <c r="D9" s="41">
        <v>0</v>
      </c>
      <c r="E9" s="41">
        <v>0</v>
      </c>
      <c r="F9" s="34"/>
      <c r="G9" s="35">
        <f>IFERROR(SUM(F9+Jan!G9), "")</f>
        <v>0</v>
      </c>
      <c r="H9" s="34"/>
      <c r="I9" s="35">
        <f>IFERROR(SUM(H9+Jan!I9), "")</f>
        <v>0</v>
      </c>
      <c r="J9" s="34"/>
      <c r="K9" s="35">
        <f>IFERROR(SUM(J9+Jan!K9), "")</f>
        <v>0</v>
      </c>
      <c r="L9" s="34"/>
      <c r="M9" s="35">
        <f>IFERROR(SUM(L9+Jan!M9), "")</f>
        <v>0</v>
      </c>
      <c r="N9" s="34"/>
      <c r="O9" s="35">
        <f>IFERROR(SUM(N9+Jan!O9), "")</f>
        <v>0</v>
      </c>
      <c r="P9" s="34"/>
      <c r="Q9" s="35">
        <f>IFERROR(SUM(P9+Jan!Q9), "")</f>
        <v>0</v>
      </c>
      <c r="R9" s="34"/>
      <c r="S9" s="35">
        <f>IFERROR(SUM(R9+Jan!S9), "")</f>
        <v>0</v>
      </c>
      <c r="T9" s="34"/>
      <c r="U9" s="35">
        <f>IFERROR(SUM(T9+Jan!U9), "")</f>
        <v>0</v>
      </c>
      <c r="V9" s="38">
        <f t="shared" si="0"/>
        <v>0</v>
      </c>
      <c r="W9" s="49">
        <f t="shared" si="0"/>
        <v>0</v>
      </c>
    </row>
    <row r="10" spans="1:23" s="1" customFormat="1" ht="24.95" customHeight="1" outlineLevel="1" x14ac:dyDescent="0.25">
      <c r="A10" s="14" t="s">
        <v>15</v>
      </c>
      <c r="B10" s="34"/>
      <c r="C10" s="35">
        <f>IFERROR(SUM(B10+Jan!C10), "")</f>
        <v>0</v>
      </c>
      <c r="D10" s="41">
        <v>0</v>
      </c>
      <c r="E10" s="41">
        <v>0</v>
      </c>
      <c r="F10" s="34"/>
      <c r="G10" s="35">
        <f>IFERROR(SUM(F10+Jan!G10), "")</f>
        <v>0</v>
      </c>
      <c r="H10" s="34"/>
      <c r="I10" s="35">
        <f>IFERROR(SUM(H10+Jan!I10), "")</f>
        <v>0</v>
      </c>
      <c r="J10" s="34"/>
      <c r="K10" s="35">
        <f>IFERROR(SUM(J10+Jan!K10), "")</f>
        <v>0</v>
      </c>
      <c r="L10" s="34"/>
      <c r="M10" s="35">
        <f>IFERROR(SUM(L10+Jan!M10), "")</f>
        <v>0</v>
      </c>
      <c r="N10" s="34"/>
      <c r="O10" s="35">
        <f>IFERROR(SUM(N10+Jan!O10), "")</f>
        <v>0</v>
      </c>
      <c r="P10" s="34"/>
      <c r="Q10" s="35">
        <f>IFERROR(SUM(P10+Jan!Q10), "")</f>
        <v>0</v>
      </c>
      <c r="R10" s="34"/>
      <c r="S10" s="35">
        <f>IFERROR(SUM(R10+Jan!S10), "")</f>
        <v>0</v>
      </c>
      <c r="T10" s="34"/>
      <c r="U10" s="35">
        <f>IFERROR(SUM(T10+Jan!U10), "")</f>
        <v>0</v>
      </c>
      <c r="V10" s="38">
        <f t="shared" si="0"/>
        <v>0</v>
      </c>
      <c r="W10" s="49">
        <f t="shared" si="0"/>
        <v>0</v>
      </c>
    </row>
    <row r="11" spans="1:23" s="1" customFormat="1" ht="24.95" customHeight="1" outlineLevel="1" x14ac:dyDescent="0.25">
      <c r="A11" s="14" t="s">
        <v>11</v>
      </c>
      <c r="B11" s="36">
        <f>SUM(B9:B10)</f>
        <v>0</v>
      </c>
      <c r="C11" s="35">
        <f>IFERROR(SUM(B11+Jan!C11), "")</f>
        <v>0</v>
      </c>
      <c r="D11" s="41">
        <v>0</v>
      </c>
      <c r="E11" s="41">
        <v>0</v>
      </c>
      <c r="F11" s="36">
        <f>SUM(F9:F10)</f>
        <v>0</v>
      </c>
      <c r="G11" s="35">
        <f>IFERROR(SUM(F11+Jan!G11), "")</f>
        <v>0</v>
      </c>
      <c r="H11" s="36">
        <f>SUM(H9:H10)</f>
        <v>0</v>
      </c>
      <c r="I11" s="35">
        <f>IFERROR(SUM(H11+Jan!I11), "")</f>
        <v>0</v>
      </c>
      <c r="J11" s="36">
        <f>SUM(J9:J10)</f>
        <v>0</v>
      </c>
      <c r="K11" s="35">
        <f>IFERROR(SUM(J11+Jan!K11), "")</f>
        <v>0</v>
      </c>
      <c r="L11" s="36">
        <f>SUM(L9:L10)</f>
        <v>0</v>
      </c>
      <c r="M11" s="35">
        <f>IFERROR(SUM(L11+Jan!M11), "")</f>
        <v>0</v>
      </c>
      <c r="N11" s="36">
        <f>SUM(N9:N10)</f>
        <v>0</v>
      </c>
      <c r="O11" s="35">
        <f>IFERROR(SUM(N11+Jan!O11), "")</f>
        <v>0</v>
      </c>
      <c r="P11" s="36">
        <f>SUM(P9:P10)</f>
        <v>0</v>
      </c>
      <c r="Q11" s="35">
        <f>IFERROR(SUM(P11+Jan!Q11), "")</f>
        <v>0</v>
      </c>
      <c r="R11" s="36">
        <f>SUM(R9:R10)</f>
        <v>0</v>
      </c>
      <c r="S11" s="35">
        <f>IFERROR(SUM(R11+Jan!S11), "")</f>
        <v>0</v>
      </c>
      <c r="T11" s="36">
        <f>SUM(T9:T10)</f>
        <v>0</v>
      </c>
      <c r="U11" s="35">
        <f>IFERROR(SUM(T11+Jan!U11), "")</f>
        <v>0</v>
      </c>
      <c r="V11" s="38">
        <f t="shared" si="0"/>
        <v>0</v>
      </c>
      <c r="W11" s="49">
        <f t="shared" si="0"/>
        <v>0</v>
      </c>
    </row>
    <row r="12" spans="1:23" s="1" customFormat="1" ht="24.95" customHeight="1" x14ac:dyDescent="0.25">
      <c r="A12" s="30" t="s">
        <v>33</v>
      </c>
      <c r="B12" s="24"/>
      <c r="C12" s="24"/>
      <c r="D12" s="43">
        <v>0</v>
      </c>
      <c r="E12" s="43">
        <v>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50"/>
    </row>
    <row r="13" spans="1:23" s="1" customFormat="1" ht="24.95" customHeight="1" outlineLevel="1" x14ac:dyDescent="0.25">
      <c r="A13" s="14" t="s">
        <v>9</v>
      </c>
      <c r="B13" s="32"/>
      <c r="C13" s="33">
        <f>IFERROR(SUM(B13+Jan!C13), "")</f>
        <v>0</v>
      </c>
      <c r="D13" s="39">
        <v>0</v>
      </c>
      <c r="E13" s="39">
        <v>0</v>
      </c>
      <c r="F13" s="32"/>
      <c r="G13" s="33">
        <f>IFERROR(SUM(F13+Jan!G13), "")</f>
        <v>0</v>
      </c>
      <c r="H13" s="32"/>
      <c r="I13" s="33">
        <f>IFERROR(SUM(H13+Jan!I13), "")</f>
        <v>0</v>
      </c>
      <c r="J13" s="32"/>
      <c r="K13" s="33">
        <f>IFERROR(SUM(J13+Jan!K13), "")</f>
        <v>0</v>
      </c>
      <c r="L13" s="32"/>
      <c r="M13" s="33">
        <f>IFERROR(SUM(L13+Jan!M13), "")</f>
        <v>0</v>
      </c>
      <c r="N13" s="32"/>
      <c r="O13" s="33">
        <f>IFERROR(SUM(N13+Jan!O13), "")</f>
        <v>0</v>
      </c>
      <c r="P13" s="32"/>
      <c r="Q13" s="33">
        <f>IFERROR(SUM(P13+Jan!Q13), "")</f>
        <v>0</v>
      </c>
      <c r="R13" s="32"/>
      <c r="S13" s="33">
        <f>IFERROR(SUM(R13+Jan!S13), "")</f>
        <v>0</v>
      </c>
      <c r="T13" s="32"/>
      <c r="U13" s="33">
        <f>IFERROR(SUM(T13+Jan!U13), "")</f>
        <v>0</v>
      </c>
      <c r="V13" s="37">
        <f t="shared" si="0"/>
        <v>0</v>
      </c>
      <c r="W13" s="48">
        <f t="shared" si="0"/>
        <v>0</v>
      </c>
    </row>
    <row r="14" spans="1:23" s="1" customFormat="1" ht="24.95" customHeight="1" outlineLevel="1" x14ac:dyDescent="0.25">
      <c r="A14" s="14" t="s">
        <v>16</v>
      </c>
      <c r="B14" s="32"/>
      <c r="C14" s="33">
        <f>IFERROR(SUM(B14+Jan!C14), "")</f>
        <v>0</v>
      </c>
      <c r="D14" s="39">
        <v>0</v>
      </c>
      <c r="E14" s="39">
        <v>0</v>
      </c>
      <c r="F14" s="32"/>
      <c r="G14" s="33">
        <f>IFERROR(SUM(F14+Jan!G14), "")</f>
        <v>0</v>
      </c>
      <c r="H14" s="32"/>
      <c r="I14" s="33">
        <f>IFERROR(SUM(H14+Jan!I14), "")</f>
        <v>0</v>
      </c>
      <c r="J14" s="32"/>
      <c r="K14" s="33">
        <f>IFERROR(SUM(J14+Jan!K14), "")</f>
        <v>0</v>
      </c>
      <c r="L14" s="32"/>
      <c r="M14" s="33">
        <f>IFERROR(SUM(L14+Jan!M14), "")</f>
        <v>0</v>
      </c>
      <c r="N14" s="32"/>
      <c r="O14" s="33">
        <f>IFERROR(SUM(N14+Jan!O14), "")</f>
        <v>0</v>
      </c>
      <c r="P14" s="32"/>
      <c r="Q14" s="33">
        <f>IFERROR(SUM(P14+Jan!Q14), "")</f>
        <v>0</v>
      </c>
      <c r="R14" s="32"/>
      <c r="S14" s="33">
        <f>IFERROR(SUM(R14+Jan!S14), "")</f>
        <v>0</v>
      </c>
      <c r="T14" s="32"/>
      <c r="U14" s="33">
        <f>IFERROR(SUM(T14+Jan!U14), "")</f>
        <v>0</v>
      </c>
      <c r="V14" s="37">
        <f t="shared" si="0"/>
        <v>0</v>
      </c>
      <c r="W14" s="48">
        <f t="shared" si="0"/>
        <v>0</v>
      </c>
    </row>
    <row r="15" spans="1:23" s="1" customFormat="1" ht="24.95" customHeight="1" outlineLevel="1" x14ac:dyDescent="0.25">
      <c r="A15" s="14" t="s">
        <v>10</v>
      </c>
      <c r="B15" s="32">
        <f>SUM(B13:B14)</f>
        <v>0</v>
      </c>
      <c r="C15" s="33">
        <f>IFERROR(SUM(B15+Jan!C15), "")</f>
        <v>0</v>
      </c>
      <c r="D15" s="39">
        <v>0</v>
      </c>
      <c r="E15" s="39">
        <v>0</v>
      </c>
      <c r="F15" s="32">
        <f>SUM(F13:F14)</f>
        <v>0</v>
      </c>
      <c r="G15" s="33">
        <f>IFERROR(SUM(F15+Jan!G15), "")</f>
        <v>0</v>
      </c>
      <c r="H15" s="32">
        <f>SUM(H13:H14)</f>
        <v>0</v>
      </c>
      <c r="I15" s="33">
        <f>IFERROR(SUM(H15+Jan!I15), "")</f>
        <v>0</v>
      </c>
      <c r="J15" s="32">
        <f>SUM(J13:J14)</f>
        <v>0</v>
      </c>
      <c r="K15" s="33">
        <f>IFERROR(SUM(J15+Jan!K15), "")</f>
        <v>0</v>
      </c>
      <c r="L15" s="32">
        <f>SUM(L13:L14)</f>
        <v>0</v>
      </c>
      <c r="M15" s="33">
        <f>IFERROR(SUM(L15+Jan!M15), "")</f>
        <v>0</v>
      </c>
      <c r="N15" s="32">
        <f>SUM(N13:N14)</f>
        <v>0</v>
      </c>
      <c r="O15" s="33">
        <f>IFERROR(SUM(N15+Jan!O15), "")</f>
        <v>0</v>
      </c>
      <c r="P15" s="32">
        <f>SUM(P13:P14)</f>
        <v>0</v>
      </c>
      <c r="Q15" s="33">
        <f>IFERROR(SUM(P15+Jan!Q15), "")</f>
        <v>0</v>
      </c>
      <c r="R15" s="32">
        <f>SUM(R13:R14)</f>
        <v>0</v>
      </c>
      <c r="S15" s="33">
        <f>IFERROR(SUM(R15+Jan!S15), "")</f>
        <v>0</v>
      </c>
      <c r="T15" s="32">
        <f>SUM(T13:T14)</f>
        <v>0</v>
      </c>
      <c r="U15" s="33">
        <f>IFERROR(SUM(T15+Jan!U15), "")</f>
        <v>0</v>
      </c>
      <c r="V15" s="37">
        <f t="shared" si="0"/>
        <v>0</v>
      </c>
      <c r="W15" s="48">
        <f t="shared" si="0"/>
        <v>0</v>
      </c>
    </row>
    <row r="16" spans="1:23" s="1" customFormat="1" ht="24.95" customHeight="1" outlineLevel="1" x14ac:dyDescent="0.25">
      <c r="A16" s="14" t="s">
        <v>17</v>
      </c>
      <c r="B16" s="32"/>
      <c r="C16" s="33">
        <f>IFERROR(SUM(B16+Jan!C16), "")</f>
        <v>0</v>
      </c>
      <c r="D16" s="39">
        <v>0</v>
      </c>
      <c r="E16" s="39">
        <v>0</v>
      </c>
      <c r="F16" s="32"/>
      <c r="G16" s="33">
        <f>IFERROR(SUM(F16+Jan!G16), "")</f>
        <v>0</v>
      </c>
      <c r="H16" s="32"/>
      <c r="I16" s="33">
        <f>IFERROR(SUM(H16+Jan!I16), "")</f>
        <v>0</v>
      </c>
      <c r="J16" s="32"/>
      <c r="K16" s="33">
        <f>IFERROR(SUM(J16+Jan!K16), "")</f>
        <v>0</v>
      </c>
      <c r="L16" s="32"/>
      <c r="M16" s="33">
        <f>IFERROR(SUM(L16+Jan!M16), "")</f>
        <v>0</v>
      </c>
      <c r="N16" s="32"/>
      <c r="O16" s="33">
        <f>IFERROR(SUM(N16+Jan!O16), "")</f>
        <v>0</v>
      </c>
      <c r="P16" s="32"/>
      <c r="Q16" s="33">
        <f>IFERROR(SUM(P16+Jan!Q16), "")</f>
        <v>0</v>
      </c>
      <c r="R16" s="32"/>
      <c r="S16" s="33">
        <f>IFERROR(SUM(R16+Jan!S16), "")</f>
        <v>0</v>
      </c>
      <c r="T16" s="32"/>
      <c r="U16" s="33">
        <f>IFERROR(SUM(T16+Jan!U16), "")</f>
        <v>0</v>
      </c>
      <c r="V16" s="37">
        <f t="shared" si="0"/>
        <v>0</v>
      </c>
      <c r="W16" s="48">
        <f t="shared" si="0"/>
        <v>0</v>
      </c>
    </row>
    <row r="17" spans="1:23" s="1" customFormat="1" ht="24.95" customHeight="1" outlineLevel="1" x14ac:dyDescent="0.25">
      <c r="A17" s="14" t="s">
        <v>12</v>
      </c>
      <c r="B17" s="32"/>
      <c r="C17" s="33">
        <f>IFERROR(SUM(B17+Jan!C17), "")</f>
        <v>0</v>
      </c>
      <c r="D17" s="39">
        <v>0</v>
      </c>
      <c r="E17" s="39">
        <v>0</v>
      </c>
      <c r="F17" s="32"/>
      <c r="G17" s="33">
        <f>IFERROR(SUM(F17+Jan!G17), "")</f>
        <v>0</v>
      </c>
      <c r="H17" s="32"/>
      <c r="I17" s="33">
        <f>IFERROR(SUM(H17+Jan!I17), "")</f>
        <v>0</v>
      </c>
      <c r="J17" s="32"/>
      <c r="K17" s="33">
        <f>IFERROR(SUM(J17+Jan!K17), "")</f>
        <v>0</v>
      </c>
      <c r="L17" s="32"/>
      <c r="M17" s="33">
        <f>IFERROR(SUM(L17+Jan!M17), "")</f>
        <v>0</v>
      </c>
      <c r="N17" s="32"/>
      <c r="O17" s="33">
        <f>IFERROR(SUM(N17+Jan!O17), "")</f>
        <v>0</v>
      </c>
      <c r="P17" s="32"/>
      <c r="Q17" s="33">
        <f>IFERROR(SUM(P17+Jan!Q17), "")</f>
        <v>0</v>
      </c>
      <c r="R17" s="32"/>
      <c r="S17" s="33">
        <f>IFERROR(SUM(R17+Jan!S17), "")</f>
        <v>0</v>
      </c>
      <c r="T17" s="32"/>
      <c r="U17" s="33">
        <f>IFERROR(SUM(T17+Jan!U17), "")</f>
        <v>0</v>
      </c>
      <c r="V17" s="37">
        <f t="shared" si="0"/>
        <v>0</v>
      </c>
      <c r="W17" s="48">
        <f t="shared" si="0"/>
        <v>0</v>
      </c>
    </row>
    <row r="18" spans="1:23" s="1" customFormat="1" ht="24.95" customHeight="1" outlineLevel="1" x14ac:dyDescent="0.25">
      <c r="A18" s="14" t="s">
        <v>14</v>
      </c>
      <c r="B18" s="32">
        <f>SUM(B13:B17)</f>
        <v>0</v>
      </c>
      <c r="C18" s="33">
        <f>IFERROR(SUM(B18+Jan!C18), "")</f>
        <v>0</v>
      </c>
      <c r="D18" s="40">
        <v>0</v>
      </c>
      <c r="E18" s="39">
        <v>0</v>
      </c>
      <c r="F18" s="32">
        <f>SUM(F13:F17)</f>
        <v>0</v>
      </c>
      <c r="G18" s="33">
        <f>IFERROR(SUM(F18+Jan!G18), "")</f>
        <v>0</v>
      </c>
      <c r="H18" s="32">
        <f>SUM(H13:H17)</f>
        <v>0</v>
      </c>
      <c r="I18" s="33">
        <f>IFERROR(SUM(H18+Jan!I18), "")</f>
        <v>0</v>
      </c>
      <c r="J18" s="32">
        <f>SUM(J13:J17)</f>
        <v>0</v>
      </c>
      <c r="K18" s="33">
        <f>IFERROR(SUM(J18+Jan!K18), "")</f>
        <v>0</v>
      </c>
      <c r="L18" s="32">
        <f>SUM(L13:L17)</f>
        <v>0</v>
      </c>
      <c r="M18" s="33">
        <f>IFERROR(SUM(L18+Jan!M18), "")</f>
        <v>0</v>
      </c>
      <c r="N18" s="32">
        <f>SUM(N13:N17)</f>
        <v>0</v>
      </c>
      <c r="O18" s="33">
        <f>IFERROR(SUM(N18+Jan!O18), "")</f>
        <v>0</v>
      </c>
      <c r="P18" s="32">
        <f>SUM(P13:P17)</f>
        <v>0</v>
      </c>
      <c r="Q18" s="33">
        <f>IFERROR(SUM(P18+Jan!Q18), "")</f>
        <v>0</v>
      </c>
      <c r="R18" s="32">
        <f>SUM(R13:R17)</f>
        <v>0</v>
      </c>
      <c r="S18" s="33">
        <f>IFERROR(SUM(R18+Jan!S18), "")</f>
        <v>0</v>
      </c>
      <c r="T18" s="32">
        <f>SUM(T13:T17)</f>
        <v>0</v>
      </c>
      <c r="U18" s="33">
        <f>IFERROR(SUM(T18+Jan!U18), "")</f>
        <v>0</v>
      </c>
      <c r="V18" s="37">
        <f t="shared" si="0"/>
        <v>0</v>
      </c>
      <c r="W18" s="48">
        <f t="shared" si="0"/>
        <v>0</v>
      </c>
    </row>
    <row r="19" spans="1:23" s="1" customFormat="1" ht="24.95" customHeight="1" outlineLevel="1" x14ac:dyDescent="0.25">
      <c r="A19" s="14" t="s">
        <v>13</v>
      </c>
      <c r="B19" s="34"/>
      <c r="C19" s="35">
        <f>IFERROR(SUM(B19+Jan!C19), "")</f>
        <v>0</v>
      </c>
      <c r="D19" s="41">
        <v>0</v>
      </c>
      <c r="E19" s="41">
        <v>0</v>
      </c>
      <c r="F19" s="34"/>
      <c r="G19" s="35">
        <f>IFERROR(SUM(F19+Jan!G19), "")</f>
        <v>0</v>
      </c>
      <c r="H19" s="34"/>
      <c r="I19" s="35">
        <f>IFERROR(SUM(H19+Jan!I19), "")</f>
        <v>0</v>
      </c>
      <c r="J19" s="34"/>
      <c r="K19" s="35">
        <f>IFERROR(SUM(J19+Jan!K19), "")</f>
        <v>0</v>
      </c>
      <c r="L19" s="34"/>
      <c r="M19" s="35">
        <f>IFERROR(SUM(L19+Jan!M19), "")</f>
        <v>0</v>
      </c>
      <c r="N19" s="34"/>
      <c r="O19" s="35">
        <f>IFERROR(SUM(N19+Jan!O19), "")</f>
        <v>0</v>
      </c>
      <c r="P19" s="34"/>
      <c r="Q19" s="35">
        <f>IFERROR(SUM(P19+Jan!Q19), "")</f>
        <v>0</v>
      </c>
      <c r="R19" s="34"/>
      <c r="S19" s="35">
        <f>IFERROR(SUM(R19+Jan!S19), "")</f>
        <v>0</v>
      </c>
      <c r="T19" s="34"/>
      <c r="U19" s="35">
        <f>IFERROR(SUM(T19+Jan!U19), "")</f>
        <v>0</v>
      </c>
      <c r="V19" s="38">
        <f t="shared" si="0"/>
        <v>0</v>
      </c>
      <c r="W19" s="49">
        <f t="shared" si="0"/>
        <v>0</v>
      </c>
    </row>
    <row r="20" spans="1:23" s="1" customFormat="1" ht="24.95" customHeight="1" outlineLevel="1" x14ac:dyDescent="0.25">
      <c r="A20" s="14" t="s">
        <v>15</v>
      </c>
      <c r="B20" s="34"/>
      <c r="C20" s="35">
        <f>IFERROR(SUM(B20+Jan!C20), "")</f>
        <v>0</v>
      </c>
      <c r="D20" s="41">
        <v>0</v>
      </c>
      <c r="E20" s="41">
        <v>0</v>
      </c>
      <c r="F20" s="34"/>
      <c r="G20" s="35">
        <f>IFERROR(SUM(F20+Jan!G20), "")</f>
        <v>0</v>
      </c>
      <c r="H20" s="34"/>
      <c r="I20" s="35">
        <f>IFERROR(SUM(H20+Jan!I20), "")</f>
        <v>0</v>
      </c>
      <c r="J20" s="34"/>
      <c r="K20" s="35">
        <f>IFERROR(SUM(J20+Jan!K20), "")</f>
        <v>0</v>
      </c>
      <c r="L20" s="34"/>
      <c r="M20" s="35">
        <f>IFERROR(SUM(L20+Jan!M20), "")</f>
        <v>0</v>
      </c>
      <c r="N20" s="34"/>
      <c r="O20" s="35">
        <f>IFERROR(SUM(N20+Jan!O20), "")</f>
        <v>0</v>
      </c>
      <c r="P20" s="34"/>
      <c r="Q20" s="35">
        <f>IFERROR(SUM(P20+Jan!Q20), "")</f>
        <v>0</v>
      </c>
      <c r="R20" s="34"/>
      <c r="S20" s="35">
        <f>IFERROR(SUM(R20+Jan!S20), "")</f>
        <v>0</v>
      </c>
      <c r="T20" s="34"/>
      <c r="U20" s="35">
        <f>IFERROR(SUM(T20+Jan!U20), "")</f>
        <v>0</v>
      </c>
      <c r="V20" s="38">
        <f t="shared" si="0"/>
        <v>0</v>
      </c>
      <c r="W20" s="49">
        <f t="shared" si="0"/>
        <v>0</v>
      </c>
    </row>
    <row r="21" spans="1:23" s="1" customFormat="1" ht="24.95" customHeight="1" outlineLevel="1" x14ac:dyDescent="0.25">
      <c r="A21" s="14" t="s">
        <v>11</v>
      </c>
      <c r="B21" s="36">
        <f>SUM(B19:B20)</f>
        <v>0</v>
      </c>
      <c r="C21" s="35">
        <f>IFERROR(SUM(B21+Jan!C21), "")</f>
        <v>0</v>
      </c>
      <c r="D21" s="41">
        <v>0</v>
      </c>
      <c r="E21" s="41">
        <v>0</v>
      </c>
      <c r="F21" s="36">
        <f>SUM(F19:F20)</f>
        <v>0</v>
      </c>
      <c r="G21" s="35">
        <f>IFERROR(SUM(F21+Jan!G21), "")</f>
        <v>0</v>
      </c>
      <c r="H21" s="36">
        <f>SUM(H19:H20)</f>
        <v>0</v>
      </c>
      <c r="I21" s="35">
        <f>IFERROR(SUM(H21+Jan!I21), "")</f>
        <v>0</v>
      </c>
      <c r="J21" s="36">
        <f>SUM(J19:J20)</f>
        <v>0</v>
      </c>
      <c r="K21" s="35">
        <f>IFERROR(SUM(J21+Jan!K21), "")</f>
        <v>0</v>
      </c>
      <c r="L21" s="36">
        <f>SUM(L19:L20)</f>
        <v>0</v>
      </c>
      <c r="M21" s="35">
        <f>IFERROR(SUM(L21+Jan!M21), "")</f>
        <v>0</v>
      </c>
      <c r="N21" s="36">
        <f>SUM(N19:N20)</f>
        <v>0</v>
      </c>
      <c r="O21" s="35">
        <f>IFERROR(SUM(N21+Jan!O21), "")</f>
        <v>0</v>
      </c>
      <c r="P21" s="36">
        <f>SUM(P19:P20)</f>
        <v>0</v>
      </c>
      <c r="Q21" s="35">
        <f>IFERROR(SUM(P21+Jan!Q21), "")</f>
        <v>0</v>
      </c>
      <c r="R21" s="36">
        <f>SUM(R19:R20)</f>
        <v>0</v>
      </c>
      <c r="S21" s="35">
        <f>IFERROR(SUM(R21+Jan!S21), "")</f>
        <v>0</v>
      </c>
      <c r="T21" s="36">
        <f>SUM(T19:T20)</f>
        <v>0</v>
      </c>
      <c r="U21" s="35">
        <f>IFERROR(SUM(T21+Jan!U21), "")</f>
        <v>0</v>
      </c>
      <c r="V21" s="38">
        <f t="shared" si="0"/>
        <v>0</v>
      </c>
      <c r="W21" s="49">
        <f t="shared" si="0"/>
        <v>0</v>
      </c>
    </row>
    <row r="22" spans="1:23" ht="24.95" customHeight="1" x14ac:dyDescent="0.2">
      <c r="A22" s="29" t="s">
        <v>34</v>
      </c>
      <c r="B22" s="24"/>
      <c r="C22" s="24"/>
      <c r="D22" s="43">
        <v>0</v>
      </c>
      <c r="E22" s="43">
        <v>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50"/>
    </row>
    <row r="23" spans="1:23" ht="24.95" customHeight="1" outlineLevel="1" x14ac:dyDescent="0.2">
      <c r="A23" s="14" t="s">
        <v>9</v>
      </c>
      <c r="B23" s="32"/>
      <c r="C23" s="33">
        <f>IFERROR(SUM(B23+Jan!C23), "")</f>
        <v>0</v>
      </c>
      <c r="D23" s="39">
        <v>0</v>
      </c>
      <c r="E23" s="39">
        <v>0</v>
      </c>
      <c r="F23" s="32"/>
      <c r="G23" s="33">
        <f>IFERROR(SUM(F23+Jan!G23), "")</f>
        <v>0</v>
      </c>
      <c r="H23" s="32"/>
      <c r="I23" s="33">
        <f>IFERROR(SUM(H23+Jan!I23), "")</f>
        <v>0</v>
      </c>
      <c r="J23" s="32"/>
      <c r="K23" s="33">
        <f>IFERROR(SUM(J23+Jan!K23), "")</f>
        <v>0</v>
      </c>
      <c r="L23" s="32"/>
      <c r="M23" s="33">
        <f>IFERROR(SUM(L23+Jan!M23), "")</f>
        <v>0</v>
      </c>
      <c r="N23" s="32"/>
      <c r="O23" s="33">
        <f>IFERROR(SUM(N23+Jan!O23), "")</f>
        <v>0</v>
      </c>
      <c r="P23" s="32"/>
      <c r="Q23" s="33">
        <f>IFERROR(SUM(P23+Jan!Q23), "")</f>
        <v>0</v>
      </c>
      <c r="R23" s="32"/>
      <c r="S23" s="33">
        <f>IFERROR(SUM(R23+Jan!S23), "")</f>
        <v>0</v>
      </c>
      <c r="T23" s="32"/>
      <c r="U23" s="33">
        <f>IFERROR(SUM(T23+Jan!U23), "")</f>
        <v>0</v>
      </c>
      <c r="V23" s="37">
        <f t="shared" si="0"/>
        <v>0</v>
      </c>
      <c r="W23" s="48">
        <f t="shared" si="0"/>
        <v>0</v>
      </c>
    </row>
    <row r="24" spans="1:23" ht="24.95" customHeight="1" outlineLevel="1" x14ac:dyDescent="0.2">
      <c r="A24" s="14" t="s">
        <v>16</v>
      </c>
      <c r="B24" s="32"/>
      <c r="C24" s="33">
        <f>IFERROR(SUM(B24+Jan!C24), "")</f>
        <v>0</v>
      </c>
      <c r="D24" s="39">
        <v>0</v>
      </c>
      <c r="E24" s="39">
        <v>0</v>
      </c>
      <c r="F24" s="32"/>
      <c r="G24" s="33">
        <f>IFERROR(SUM(F24+Jan!G24), "")</f>
        <v>0</v>
      </c>
      <c r="H24" s="32"/>
      <c r="I24" s="33">
        <f>IFERROR(SUM(H24+Jan!I24), "")</f>
        <v>0</v>
      </c>
      <c r="J24" s="32"/>
      <c r="K24" s="33">
        <f>IFERROR(SUM(J24+Jan!K24), "")</f>
        <v>0</v>
      </c>
      <c r="L24" s="32"/>
      <c r="M24" s="33">
        <f>IFERROR(SUM(L24+Jan!M24), "")</f>
        <v>0</v>
      </c>
      <c r="N24" s="32"/>
      <c r="O24" s="33">
        <f>IFERROR(SUM(N24+Jan!O24), "")</f>
        <v>0</v>
      </c>
      <c r="P24" s="32"/>
      <c r="Q24" s="33">
        <f>IFERROR(SUM(P24+Jan!Q24), "")</f>
        <v>0</v>
      </c>
      <c r="R24" s="32"/>
      <c r="S24" s="33">
        <f>IFERROR(SUM(R24+Jan!S24), "")</f>
        <v>0</v>
      </c>
      <c r="T24" s="32"/>
      <c r="U24" s="33">
        <f>IFERROR(SUM(T24+Jan!U24), "")</f>
        <v>0</v>
      </c>
      <c r="V24" s="37">
        <f t="shared" si="0"/>
        <v>0</v>
      </c>
      <c r="W24" s="48">
        <f t="shared" si="0"/>
        <v>0</v>
      </c>
    </row>
    <row r="25" spans="1:23" ht="24.95" customHeight="1" outlineLevel="1" x14ac:dyDescent="0.2">
      <c r="A25" s="14" t="s">
        <v>10</v>
      </c>
      <c r="B25" s="32">
        <f>SUM(B23:B24)</f>
        <v>0</v>
      </c>
      <c r="C25" s="33">
        <f>IFERROR(SUM(B25+Jan!C25), "")</f>
        <v>0</v>
      </c>
      <c r="D25" s="39">
        <v>0</v>
      </c>
      <c r="E25" s="39">
        <v>0</v>
      </c>
      <c r="F25" s="32">
        <f>SUM(F23:F24)</f>
        <v>0</v>
      </c>
      <c r="G25" s="33">
        <f>IFERROR(SUM(F25+Jan!G25), "")</f>
        <v>0</v>
      </c>
      <c r="H25" s="32">
        <f>SUM(H23:H24)</f>
        <v>0</v>
      </c>
      <c r="I25" s="33">
        <f>IFERROR(SUM(H25+Jan!I25), "")</f>
        <v>0</v>
      </c>
      <c r="J25" s="32">
        <f>SUM(J23:J24)</f>
        <v>0</v>
      </c>
      <c r="K25" s="33">
        <f>IFERROR(SUM(J25+Jan!K25), "")</f>
        <v>0</v>
      </c>
      <c r="L25" s="32">
        <f>SUM(L23:L24)</f>
        <v>0</v>
      </c>
      <c r="M25" s="33">
        <f>IFERROR(SUM(L25+Jan!M25), "")</f>
        <v>0</v>
      </c>
      <c r="N25" s="32">
        <f>SUM(N23:N24)</f>
        <v>0</v>
      </c>
      <c r="O25" s="33">
        <f>IFERROR(SUM(N25+Jan!O25), "")</f>
        <v>0</v>
      </c>
      <c r="P25" s="32">
        <f>SUM(P23:P24)</f>
        <v>0</v>
      </c>
      <c r="Q25" s="33">
        <f>IFERROR(SUM(P25+Jan!Q25), "")</f>
        <v>0</v>
      </c>
      <c r="R25" s="32">
        <f>SUM(R23:R24)</f>
        <v>0</v>
      </c>
      <c r="S25" s="33">
        <f>IFERROR(SUM(R25+Jan!S25), "")</f>
        <v>0</v>
      </c>
      <c r="T25" s="32">
        <f>SUM(T23:T24)</f>
        <v>0</v>
      </c>
      <c r="U25" s="33">
        <f>IFERROR(SUM(T25+Jan!U25), "")</f>
        <v>0</v>
      </c>
      <c r="V25" s="37">
        <f t="shared" si="0"/>
        <v>0</v>
      </c>
      <c r="W25" s="48">
        <f t="shared" si="0"/>
        <v>0</v>
      </c>
    </row>
    <row r="26" spans="1:23" ht="24.95" customHeight="1" outlineLevel="1" x14ac:dyDescent="0.2">
      <c r="A26" s="14" t="s">
        <v>17</v>
      </c>
      <c r="B26" s="32"/>
      <c r="C26" s="33">
        <f>IFERROR(SUM(B26+Jan!C26), "")</f>
        <v>0</v>
      </c>
      <c r="D26" s="39">
        <v>0</v>
      </c>
      <c r="E26" s="39">
        <v>0</v>
      </c>
      <c r="F26" s="32"/>
      <c r="G26" s="33">
        <f>IFERROR(SUM(F26+Jan!G26), "")</f>
        <v>0</v>
      </c>
      <c r="H26" s="32"/>
      <c r="I26" s="33">
        <f>IFERROR(SUM(H26+Jan!I26), "")</f>
        <v>0</v>
      </c>
      <c r="J26" s="32"/>
      <c r="K26" s="33">
        <f>IFERROR(SUM(J26+Jan!K26), "")</f>
        <v>0</v>
      </c>
      <c r="L26" s="32"/>
      <c r="M26" s="33">
        <f>IFERROR(SUM(L26+Jan!M26), "")</f>
        <v>0</v>
      </c>
      <c r="N26" s="32"/>
      <c r="O26" s="33">
        <f>IFERROR(SUM(N26+Jan!O26), "")</f>
        <v>0</v>
      </c>
      <c r="P26" s="32"/>
      <c r="Q26" s="33">
        <f>IFERROR(SUM(P26+Jan!Q26), "")</f>
        <v>0</v>
      </c>
      <c r="R26" s="32"/>
      <c r="S26" s="33">
        <f>IFERROR(SUM(R26+Jan!S26), "")</f>
        <v>0</v>
      </c>
      <c r="T26" s="32"/>
      <c r="U26" s="33">
        <f>IFERROR(SUM(T26+Jan!U26), "")</f>
        <v>0</v>
      </c>
      <c r="V26" s="37">
        <f t="shared" si="0"/>
        <v>0</v>
      </c>
      <c r="W26" s="48">
        <f t="shared" si="0"/>
        <v>0</v>
      </c>
    </row>
    <row r="27" spans="1:23" ht="24.95" customHeight="1" outlineLevel="1" x14ac:dyDescent="0.2">
      <c r="A27" s="14" t="s">
        <v>12</v>
      </c>
      <c r="B27" s="32"/>
      <c r="C27" s="33">
        <f>IFERROR(SUM(B27+Jan!C27), "")</f>
        <v>0</v>
      </c>
      <c r="D27" s="39">
        <v>0</v>
      </c>
      <c r="E27" s="39">
        <v>0</v>
      </c>
      <c r="F27" s="32"/>
      <c r="G27" s="33">
        <f>IFERROR(SUM(F27+Jan!G27), "")</f>
        <v>0</v>
      </c>
      <c r="H27" s="32"/>
      <c r="I27" s="33">
        <f>IFERROR(SUM(H27+Jan!I27), "")</f>
        <v>0</v>
      </c>
      <c r="J27" s="32"/>
      <c r="K27" s="33">
        <f>IFERROR(SUM(J27+Jan!K27), "")</f>
        <v>0</v>
      </c>
      <c r="L27" s="32"/>
      <c r="M27" s="33">
        <f>IFERROR(SUM(L27+Jan!M27), "")</f>
        <v>0</v>
      </c>
      <c r="N27" s="32"/>
      <c r="O27" s="33">
        <f>IFERROR(SUM(N27+Jan!O27), "")</f>
        <v>0</v>
      </c>
      <c r="P27" s="32"/>
      <c r="Q27" s="33">
        <f>IFERROR(SUM(P27+Jan!Q27), "")</f>
        <v>0</v>
      </c>
      <c r="R27" s="32"/>
      <c r="S27" s="33">
        <f>IFERROR(SUM(R27+Jan!S27), "")</f>
        <v>0</v>
      </c>
      <c r="T27" s="32"/>
      <c r="U27" s="33">
        <f>IFERROR(SUM(T27+Jan!U27), "")</f>
        <v>0</v>
      </c>
      <c r="V27" s="37">
        <f t="shared" si="0"/>
        <v>0</v>
      </c>
      <c r="W27" s="48">
        <f t="shared" si="0"/>
        <v>0</v>
      </c>
    </row>
    <row r="28" spans="1:23" ht="24.95" customHeight="1" outlineLevel="1" x14ac:dyDescent="0.2">
      <c r="A28" s="14" t="s">
        <v>14</v>
      </c>
      <c r="B28" s="32">
        <f>SUM(B23:B27)</f>
        <v>0</v>
      </c>
      <c r="C28" s="33">
        <f>IFERROR(SUM(B28+Jan!C28), "")</f>
        <v>0</v>
      </c>
      <c r="D28" s="40">
        <v>0</v>
      </c>
      <c r="E28" s="39">
        <v>0</v>
      </c>
      <c r="F28" s="32">
        <f>SUM(F23:F27)</f>
        <v>0</v>
      </c>
      <c r="G28" s="33">
        <f>IFERROR(SUM(F28+Jan!G28), "")</f>
        <v>0</v>
      </c>
      <c r="H28" s="32">
        <f>SUM(H23:H27)</f>
        <v>0</v>
      </c>
      <c r="I28" s="33">
        <f>IFERROR(SUM(H28+Jan!I28), "")</f>
        <v>0</v>
      </c>
      <c r="J28" s="32">
        <f>SUM(J23:J27)</f>
        <v>0</v>
      </c>
      <c r="K28" s="33">
        <f>IFERROR(SUM(J28+Jan!K28), "")</f>
        <v>0</v>
      </c>
      <c r="L28" s="32">
        <f>SUM(L23:L27)</f>
        <v>0</v>
      </c>
      <c r="M28" s="33">
        <f>IFERROR(SUM(L28+Jan!M28), "")</f>
        <v>0</v>
      </c>
      <c r="N28" s="32">
        <f>SUM(N23:N27)</f>
        <v>0</v>
      </c>
      <c r="O28" s="33">
        <f>IFERROR(SUM(N28+Jan!O28), "")</f>
        <v>0</v>
      </c>
      <c r="P28" s="32">
        <f>SUM(P23:P27)</f>
        <v>0</v>
      </c>
      <c r="Q28" s="33">
        <f>IFERROR(SUM(P28+Jan!Q28), "")</f>
        <v>0</v>
      </c>
      <c r="R28" s="32">
        <f>SUM(R23:R27)</f>
        <v>0</v>
      </c>
      <c r="S28" s="33">
        <f>IFERROR(SUM(R28+Jan!S28), "")</f>
        <v>0</v>
      </c>
      <c r="T28" s="32">
        <f>SUM(T23:T27)</f>
        <v>0</v>
      </c>
      <c r="U28" s="33">
        <f>IFERROR(SUM(T28+Jan!U28), "")</f>
        <v>0</v>
      </c>
      <c r="V28" s="37">
        <f t="shared" si="0"/>
        <v>0</v>
      </c>
      <c r="W28" s="48">
        <f t="shared" si="0"/>
        <v>0</v>
      </c>
    </row>
    <row r="29" spans="1:23" ht="24.95" customHeight="1" outlineLevel="1" x14ac:dyDescent="0.2">
      <c r="A29" s="14" t="s">
        <v>13</v>
      </c>
      <c r="B29" s="34"/>
      <c r="C29" s="35">
        <f>IFERROR(SUM(B29+Jan!C29), "")</f>
        <v>0</v>
      </c>
      <c r="D29" s="41">
        <v>0</v>
      </c>
      <c r="E29" s="41">
        <v>0</v>
      </c>
      <c r="F29" s="34"/>
      <c r="G29" s="35">
        <f>IFERROR(SUM(F29+Jan!G29), "")</f>
        <v>0</v>
      </c>
      <c r="H29" s="34"/>
      <c r="I29" s="35">
        <f>IFERROR(SUM(H29+Jan!I29), "")</f>
        <v>0</v>
      </c>
      <c r="J29" s="34"/>
      <c r="K29" s="35">
        <f>IFERROR(SUM(J29+Jan!K29), "")</f>
        <v>0</v>
      </c>
      <c r="L29" s="34"/>
      <c r="M29" s="35">
        <f>IFERROR(SUM(L29+Jan!M29), "")</f>
        <v>0</v>
      </c>
      <c r="N29" s="34"/>
      <c r="O29" s="35">
        <f>IFERROR(SUM(N29+Jan!O29), "")</f>
        <v>0</v>
      </c>
      <c r="P29" s="34"/>
      <c r="Q29" s="35">
        <f>IFERROR(SUM(P29+Jan!Q29), "")</f>
        <v>0</v>
      </c>
      <c r="R29" s="34"/>
      <c r="S29" s="35">
        <f>IFERROR(SUM(R29+Jan!S29), "")</f>
        <v>0</v>
      </c>
      <c r="T29" s="34"/>
      <c r="U29" s="35">
        <f>IFERROR(SUM(T29+Jan!U29), "")</f>
        <v>0</v>
      </c>
      <c r="V29" s="38">
        <f t="shared" si="0"/>
        <v>0</v>
      </c>
      <c r="W29" s="49">
        <f t="shared" si="0"/>
        <v>0</v>
      </c>
    </row>
    <row r="30" spans="1:23" ht="24.95" customHeight="1" outlineLevel="1" x14ac:dyDescent="0.2">
      <c r="A30" s="14" t="s">
        <v>15</v>
      </c>
      <c r="B30" s="34"/>
      <c r="C30" s="35">
        <f>IFERROR(SUM(B30+Jan!C30), "")</f>
        <v>0</v>
      </c>
      <c r="D30" s="41">
        <v>0</v>
      </c>
      <c r="E30" s="41">
        <v>0</v>
      </c>
      <c r="F30" s="34"/>
      <c r="G30" s="35">
        <f>IFERROR(SUM(F30+Jan!G30), "")</f>
        <v>0</v>
      </c>
      <c r="H30" s="34"/>
      <c r="I30" s="35">
        <f>IFERROR(SUM(H30+Jan!I30), "")</f>
        <v>0</v>
      </c>
      <c r="J30" s="34"/>
      <c r="K30" s="35">
        <f>IFERROR(SUM(J30+Jan!K30), "")</f>
        <v>0</v>
      </c>
      <c r="L30" s="34"/>
      <c r="M30" s="35">
        <f>IFERROR(SUM(L30+Jan!M30), "")</f>
        <v>0</v>
      </c>
      <c r="N30" s="34"/>
      <c r="O30" s="35">
        <f>IFERROR(SUM(N30+Jan!O30), "")</f>
        <v>0</v>
      </c>
      <c r="P30" s="34"/>
      <c r="Q30" s="35">
        <f>IFERROR(SUM(P30+Jan!Q30), "")</f>
        <v>0</v>
      </c>
      <c r="R30" s="34"/>
      <c r="S30" s="35">
        <f>IFERROR(SUM(R30+Jan!S30), "")</f>
        <v>0</v>
      </c>
      <c r="T30" s="34"/>
      <c r="U30" s="35">
        <f>IFERROR(SUM(T30+Jan!U30), "")</f>
        <v>0</v>
      </c>
      <c r="V30" s="38">
        <f t="shared" si="0"/>
        <v>0</v>
      </c>
      <c r="W30" s="49">
        <f t="shared" si="0"/>
        <v>0</v>
      </c>
    </row>
    <row r="31" spans="1:23" ht="24.95" customHeight="1" outlineLevel="1" x14ac:dyDescent="0.2">
      <c r="A31" s="14" t="s">
        <v>11</v>
      </c>
      <c r="B31" s="36">
        <f>SUM(B29:B30)</f>
        <v>0</v>
      </c>
      <c r="C31" s="35">
        <f>IFERROR(SUM(B31+Jan!C31), "")</f>
        <v>0</v>
      </c>
      <c r="D31" s="41">
        <v>0</v>
      </c>
      <c r="E31" s="41">
        <v>0</v>
      </c>
      <c r="F31" s="36">
        <f>SUM(F29:F30)</f>
        <v>0</v>
      </c>
      <c r="G31" s="35">
        <f>IFERROR(SUM(F31+Jan!G31), "")</f>
        <v>0</v>
      </c>
      <c r="H31" s="36">
        <f>SUM(H29:H30)</f>
        <v>0</v>
      </c>
      <c r="I31" s="35">
        <f>IFERROR(SUM(H31+Jan!I31), "")</f>
        <v>0</v>
      </c>
      <c r="J31" s="36">
        <f>SUM(J29:J30)</f>
        <v>0</v>
      </c>
      <c r="K31" s="35">
        <f>IFERROR(SUM(J31+Jan!K31), "")</f>
        <v>0</v>
      </c>
      <c r="L31" s="36">
        <f>SUM(L29:L30)</f>
        <v>0</v>
      </c>
      <c r="M31" s="35">
        <f>IFERROR(SUM(L31+Jan!M31), "")</f>
        <v>0</v>
      </c>
      <c r="N31" s="36">
        <f>SUM(N29:N30)</f>
        <v>0</v>
      </c>
      <c r="O31" s="35">
        <f>IFERROR(SUM(N31+Jan!O31), "")</f>
        <v>0</v>
      </c>
      <c r="P31" s="36">
        <f>SUM(P29:P30)</f>
        <v>0</v>
      </c>
      <c r="Q31" s="35">
        <f>IFERROR(SUM(P31+Jan!Q31), "")</f>
        <v>0</v>
      </c>
      <c r="R31" s="36">
        <f>SUM(R29:R30)</f>
        <v>0</v>
      </c>
      <c r="S31" s="35">
        <f>IFERROR(SUM(R31+Jan!S31), "")</f>
        <v>0</v>
      </c>
      <c r="T31" s="36">
        <f>SUM(T29:T30)</f>
        <v>0</v>
      </c>
      <c r="U31" s="35">
        <f>IFERROR(SUM(T31+Jan!U31), "")</f>
        <v>0</v>
      </c>
      <c r="V31" s="38">
        <f t="shared" si="0"/>
        <v>0</v>
      </c>
      <c r="W31" s="49">
        <f t="shared" si="0"/>
        <v>0</v>
      </c>
    </row>
    <row r="32" spans="1:23" ht="24.95" customHeight="1" x14ac:dyDescent="0.2">
      <c r="A32" s="15" t="s">
        <v>1</v>
      </c>
      <c r="B32" s="24"/>
      <c r="C32" s="24"/>
      <c r="D32" s="43">
        <v>0</v>
      </c>
      <c r="E32" s="43">
        <v>0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50"/>
    </row>
    <row r="33" spans="1:23" ht="24.95" customHeight="1" outlineLevel="1" x14ac:dyDescent="0.2">
      <c r="A33" s="14" t="s">
        <v>9</v>
      </c>
      <c r="B33" s="32"/>
      <c r="C33" s="33">
        <f>IFERROR(SUM(B33+Jan!C33), "")</f>
        <v>0</v>
      </c>
      <c r="D33" s="39">
        <v>0</v>
      </c>
      <c r="E33" s="39">
        <v>0</v>
      </c>
      <c r="F33" s="32"/>
      <c r="G33" s="33">
        <f>IFERROR(SUM(F33+Jan!G33), "")</f>
        <v>0</v>
      </c>
      <c r="H33" s="32"/>
      <c r="I33" s="33">
        <f>IFERROR(SUM(H33+Jan!I33), "")</f>
        <v>0</v>
      </c>
      <c r="J33" s="32"/>
      <c r="K33" s="33">
        <f>IFERROR(SUM(J33+Jan!K33), "")</f>
        <v>0</v>
      </c>
      <c r="L33" s="32"/>
      <c r="M33" s="33">
        <f>IFERROR(SUM(L33+Jan!M33), "")</f>
        <v>0</v>
      </c>
      <c r="N33" s="32"/>
      <c r="O33" s="33">
        <f>IFERROR(SUM(N33+Jan!O33), "")</f>
        <v>0</v>
      </c>
      <c r="P33" s="32"/>
      <c r="Q33" s="33">
        <f>IFERROR(SUM(P33+Jan!Q33), "")</f>
        <v>0</v>
      </c>
      <c r="R33" s="32"/>
      <c r="S33" s="33">
        <f>IFERROR(SUM(R33+Jan!S33), "")</f>
        <v>0</v>
      </c>
      <c r="T33" s="32"/>
      <c r="U33" s="33">
        <f>IFERROR(SUM(T33+Jan!U33), "")</f>
        <v>0</v>
      </c>
      <c r="V33" s="37">
        <f t="shared" si="0"/>
        <v>0</v>
      </c>
      <c r="W33" s="48">
        <f t="shared" si="0"/>
        <v>0</v>
      </c>
    </row>
    <row r="34" spans="1:23" ht="24.95" customHeight="1" outlineLevel="1" x14ac:dyDescent="0.2">
      <c r="A34" s="14" t="s">
        <v>16</v>
      </c>
      <c r="B34" s="32"/>
      <c r="C34" s="33">
        <f>IFERROR(SUM(B34+Jan!C34), "")</f>
        <v>0</v>
      </c>
      <c r="D34" s="39">
        <v>0</v>
      </c>
      <c r="E34" s="39">
        <v>0</v>
      </c>
      <c r="F34" s="32"/>
      <c r="G34" s="33">
        <f>IFERROR(SUM(F34+Jan!G34), "")</f>
        <v>0</v>
      </c>
      <c r="H34" s="32"/>
      <c r="I34" s="33">
        <f>IFERROR(SUM(H34+Jan!I34), "")</f>
        <v>0</v>
      </c>
      <c r="J34" s="32"/>
      <c r="K34" s="33">
        <f>IFERROR(SUM(J34+Jan!K34), "")</f>
        <v>0</v>
      </c>
      <c r="L34" s="32"/>
      <c r="M34" s="33">
        <f>IFERROR(SUM(L34+Jan!M34), "")</f>
        <v>0</v>
      </c>
      <c r="N34" s="32"/>
      <c r="O34" s="33">
        <f>IFERROR(SUM(N34+Jan!O34), "")</f>
        <v>0</v>
      </c>
      <c r="P34" s="32"/>
      <c r="Q34" s="33">
        <f>IFERROR(SUM(P34+Jan!Q34), "")</f>
        <v>0</v>
      </c>
      <c r="R34" s="32"/>
      <c r="S34" s="33">
        <f>IFERROR(SUM(R34+Jan!S34), "")</f>
        <v>0</v>
      </c>
      <c r="T34" s="32"/>
      <c r="U34" s="33">
        <f>IFERROR(SUM(T34+Jan!U34), "")</f>
        <v>0</v>
      </c>
      <c r="V34" s="37">
        <f t="shared" si="0"/>
        <v>0</v>
      </c>
      <c r="W34" s="48">
        <f t="shared" si="0"/>
        <v>0</v>
      </c>
    </row>
    <row r="35" spans="1:23" ht="24.95" customHeight="1" outlineLevel="1" x14ac:dyDescent="0.2">
      <c r="A35" s="14" t="s">
        <v>10</v>
      </c>
      <c r="B35" s="32">
        <f>SUM(B33:B34)</f>
        <v>0</v>
      </c>
      <c r="C35" s="33">
        <f>IFERROR(SUM(B35+Jan!C35), "")</f>
        <v>0</v>
      </c>
      <c r="D35" s="39">
        <v>0</v>
      </c>
      <c r="E35" s="39">
        <v>0</v>
      </c>
      <c r="F35" s="32">
        <f>SUM(F33:F34)</f>
        <v>0</v>
      </c>
      <c r="G35" s="33">
        <f>IFERROR(SUM(F35+Jan!G35), "")</f>
        <v>0</v>
      </c>
      <c r="H35" s="32">
        <f>SUM(H33:H34)</f>
        <v>0</v>
      </c>
      <c r="I35" s="33">
        <f>IFERROR(SUM(H35+Jan!I35), "")</f>
        <v>0</v>
      </c>
      <c r="J35" s="32">
        <f>SUM(J33:J34)</f>
        <v>0</v>
      </c>
      <c r="K35" s="33">
        <f>IFERROR(SUM(J35+Jan!K35), "")</f>
        <v>0</v>
      </c>
      <c r="L35" s="32">
        <f>SUM(L33:L34)</f>
        <v>0</v>
      </c>
      <c r="M35" s="33">
        <f>IFERROR(SUM(L35+Jan!M35), "")</f>
        <v>0</v>
      </c>
      <c r="N35" s="32">
        <f>SUM(N33:N34)</f>
        <v>0</v>
      </c>
      <c r="O35" s="33">
        <f>IFERROR(SUM(N35+Jan!O35), "")</f>
        <v>0</v>
      </c>
      <c r="P35" s="32">
        <f>SUM(P33:P34)</f>
        <v>0</v>
      </c>
      <c r="Q35" s="33">
        <f>IFERROR(SUM(P35+Jan!Q35), "")</f>
        <v>0</v>
      </c>
      <c r="R35" s="32">
        <f>SUM(R33:R34)</f>
        <v>0</v>
      </c>
      <c r="S35" s="33">
        <f>IFERROR(SUM(R35+Jan!S35), "")</f>
        <v>0</v>
      </c>
      <c r="T35" s="32">
        <f>SUM(T33:T34)</f>
        <v>0</v>
      </c>
      <c r="U35" s="33">
        <f>IFERROR(SUM(T35+Jan!U35), "")</f>
        <v>0</v>
      </c>
      <c r="V35" s="37">
        <f t="shared" si="0"/>
        <v>0</v>
      </c>
      <c r="W35" s="48">
        <f t="shared" si="0"/>
        <v>0</v>
      </c>
    </row>
    <row r="36" spans="1:23" ht="24.95" customHeight="1" outlineLevel="1" x14ac:dyDescent="0.2">
      <c r="A36" s="14" t="s">
        <v>17</v>
      </c>
      <c r="B36" s="32"/>
      <c r="C36" s="33">
        <f>IFERROR(SUM(B36+Jan!C36), "")</f>
        <v>0</v>
      </c>
      <c r="D36" s="39">
        <v>0</v>
      </c>
      <c r="E36" s="39">
        <v>0</v>
      </c>
      <c r="F36" s="32"/>
      <c r="G36" s="33">
        <f>IFERROR(SUM(F36+Jan!G36), "")</f>
        <v>0</v>
      </c>
      <c r="H36" s="32"/>
      <c r="I36" s="33">
        <f>IFERROR(SUM(H36+Jan!I36), "")</f>
        <v>0</v>
      </c>
      <c r="J36" s="32"/>
      <c r="K36" s="33">
        <f>IFERROR(SUM(J36+Jan!K36), "")</f>
        <v>0</v>
      </c>
      <c r="L36" s="32"/>
      <c r="M36" s="33">
        <f>IFERROR(SUM(L36+Jan!M36), "")</f>
        <v>0</v>
      </c>
      <c r="N36" s="32"/>
      <c r="O36" s="33">
        <f>IFERROR(SUM(N36+Jan!O36), "")</f>
        <v>0</v>
      </c>
      <c r="P36" s="32"/>
      <c r="Q36" s="33">
        <f>IFERROR(SUM(P36+Jan!Q36), "")</f>
        <v>0</v>
      </c>
      <c r="R36" s="32"/>
      <c r="S36" s="33">
        <f>IFERROR(SUM(R36+Jan!S36), "")</f>
        <v>0</v>
      </c>
      <c r="T36" s="32"/>
      <c r="U36" s="33">
        <f>IFERROR(SUM(T36+Jan!U36), "")</f>
        <v>0</v>
      </c>
      <c r="V36" s="37">
        <f t="shared" si="0"/>
        <v>0</v>
      </c>
      <c r="W36" s="48">
        <f>IFERROR(SUM(C36,G36,I36,K36,M36,O36,Q36,S36,U36), "")</f>
        <v>0</v>
      </c>
    </row>
    <row r="37" spans="1:23" ht="24.95" customHeight="1" outlineLevel="1" x14ac:dyDescent="0.2">
      <c r="A37" s="14" t="s">
        <v>12</v>
      </c>
      <c r="B37" s="32"/>
      <c r="C37" s="33">
        <f>IFERROR(SUM(B37+Jan!C37), "")</f>
        <v>0</v>
      </c>
      <c r="D37" s="39">
        <v>0</v>
      </c>
      <c r="E37" s="39">
        <v>0</v>
      </c>
      <c r="F37" s="32"/>
      <c r="G37" s="33">
        <f>IFERROR(SUM(F37+Jan!G37), "")</f>
        <v>0</v>
      </c>
      <c r="H37" s="32"/>
      <c r="I37" s="33">
        <f>IFERROR(SUM(H37+Jan!I37), "")</f>
        <v>0</v>
      </c>
      <c r="J37" s="32"/>
      <c r="K37" s="33">
        <f>IFERROR(SUM(J37+Jan!K37), "")</f>
        <v>0</v>
      </c>
      <c r="L37" s="32"/>
      <c r="M37" s="33">
        <f>IFERROR(SUM(L37+Jan!M37), "")</f>
        <v>0</v>
      </c>
      <c r="N37" s="32"/>
      <c r="O37" s="33">
        <f>IFERROR(SUM(N37+Jan!O37), "")</f>
        <v>0</v>
      </c>
      <c r="P37" s="32"/>
      <c r="Q37" s="33">
        <f>IFERROR(SUM(P37+Jan!Q37), "")</f>
        <v>0</v>
      </c>
      <c r="R37" s="32"/>
      <c r="S37" s="33">
        <f>IFERROR(SUM(R37+Jan!S37), "")</f>
        <v>0</v>
      </c>
      <c r="T37" s="32"/>
      <c r="U37" s="33">
        <f>IFERROR(SUM(T37+Jan!U37), "")</f>
        <v>0</v>
      </c>
      <c r="V37" s="37">
        <f t="shared" si="0"/>
        <v>0</v>
      </c>
      <c r="W37" s="48">
        <f t="shared" si="0"/>
        <v>0</v>
      </c>
    </row>
    <row r="38" spans="1:23" ht="24.95" customHeight="1" outlineLevel="1" x14ac:dyDescent="0.2">
      <c r="A38" s="14" t="s">
        <v>14</v>
      </c>
      <c r="B38" s="32">
        <f>SUM(B33:B37)</f>
        <v>0</v>
      </c>
      <c r="C38" s="33">
        <f>IFERROR(SUM(B38+Jan!C38), "")</f>
        <v>0</v>
      </c>
      <c r="D38" s="40">
        <v>0</v>
      </c>
      <c r="E38" s="39">
        <v>0</v>
      </c>
      <c r="F38" s="32">
        <f>SUM(F33:F37)</f>
        <v>0</v>
      </c>
      <c r="G38" s="33">
        <f>IFERROR(SUM(F38+Jan!G38), "")</f>
        <v>0</v>
      </c>
      <c r="H38" s="32">
        <f>SUM(H33:H37)</f>
        <v>0</v>
      </c>
      <c r="I38" s="33">
        <f>IFERROR(SUM(H38+Jan!I38), "")</f>
        <v>0</v>
      </c>
      <c r="J38" s="32">
        <f>SUM(J33:J37)</f>
        <v>0</v>
      </c>
      <c r="K38" s="33">
        <f>IFERROR(SUM(J38+Jan!K38), "")</f>
        <v>0</v>
      </c>
      <c r="L38" s="32">
        <f>SUM(L33:L37)</f>
        <v>0</v>
      </c>
      <c r="M38" s="33">
        <f>IFERROR(SUM(L38+Jan!M38), "")</f>
        <v>0</v>
      </c>
      <c r="N38" s="32">
        <f>SUM(N33:N37)</f>
        <v>0</v>
      </c>
      <c r="O38" s="33">
        <f>IFERROR(SUM(N38+Jan!O38), "")</f>
        <v>0</v>
      </c>
      <c r="P38" s="32">
        <f>SUM(P33:P37)</f>
        <v>0</v>
      </c>
      <c r="Q38" s="33">
        <f>IFERROR(SUM(P38+Jan!Q38), "")</f>
        <v>0</v>
      </c>
      <c r="R38" s="32">
        <f>SUM(R33:R37)</f>
        <v>0</v>
      </c>
      <c r="S38" s="33">
        <f>IFERROR(SUM(R38+Jan!S38), "")</f>
        <v>0</v>
      </c>
      <c r="T38" s="32">
        <f>SUM(T33:T37)</f>
        <v>0</v>
      </c>
      <c r="U38" s="33">
        <f>IFERROR(SUM(T38+Jan!U38), "")</f>
        <v>0</v>
      </c>
      <c r="V38" s="37">
        <f t="shared" si="0"/>
        <v>0</v>
      </c>
      <c r="W38" s="48">
        <f t="shared" si="0"/>
        <v>0</v>
      </c>
    </row>
    <row r="39" spans="1:23" ht="24.95" customHeight="1" outlineLevel="1" x14ac:dyDescent="0.2">
      <c r="A39" s="14" t="s">
        <v>13</v>
      </c>
      <c r="B39" s="34"/>
      <c r="C39" s="35">
        <f>IFERROR(SUM(B39+Jan!C39), "")</f>
        <v>0</v>
      </c>
      <c r="D39" s="41">
        <v>0</v>
      </c>
      <c r="E39" s="41">
        <v>0</v>
      </c>
      <c r="F39" s="34"/>
      <c r="G39" s="35">
        <f>IFERROR(SUM(F39+Jan!G39), "")</f>
        <v>0</v>
      </c>
      <c r="H39" s="34"/>
      <c r="I39" s="35">
        <f>IFERROR(SUM(H39+Jan!I39), "")</f>
        <v>0</v>
      </c>
      <c r="J39" s="34"/>
      <c r="K39" s="35">
        <f>IFERROR(SUM(J39+Jan!K39), "")</f>
        <v>0</v>
      </c>
      <c r="L39" s="34"/>
      <c r="M39" s="35">
        <f>IFERROR(SUM(L39+Jan!M39), "")</f>
        <v>0</v>
      </c>
      <c r="N39" s="34"/>
      <c r="O39" s="35">
        <f>IFERROR(SUM(N39+Jan!O39), "")</f>
        <v>0</v>
      </c>
      <c r="P39" s="34"/>
      <c r="Q39" s="35">
        <f>IFERROR(SUM(P39+Jan!Q39), "")</f>
        <v>0</v>
      </c>
      <c r="R39" s="34"/>
      <c r="S39" s="35">
        <f>IFERROR(SUM(R39+Jan!S39), "")</f>
        <v>0</v>
      </c>
      <c r="T39" s="34"/>
      <c r="U39" s="35">
        <f>IFERROR(SUM(T39+Jan!U39), "")</f>
        <v>0</v>
      </c>
      <c r="V39" s="38">
        <f t="shared" si="0"/>
        <v>0</v>
      </c>
      <c r="W39" s="49">
        <f t="shared" si="0"/>
        <v>0</v>
      </c>
    </row>
    <row r="40" spans="1:23" ht="24.95" customHeight="1" outlineLevel="1" x14ac:dyDescent="0.2">
      <c r="A40" s="14" t="s">
        <v>15</v>
      </c>
      <c r="B40" s="34"/>
      <c r="C40" s="35">
        <f>IFERROR(SUM(B40+Jan!C40), "")</f>
        <v>0</v>
      </c>
      <c r="D40" s="41">
        <v>0</v>
      </c>
      <c r="E40" s="41">
        <v>0</v>
      </c>
      <c r="F40" s="34"/>
      <c r="G40" s="35">
        <f>IFERROR(SUM(F40+Jan!G40), "")</f>
        <v>0</v>
      </c>
      <c r="H40" s="34"/>
      <c r="I40" s="35">
        <f>IFERROR(SUM(H40+Jan!I40), "")</f>
        <v>0</v>
      </c>
      <c r="J40" s="34"/>
      <c r="K40" s="35">
        <f>IFERROR(SUM(J40+Jan!K40), "")</f>
        <v>0</v>
      </c>
      <c r="L40" s="34"/>
      <c r="M40" s="35">
        <f>IFERROR(SUM(L40+Jan!M40), "")</f>
        <v>0</v>
      </c>
      <c r="N40" s="34"/>
      <c r="O40" s="35">
        <f>IFERROR(SUM(N40+Jan!O40), "")</f>
        <v>0</v>
      </c>
      <c r="P40" s="34"/>
      <c r="Q40" s="35">
        <f>IFERROR(SUM(P40+Jan!Q40), "")</f>
        <v>0</v>
      </c>
      <c r="R40" s="34"/>
      <c r="S40" s="35">
        <f>IFERROR(SUM(R40+Jan!S40), "")</f>
        <v>0</v>
      </c>
      <c r="T40" s="34"/>
      <c r="U40" s="35">
        <f>IFERROR(SUM(T40+Jan!U40), "")</f>
        <v>0</v>
      </c>
      <c r="V40" s="38">
        <f t="shared" si="0"/>
        <v>0</v>
      </c>
      <c r="W40" s="49">
        <f t="shared" si="0"/>
        <v>0</v>
      </c>
    </row>
    <row r="41" spans="1:23" ht="24.95" customHeight="1" outlineLevel="1" x14ac:dyDescent="0.2">
      <c r="A41" s="14" t="s">
        <v>11</v>
      </c>
      <c r="B41" s="36">
        <f>SUM(B39:B40)</f>
        <v>0</v>
      </c>
      <c r="C41" s="35">
        <f>IFERROR(SUM(B41+Jan!C41), "")</f>
        <v>0</v>
      </c>
      <c r="D41" s="41">
        <v>0</v>
      </c>
      <c r="E41" s="41">
        <v>0</v>
      </c>
      <c r="F41" s="36">
        <f>SUM(F39:F40)</f>
        <v>0</v>
      </c>
      <c r="G41" s="35">
        <f>IFERROR(SUM(F41+Jan!G41), "")</f>
        <v>0</v>
      </c>
      <c r="H41" s="36">
        <f>SUM(H39:H40)</f>
        <v>0</v>
      </c>
      <c r="I41" s="35">
        <f>IFERROR(SUM(H41+Jan!I41), "")</f>
        <v>0</v>
      </c>
      <c r="J41" s="36">
        <f>SUM(J39:J40)</f>
        <v>0</v>
      </c>
      <c r="K41" s="35">
        <f>IFERROR(SUM(J41+Jan!K41), "")</f>
        <v>0</v>
      </c>
      <c r="L41" s="36">
        <f>SUM(L39:L40)</f>
        <v>0</v>
      </c>
      <c r="M41" s="35">
        <f>IFERROR(SUM(L41+Jan!M41), "")</f>
        <v>0</v>
      </c>
      <c r="N41" s="36">
        <f>SUM(N39:N40)</f>
        <v>0</v>
      </c>
      <c r="O41" s="35">
        <f>IFERROR(SUM(N41+Jan!O41), "")</f>
        <v>0</v>
      </c>
      <c r="P41" s="36">
        <f>SUM(P39:P40)</f>
        <v>0</v>
      </c>
      <c r="Q41" s="35">
        <f>IFERROR(SUM(P41+Jan!Q41), "")</f>
        <v>0</v>
      </c>
      <c r="R41" s="36">
        <f>SUM(R39:R40)</f>
        <v>0</v>
      </c>
      <c r="S41" s="35">
        <f>IFERROR(SUM(R41+Jan!S41), "")</f>
        <v>0</v>
      </c>
      <c r="T41" s="36">
        <f>SUM(T39:T40)</f>
        <v>0</v>
      </c>
      <c r="U41" s="35">
        <f>IFERROR(SUM(T41+Jan!U41), "")</f>
        <v>0</v>
      </c>
      <c r="V41" s="38">
        <f t="shared" si="0"/>
        <v>0</v>
      </c>
      <c r="W41" s="49">
        <f t="shared" si="0"/>
        <v>0</v>
      </c>
    </row>
    <row r="42" spans="1:23" ht="24.95" customHeight="1" x14ac:dyDescent="0.2">
      <c r="A42" s="28" t="s">
        <v>8</v>
      </c>
      <c r="B42" s="24"/>
      <c r="C42" s="24"/>
      <c r="D42" s="43">
        <v>0</v>
      </c>
      <c r="E42" s="43">
        <v>0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50"/>
    </row>
    <row r="43" spans="1:23" ht="24.95" customHeight="1" outlineLevel="1" x14ac:dyDescent="0.2">
      <c r="A43" s="14" t="s">
        <v>9</v>
      </c>
      <c r="B43" s="32"/>
      <c r="C43" s="33">
        <f>IFERROR(SUM(B43+Jan!C43), "")</f>
        <v>0</v>
      </c>
      <c r="D43" s="39">
        <v>0</v>
      </c>
      <c r="E43" s="39">
        <v>0</v>
      </c>
      <c r="F43" s="32"/>
      <c r="G43" s="33">
        <f>IFERROR(SUM(F43+Jan!G43), "")</f>
        <v>0</v>
      </c>
      <c r="H43" s="32"/>
      <c r="I43" s="33">
        <f>IFERROR(SUM(H43+Jan!I43), "")</f>
        <v>0</v>
      </c>
      <c r="J43" s="32"/>
      <c r="K43" s="33">
        <f>IFERROR(SUM(J43+Jan!K43), "")</f>
        <v>0</v>
      </c>
      <c r="L43" s="32"/>
      <c r="M43" s="33">
        <f>IFERROR(SUM(L43+Jan!M43), "")</f>
        <v>0</v>
      </c>
      <c r="N43" s="32"/>
      <c r="O43" s="33">
        <f>IFERROR(SUM(N43+Jan!O43), "")</f>
        <v>0</v>
      </c>
      <c r="P43" s="32"/>
      <c r="Q43" s="33">
        <f>IFERROR(SUM(P43+Jan!Q43), "")</f>
        <v>0</v>
      </c>
      <c r="R43" s="32"/>
      <c r="S43" s="33">
        <f>IFERROR(SUM(R43+Jan!S43), "")</f>
        <v>0</v>
      </c>
      <c r="T43" s="32"/>
      <c r="U43" s="33">
        <f>IFERROR(SUM(T43+Jan!U43), "")</f>
        <v>0</v>
      </c>
      <c r="V43" s="37">
        <f t="shared" si="0"/>
        <v>0</v>
      </c>
      <c r="W43" s="48">
        <f t="shared" si="0"/>
        <v>0</v>
      </c>
    </row>
    <row r="44" spans="1:23" ht="24.95" customHeight="1" outlineLevel="1" x14ac:dyDescent="0.2">
      <c r="A44" s="14" t="s">
        <v>16</v>
      </c>
      <c r="B44" s="32"/>
      <c r="C44" s="33">
        <f>IFERROR(SUM(B44+Jan!C44), "")</f>
        <v>0</v>
      </c>
      <c r="D44" s="39">
        <v>0</v>
      </c>
      <c r="E44" s="39">
        <v>0</v>
      </c>
      <c r="F44" s="32"/>
      <c r="G44" s="33">
        <f>IFERROR(SUM(F44+Jan!G44), "")</f>
        <v>0</v>
      </c>
      <c r="H44" s="32"/>
      <c r="I44" s="33">
        <f>IFERROR(SUM(H44+Jan!I44), "")</f>
        <v>0</v>
      </c>
      <c r="J44" s="32"/>
      <c r="K44" s="33">
        <f>IFERROR(SUM(J44+Jan!K44), "")</f>
        <v>0</v>
      </c>
      <c r="L44" s="32"/>
      <c r="M44" s="33">
        <f>IFERROR(SUM(L44+Jan!M44), "")</f>
        <v>0</v>
      </c>
      <c r="N44" s="32"/>
      <c r="O44" s="33">
        <f>IFERROR(SUM(N44+Jan!O44), "")</f>
        <v>0</v>
      </c>
      <c r="P44" s="32"/>
      <c r="Q44" s="33">
        <f>IFERROR(SUM(P44+Jan!Q44), "")</f>
        <v>0</v>
      </c>
      <c r="R44" s="32"/>
      <c r="S44" s="33">
        <f>IFERROR(SUM(R44+Jan!S44), "")</f>
        <v>0</v>
      </c>
      <c r="T44" s="32"/>
      <c r="U44" s="33">
        <f>IFERROR(SUM(T44+Jan!U44), "")</f>
        <v>0</v>
      </c>
      <c r="V44" s="37">
        <f t="shared" si="0"/>
        <v>0</v>
      </c>
      <c r="W44" s="48">
        <f t="shared" si="0"/>
        <v>0</v>
      </c>
    </row>
    <row r="45" spans="1:23" ht="24.95" customHeight="1" outlineLevel="1" x14ac:dyDescent="0.2">
      <c r="A45" s="14" t="s">
        <v>10</v>
      </c>
      <c r="B45" s="32">
        <f>SUM(B43:B44)</f>
        <v>0</v>
      </c>
      <c r="C45" s="33">
        <f>IFERROR(SUM(B45+Jan!C45), "")</f>
        <v>0</v>
      </c>
      <c r="D45" s="39">
        <v>0</v>
      </c>
      <c r="E45" s="39">
        <v>0</v>
      </c>
      <c r="F45" s="32">
        <f>SUM(F43:F44)</f>
        <v>0</v>
      </c>
      <c r="G45" s="33">
        <f>IFERROR(SUM(F45+Jan!G45), "")</f>
        <v>0</v>
      </c>
      <c r="H45" s="32">
        <f>SUM(H43:H44)</f>
        <v>0</v>
      </c>
      <c r="I45" s="33">
        <f>IFERROR(SUM(H45+Jan!I45), "")</f>
        <v>0</v>
      </c>
      <c r="J45" s="32">
        <f>SUM(J43:J44)</f>
        <v>0</v>
      </c>
      <c r="K45" s="33">
        <f>IFERROR(SUM(J45+Jan!K45), "")</f>
        <v>0</v>
      </c>
      <c r="L45" s="32">
        <f>SUM(L43:L44)</f>
        <v>0</v>
      </c>
      <c r="M45" s="33">
        <f>IFERROR(SUM(L45+Jan!M45), "")</f>
        <v>0</v>
      </c>
      <c r="N45" s="32">
        <f>SUM(N43:N44)</f>
        <v>0</v>
      </c>
      <c r="O45" s="33">
        <f>IFERROR(SUM(N45+Jan!O45), "")</f>
        <v>0</v>
      </c>
      <c r="P45" s="32">
        <f>SUM(P43:P44)</f>
        <v>0</v>
      </c>
      <c r="Q45" s="33">
        <f>IFERROR(SUM(P45+Jan!Q45), "")</f>
        <v>0</v>
      </c>
      <c r="R45" s="32">
        <f>SUM(R43:R44)</f>
        <v>0</v>
      </c>
      <c r="S45" s="33">
        <f>IFERROR(SUM(R45+Jan!S45), "")</f>
        <v>0</v>
      </c>
      <c r="T45" s="32">
        <f>SUM(T43:T44)</f>
        <v>0</v>
      </c>
      <c r="U45" s="33">
        <f>IFERROR(SUM(T45+Jan!U45), "")</f>
        <v>0</v>
      </c>
      <c r="V45" s="37">
        <f t="shared" si="0"/>
        <v>0</v>
      </c>
      <c r="W45" s="48">
        <f t="shared" si="0"/>
        <v>0</v>
      </c>
    </row>
    <row r="46" spans="1:23" ht="24.95" customHeight="1" outlineLevel="1" x14ac:dyDescent="0.2">
      <c r="A46" s="14" t="s">
        <v>17</v>
      </c>
      <c r="B46" s="32"/>
      <c r="C46" s="33">
        <f>IFERROR(SUM(B46+Jan!C46), "")</f>
        <v>0</v>
      </c>
      <c r="D46" s="39">
        <v>0</v>
      </c>
      <c r="E46" s="39">
        <v>0</v>
      </c>
      <c r="F46" s="32"/>
      <c r="G46" s="33">
        <f>IFERROR(SUM(F46+Jan!G46), "")</f>
        <v>0</v>
      </c>
      <c r="H46" s="32"/>
      <c r="I46" s="33">
        <f>IFERROR(SUM(H46+Jan!I46), "")</f>
        <v>0</v>
      </c>
      <c r="J46" s="32"/>
      <c r="K46" s="33">
        <f>IFERROR(SUM(J46+Jan!K46), "")</f>
        <v>0</v>
      </c>
      <c r="L46" s="32"/>
      <c r="M46" s="33">
        <f>IFERROR(SUM(L46+Jan!M46), "")</f>
        <v>0</v>
      </c>
      <c r="N46" s="32"/>
      <c r="O46" s="33">
        <f>IFERROR(SUM(N46+Jan!O46), "")</f>
        <v>0</v>
      </c>
      <c r="P46" s="32"/>
      <c r="Q46" s="33">
        <f>IFERROR(SUM(P46+Jan!Q46), "")</f>
        <v>0</v>
      </c>
      <c r="R46" s="32"/>
      <c r="S46" s="33">
        <f>IFERROR(SUM(R46+Jan!S46), "")</f>
        <v>0</v>
      </c>
      <c r="T46" s="32"/>
      <c r="U46" s="33">
        <f>IFERROR(SUM(T46+Jan!U46), "")</f>
        <v>0</v>
      </c>
      <c r="V46" s="37">
        <f t="shared" si="0"/>
        <v>0</v>
      </c>
      <c r="W46" s="48">
        <f t="shared" si="0"/>
        <v>0</v>
      </c>
    </row>
    <row r="47" spans="1:23" ht="24.95" customHeight="1" outlineLevel="1" x14ac:dyDescent="0.2">
      <c r="A47" s="14" t="s">
        <v>12</v>
      </c>
      <c r="B47" s="32"/>
      <c r="C47" s="33">
        <f>IFERROR(SUM(B47+Jan!C47), "")</f>
        <v>0</v>
      </c>
      <c r="D47" s="39">
        <v>0</v>
      </c>
      <c r="E47" s="39">
        <v>0</v>
      </c>
      <c r="F47" s="32"/>
      <c r="G47" s="33">
        <f>IFERROR(SUM(F47+Jan!G47), "")</f>
        <v>0</v>
      </c>
      <c r="H47" s="32"/>
      <c r="I47" s="33">
        <f>IFERROR(SUM(H47+Jan!I47), "")</f>
        <v>0</v>
      </c>
      <c r="J47" s="32"/>
      <c r="K47" s="33">
        <f>IFERROR(SUM(J47+Jan!K47), "")</f>
        <v>0</v>
      </c>
      <c r="L47" s="32"/>
      <c r="M47" s="33">
        <f>IFERROR(SUM(L47+Jan!M47), "")</f>
        <v>0</v>
      </c>
      <c r="N47" s="32"/>
      <c r="O47" s="33">
        <f>IFERROR(SUM(N47+Jan!O47), "")</f>
        <v>0</v>
      </c>
      <c r="P47" s="32"/>
      <c r="Q47" s="33">
        <f>IFERROR(SUM(P47+Jan!Q47), "")</f>
        <v>0</v>
      </c>
      <c r="R47" s="32"/>
      <c r="S47" s="33">
        <f>IFERROR(SUM(R47+Jan!S47), "")</f>
        <v>0</v>
      </c>
      <c r="T47" s="32"/>
      <c r="U47" s="33">
        <f>IFERROR(SUM(T47+Jan!U47), "")</f>
        <v>0</v>
      </c>
      <c r="V47" s="37">
        <f t="shared" si="0"/>
        <v>0</v>
      </c>
      <c r="W47" s="48">
        <f t="shared" si="0"/>
        <v>0</v>
      </c>
    </row>
    <row r="48" spans="1:23" ht="24.95" customHeight="1" outlineLevel="1" x14ac:dyDescent="0.2">
      <c r="A48" s="14" t="s">
        <v>14</v>
      </c>
      <c r="B48" s="32">
        <f>SUM(B43:B47)</f>
        <v>0</v>
      </c>
      <c r="C48" s="33">
        <f>IFERROR(SUM(B48+Jan!C48), "")</f>
        <v>0</v>
      </c>
      <c r="D48" s="40">
        <v>0</v>
      </c>
      <c r="E48" s="39">
        <v>0</v>
      </c>
      <c r="F48" s="32">
        <f>SUM(F43:F47)</f>
        <v>0</v>
      </c>
      <c r="G48" s="33">
        <f>IFERROR(SUM(F48+Jan!G48), "")</f>
        <v>0</v>
      </c>
      <c r="H48" s="32">
        <f>SUM(H43:H47)</f>
        <v>0</v>
      </c>
      <c r="I48" s="33">
        <f>IFERROR(SUM(H48+Jan!I48), "")</f>
        <v>0</v>
      </c>
      <c r="J48" s="32">
        <f>SUM(J43:J47)</f>
        <v>0</v>
      </c>
      <c r="K48" s="33">
        <f>IFERROR(SUM(J48+Jan!K48), "")</f>
        <v>0</v>
      </c>
      <c r="L48" s="32">
        <f>SUM(L43:L47)</f>
        <v>0</v>
      </c>
      <c r="M48" s="33">
        <f>IFERROR(SUM(L48+Jan!M48), "")</f>
        <v>0</v>
      </c>
      <c r="N48" s="32">
        <f>SUM(N43:N47)</f>
        <v>0</v>
      </c>
      <c r="O48" s="33">
        <f>IFERROR(SUM(N48+Jan!O48), "")</f>
        <v>0</v>
      </c>
      <c r="P48" s="32">
        <f>SUM(P43:P47)</f>
        <v>0</v>
      </c>
      <c r="Q48" s="33">
        <f>IFERROR(SUM(P48+Jan!Q48), "")</f>
        <v>0</v>
      </c>
      <c r="R48" s="32">
        <f>SUM(R43:R47)</f>
        <v>0</v>
      </c>
      <c r="S48" s="33">
        <f>IFERROR(SUM(R48+Jan!S48), "")</f>
        <v>0</v>
      </c>
      <c r="T48" s="32">
        <f>SUM(T43:T47)</f>
        <v>0</v>
      </c>
      <c r="U48" s="33">
        <f>IFERROR(SUM(T48+Jan!U48), "")</f>
        <v>0</v>
      </c>
      <c r="V48" s="37">
        <f t="shared" si="0"/>
        <v>0</v>
      </c>
      <c r="W48" s="48">
        <f t="shared" si="0"/>
        <v>0</v>
      </c>
    </row>
    <row r="49" spans="1:23" ht="24.95" customHeight="1" outlineLevel="1" x14ac:dyDescent="0.2">
      <c r="A49" s="14" t="s">
        <v>13</v>
      </c>
      <c r="B49" s="34"/>
      <c r="C49" s="35">
        <f>IFERROR(SUM(B49+Jan!C49), "")</f>
        <v>0</v>
      </c>
      <c r="D49" s="41">
        <v>0</v>
      </c>
      <c r="E49" s="41">
        <v>0</v>
      </c>
      <c r="F49" s="34"/>
      <c r="G49" s="35">
        <f>IFERROR(SUM(F49+Jan!G49), "")</f>
        <v>0</v>
      </c>
      <c r="H49" s="34"/>
      <c r="I49" s="35">
        <f>IFERROR(SUM(H49+Jan!I49), "")</f>
        <v>0</v>
      </c>
      <c r="J49" s="34"/>
      <c r="K49" s="35">
        <f>IFERROR(SUM(J49+Jan!K49), "")</f>
        <v>0</v>
      </c>
      <c r="L49" s="34"/>
      <c r="M49" s="35">
        <f>IFERROR(SUM(L49+Jan!M49), "")</f>
        <v>0</v>
      </c>
      <c r="N49" s="34"/>
      <c r="O49" s="35">
        <f>IFERROR(SUM(N49+Jan!O49), "")</f>
        <v>0</v>
      </c>
      <c r="P49" s="34"/>
      <c r="Q49" s="35">
        <f>IFERROR(SUM(P49+Jan!Q49), "")</f>
        <v>0</v>
      </c>
      <c r="R49" s="34"/>
      <c r="S49" s="35">
        <f>IFERROR(SUM(R49+Jan!S49), "")</f>
        <v>0</v>
      </c>
      <c r="T49" s="34"/>
      <c r="U49" s="35">
        <f>IFERROR(SUM(T49+Jan!U49), "")</f>
        <v>0</v>
      </c>
      <c r="V49" s="38">
        <f t="shared" si="0"/>
        <v>0</v>
      </c>
      <c r="W49" s="49">
        <f t="shared" si="0"/>
        <v>0</v>
      </c>
    </row>
    <row r="50" spans="1:23" ht="24.95" customHeight="1" outlineLevel="1" x14ac:dyDescent="0.2">
      <c r="A50" s="14" t="s">
        <v>15</v>
      </c>
      <c r="B50" s="34"/>
      <c r="C50" s="35">
        <f>IFERROR(SUM(B50+Jan!C50), "")</f>
        <v>0</v>
      </c>
      <c r="D50" s="41">
        <v>0</v>
      </c>
      <c r="E50" s="41">
        <v>0</v>
      </c>
      <c r="F50" s="34"/>
      <c r="G50" s="35">
        <f>IFERROR(SUM(F50+Jan!G50), "")</f>
        <v>0</v>
      </c>
      <c r="H50" s="34"/>
      <c r="I50" s="35">
        <f>IFERROR(SUM(H50+Jan!I50), "")</f>
        <v>0</v>
      </c>
      <c r="J50" s="34"/>
      <c r="K50" s="35">
        <f>IFERROR(SUM(J50+Jan!K50), "")</f>
        <v>0</v>
      </c>
      <c r="L50" s="34"/>
      <c r="M50" s="35">
        <f>IFERROR(SUM(L50+Jan!M50), "")</f>
        <v>0</v>
      </c>
      <c r="N50" s="34"/>
      <c r="O50" s="35">
        <f>IFERROR(SUM(N50+Jan!O50), "")</f>
        <v>0</v>
      </c>
      <c r="P50" s="34"/>
      <c r="Q50" s="35">
        <f>IFERROR(SUM(P50+Jan!Q50), "")</f>
        <v>0</v>
      </c>
      <c r="R50" s="34"/>
      <c r="S50" s="35">
        <f>IFERROR(SUM(R50+Jan!S50), "")</f>
        <v>0</v>
      </c>
      <c r="T50" s="34"/>
      <c r="U50" s="35">
        <f>IFERROR(SUM(T50+Jan!U50), "")</f>
        <v>0</v>
      </c>
      <c r="V50" s="38">
        <f t="shared" si="0"/>
        <v>0</v>
      </c>
      <c r="W50" s="49">
        <f t="shared" si="0"/>
        <v>0</v>
      </c>
    </row>
    <row r="51" spans="1:23" ht="24.95" customHeight="1" outlineLevel="1" x14ac:dyDescent="0.2">
      <c r="A51" s="14" t="s">
        <v>11</v>
      </c>
      <c r="B51" s="36">
        <f>SUM(B49:B50)</f>
        <v>0</v>
      </c>
      <c r="C51" s="35">
        <f>IFERROR(SUM(B51+Jan!C51), "")</f>
        <v>0</v>
      </c>
      <c r="D51" s="41">
        <v>0</v>
      </c>
      <c r="E51" s="41">
        <v>0</v>
      </c>
      <c r="F51" s="36">
        <f>SUM(F49:F50)</f>
        <v>0</v>
      </c>
      <c r="G51" s="35">
        <f>IFERROR(SUM(F51+Jan!G51), "")</f>
        <v>0</v>
      </c>
      <c r="H51" s="36">
        <f>SUM(H49:H50)</f>
        <v>0</v>
      </c>
      <c r="I51" s="35">
        <f>IFERROR(SUM(H51+Jan!I51), "")</f>
        <v>0</v>
      </c>
      <c r="J51" s="36">
        <f>SUM(J49:J50)</f>
        <v>0</v>
      </c>
      <c r="K51" s="35">
        <f>IFERROR(SUM(J51+Jan!K51), "")</f>
        <v>0</v>
      </c>
      <c r="L51" s="36">
        <f>SUM(L49:L50)</f>
        <v>0</v>
      </c>
      <c r="M51" s="35">
        <f>IFERROR(SUM(L51+Jan!M51), "")</f>
        <v>0</v>
      </c>
      <c r="N51" s="36">
        <f>SUM(N49:N50)</f>
        <v>0</v>
      </c>
      <c r="O51" s="35">
        <f>IFERROR(SUM(N51+Jan!O51), "")</f>
        <v>0</v>
      </c>
      <c r="P51" s="36">
        <f>SUM(P49:P50)</f>
        <v>0</v>
      </c>
      <c r="Q51" s="35">
        <f>IFERROR(SUM(P51+Jan!Q51), "")</f>
        <v>0</v>
      </c>
      <c r="R51" s="36">
        <f>SUM(R49:R50)</f>
        <v>0</v>
      </c>
      <c r="S51" s="35">
        <f>IFERROR(SUM(R51+Jan!S51), "")</f>
        <v>0</v>
      </c>
      <c r="T51" s="36">
        <f>SUM(T49:T50)</f>
        <v>0</v>
      </c>
      <c r="U51" s="35">
        <f>IFERROR(SUM(T51+Jan!U51), "")</f>
        <v>0</v>
      </c>
      <c r="V51" s="38">
        <f t="shared" si="0"/>
        <v>0</v>
      </c>
      <c r="W51" s="49">
        <f t="shared" si="0"/>
        <v>0</v>
      </c>
    </row>
    <row r="52" spans="1:23" ht="24.95" customHeight="1" x14ac:dyDescent="0.2">
      <c r="A52" s="27" t="s">
        <v>2</v>
      </c>
      <c r="B52" s="24"/>
      <c r="C52" s="24"/>
      <c r="D52" s="43">
        <v>0</v>
      </c>
      <c r="E52" s="43">
        <v>0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50"/>
    </row>
    <row r="53" spans="1:23" ht="24.95" customHeight="1" outlineLevel="1" x14ac:dyDescent="0.2">
      <c r="A53" s="14" t="s">
        <v>9</v>
      </c>
      <c r="B53" s="32"/>
      <c r="C53" s="33">
        <f>IFERROR(SUM(B53+Jan!C53), "")</f>
        <v>0</v>
      </c>
      <c r="D53" s="39">
        <v>0</v>
      </c>
      <c r="E53" s="39">
        <v>0</v>
      </c>
      <c r="F53" s="32"/>
      <c r="G53" s="33">
        <f>IFERROR(SUM(F53+Jan!G53), "")</f>
        <v>0</v>
      </c>
      <c r="H53" s="32"/>
      <c r="I53" s="33">
        <f>IFERROR(SUM(H53+Jan!I53), "")</f>
        <v>0</v>
      </c>
      <c r="J53" s="32"/>
      <c r="K53" s="33">
        <f>IFERROR(SUM(J53+Jan!K53), "")</f>
        <v>0</v>
      </c>
      <c r="L53" s="32"/>
      <c r="M53" s="33">
        <f>IFERROR(SUM(L53+Jan!M53), "")</f>
        <v>0</v>
      </c>
      <c r="N53" s="32"/>
      <c r="O53" s="33">
        <f>IFERROR(SUM(N53+Jan!O53), "")</f>
        <v>0</v>
      </c>
      <c r="P53" s="32"/>
      <c r="Q53" s="33">
        <f>IFERROR(SUM(P53+Jan!Q53), "")</f>
        <v>0</v>
      </c>
      <c r="R53" s="32"/>
      <c r="S53" s="33">
        <f>IFERROR(SUM(R53+Jan!S53), "")</f>
        <v>0</v>
      </c>
      <c r="T53" s="32"/>
      <c r="U53" s="33">
        <f>IFERROR(SUM(T53+Jan!U53), "")</f>
        <v>0</v>
      </c>
      <c r="V53" s="37">
        <f t="shared" si="0"/>
        <v>0</v>
      </c>
      <c r="W53" s="48">
        <f t="shared" si="0"/>
        <v>0</v>
      </c>
    </row>
    <row r="54" spans="1:23" ht="24.95" customHeight="1" outlineLevel="1" x14ac:dyDescent="0.2">
      <c r="A54" s="14" t="s">
        <v>16</v>
      </c>
      <c r="B54" s="32"/>
      <c r="C54" s="33">
        <f>IFERROR(SUM(B54+Jan!C54), "")</f>
        <v>0</v>
      </c>
      <c r="D54" s="39">
        <v>0</v>
      </c>
      <c r="E54" s="39">
        <v>0</v>
      </c>
      <c r="F54" s="32"/>
      <c r="G54" s="33">
        <f>IFERROR(SUM(F54+Jan!G54), "")</f>
        <v>0</v>
      </c>
      <c r="H54" s="32"/>
      <c r="I54" s="33">
        <f>IFERROR(SUM(H54+Jan!I54), "")</f>
        <v>0</v>
      </c>
      <c r="J54" s="32"/>
      <c r="K54" s="33">
        <f>IFERROR(SUM(J54+Jan!K54), "")</f>
        <v>0</v>
      </c>
      <c r="L54" s="32"/>
      <c r="M54" s="33">
        <f>IFERROR(SUM(L54+Jan!M54), "")</f>
        <v>0</v>
      </c>
      <c r="N54" s="32"/>
      <c r="O54" s="33">
        <f>IFERROR(SUM(N54+Jan!O54), "")</f>
        <v>0</v>
      </c>
      <c r="P54" s="32"/>
      <c r="Q54" s="33">
        <f>IFERROR(SUM(P54+Jan!Q54), "")</f>
        <v>0</v>
      </c>
      <c r="R54" s="32"/>
      <c r="S54" s="33">
        <f>IFERROR(SUM(R54+Jan!S54), "")</f>
        <v>0</v>
      </c>
      <c r="T54" s="32"/>
      <c r="U54" s="33">
        <f>IFERROR(SUM(T54+Jan!U54), "")</f>
        <v>0</v>
      </c>
      <c r="V54" s="37">
        <f t="shared" si="0"/>
        <v>0</v>
      </c>
      <c r="W54" s="48">
        <f t="shared" si="0"/>
        <v>0</v>
      </c>
    </row>
    <row r="55" spans="1:23" ht="24.95" customHeight="1" outlineLevel="1" x14ac:dyDescent="0.2">
      <c r="A55" s="14" t="s">
        <v>10</v>
      </c>
      <c r="B55" s="32">
        <f>SUM(B53:B54)</f>
        <v>0</v>
      </c>
      <c r="C55" s="33">
        <f>IFERROR(SUM(B55+Jan!C55), "")</f>
        <v>0</v>
      </c>
      <c r="D55" s="39">
        <v>0</v>
      </c>
      <c r="E55" s="39">
        <v>0</v>
      </c>
      <c r="F55" s="32">
        <f>SUM(F53:F54)</f>
        <v>0</v>
      </c>
      <c r="G55" s="33">
        <f>IFERROR(SUM(F55+Jan!G55), "")</f>
        <v>0</v>
      </c>
      <c r="H55" s="32">
        <f>SUM(H53:H54)</f>
        <v>0</v>
      </c>
      <c r="I55" s="33">
        <f>IFERROR(SUM(H55+Jan!I55), "")</f>
        <v>0</v>
      </c>
      <c r="J55" s="32">
        <f>SUM(J53:J54)</f>
        <v>0</v>
      </c>
      <c r="K55" s="33">
        <f>IFERROR(SUM(J55+Jan!K55), "")</f>
        <v>0</v>
      </c>
      <c r="L55" s="32">
        <f>SUM(L53:L54)</f>
        <v>0</v>
      </c>
      <c r="M55" s="33">
        <f>IFERROR(SUM(L55+Jan!M55), "")</f>
        <v>0</v>
      </c>
      <c r="N55" s="32">
        <f>SUM(N53:N54)</f>
        <v>0</v>
      </c>
      <c r="O55" s="33">
        <f>IFERROR(SUM(N55+Jan!O55), "")</f>
        <v>0</v>
      </c>
      <c r="P55" s="32">
        <f>SUM(P53:P54)</f>
        <v>0</v>
      </c>
      <c r="Q55" s="33">
        <f>IFERROR(SUM(P55+Jan!Q55), "")</f>
        <v>0</v>
      </c>
      <c r="R55" s="32">
        <f>SUM(R53:R54)</f>
        <v>0</v>
      </c>
      <c r="S55" s="33">
        <f>IFERROR(SUM(R55+Jan!S55), "")</f>
        <v>0</v>
      </c>
      <c r="T55" s="32">
        <f>SUM(T53:T54)</f>
        <v>0</v>
      </c>
      <c r="U55" s="33">
        <f>IFERROR(SUM(T55+Jan!U55), "")</f>
        <v>0</v>
      </c>
      <c r="V55" s="37">
        <f t="shared" si="0"/>
        <v>0</v>
      </c>
      <c r="W55" s="48">
        <f t="shared" si="0"/>
        <v>0</v>
      </c>
    </row>
    <row r="56" spans="1:23" ht="24.95" customHeight="1" outlineLevel="1" x14ac:dyDescent="0.2">
      <c r="A56" s="14" t="s">
        <v>17</v>
      </c>
      <c r="B56" s="32"/>
      <c r="C56" s="33">
        <f>IFERROR(SUM(B56+Jan!C56), "")</f>
        <v>0</v>
      </c>
      <c r="D56" s="39">
        <v>0</v>
      </c>
      <c r="E56" s="39">
        <v>0</v>
      </c>
      <c r="F56" s="32"/>
      <c r="G56" s="33">
        <f>IFERROR(SUM(F56+Jan!G56), "")</f>
        <v>0</v>
      </c>
      <c r="H56" s="32"/>
      <c r="I56" s="33">
        <f>IFERROR(SUM(H56+Jan!I56), "")</f>
        <v>0</v>
      </c>
      <c r="J56" s="32"/>
      <c r="K56" s="33">
        <f>IFERROR(SUM(J56+Jan!K56), "")</f>
        <v>0</v>
      </c>
      <c r="L56" s="32"/>
      <c r="M56" s="33">
        <f>IFERROR(SUM(L56+Jan!M56), "")</f>
        <v>0</v>
      </c>
      <c r="N56" s="32"/>
      <c r="O56" s="33">
        <f>IFERROR(SUM(N56+Jan!O56), "")</f>
        <v>0</v>
      </c>
      <c r="P56" s="32"/>
      <c r="Q56" s="33">
        <f>IFERROR(SUM(P56+Jan!Q56), "")</f>
        <v>0</v>
      </c>
      <c r="R56" s="32"/>
      <c r="S56" s="33">
        <f>IFERROR(SUM(R56+Jan!S56), "")</f>
        <v>0</v>
      </c>
      <c r="T56" s="32"/>
      <c r="U56" s="33">
        <f>IFERROR(SUM(T56+Jan!U56), "")</f>
        <v>0</v>
      </c>
      <c r="V56" s="37">
        <f t="shared" si="0"/>
        <v>0</v>
      </c>
      <c r="W56" s="48">
        <f t="shared" si="0"/>
        <v>0</v>
      </c>
    </row>
    <row r="57" spans="1:23" ht="24.95" customHeight="1" outlineLevel="1" x14ac:dyDescent="0.2">
      <c r="A57" s="14" t="s">
        <v>12</v>
      </c>
      <c r="B57" s="32"/>
      <c r="C57" s="33">
        <f>IFERROR(SUM(B57+Jan!C57), "")</f>
        <v>0</v>
      </c>
      <c r="D57" s="39">
        <v>0</v>
      </c>
      <c r="E57" s="39">
        <v>0</v>
      </c>
      <c r="F57" s="32"/>
      <c r="G57" s="33">
        <f>IFERROR(SUM(F57+Jan!G57), "")</f>
        <v>0</v>
      </c>
      <c r="H57" s="32"/>
      <c r="I57" s="33">
        <f>IFERROR(SUM(H57+Jan!I57), "")</f>
        <v>0</v>
      </c>
      <c r="J57" s="32"/>
      <c r="K57" s="33">
        <f>IFERROR(SUM(J57+Jan!K57), "")</f>
        <v>0</v>
      </c>
      <c r="L57" s="32"/>
      <c r="M57" s="33">
        <f>IFERROR(SUM(L57+Jan!M57), "")</f>
        <v>0</v>
      </c>
      <c r="N57" s="32"/>
      <c r="O57" s="33">
        <f>IFERROR(SUM(N57+Jan!O57), "")</f>
        <v>0</v>
      </c>
      <c r="P57" s="32"/>
      <c r="Q57" s="33">
        <f>IFERROR(SUM(P57+Jan!Q57), "")</f>
        <v>0</v>
      </c>
      <c r="R57" s="32"/>
      <c r="S57" s="33">
        <f>IFERROR(SUM(R57+Jan!S57), "")</f>
        <v>0</v>
      </c>
      <c r="T57" s="32"/>
      <c r="U57" s="33">
        <f>IFERROR(SUM(T57+Jan!U57), "")</f>
        <v>0</v>
      </c>
      <c r="V57" s="37">
        <f t="shared" si="0"/>
        <v>0</v>
      </c>
      <c r="W57" s="48">
        <f t="shared" si="0"/>
        <v>0</v>
      </c>
    </row>
    <row r="58" spans="1:23" ht="24.95" customHeight="1" outlineLevel="1" x14ac:dyDescent="0.2">
      <c r="A58" s="14" t="s">
        <v>14</v>
      </c>
      <c r="B58" s="32">
        <f>SUM(B53:B57)</f>
        <v>0</v>
      </c>
      <c r="C58" s="33">
        <f>IFERROR(SUM(B58+Jan!C58), "")</f>
        <v>0</v>
      </c>
      <c r="D58" s="40">
        <v>0</v>
      </c>
      <c r="E58" s="39">
        <v>0</v>
      </c>
      <c r="F58" s="32">
        <f>SUM(F53:F57)</f>
        <v>0</v>
      </c>
      <c r="G58" s="33">
        <f>IFERROR(SUM(F58+Jan!G58), "")</f>
        <v>0</v>
      </c>
      <c r="H58" s="32">
        <f>SUM(H53:H57)</f>
        <v>0</v>
      </c>
      <c r="I58" s="33">
        <f>IFERROR(SUM(H58+Jan!I58), "")</f>
        <v>0</v>
      </c>
      <c r="J58" s="32">
        <f>SUM(J53:J57)</f>
        <v>0</v>
      </c>
      <c r="K58" s="33">
        <f>IFERROR(SUM(J58+Jan!K58), "")</f>
        <v>0</v>
      </c>
      <c r="L58" s="32">
        <f>SUM(L53:L57)</f>
        <v>0</v>
      </c>
      <c r="M58" s="33">
        <f>IFERROR(SUM(L58+Jan!M58), "")</f>
        <v>0</v>
      </c>
      <c r="N58" s="32">
        <f>SUM(N53:N57)</f>
        <v>0</v>
      </c>
      <c r="O58" s="33">
        <f>IFERROR(SUM(N58+Jan!O58), "")</f>
        <v>0</v>
      </c>
      <c r="P58" s="32">
        <f>SUM(P53:P57)</f>
        <v>0</v>
      </c>
      <c r="Q58" s="33">
        <f>IFERROR(SUM(P58+Jan!Q58), "")</f>
        <v>0</v>
      </c>
      <c r="R58" s="32">
        <f>SUM(R53:R57)</f>
        <v>0</v>
      </c>
      <c r="S58" s="33">
        <f>IFERROR(SUM(R58+Jan!S58), "")</f>
        <v>0</v>
      </c>
      <c r="T58" s="32">
        <f>SUM(T53:T57)</f>
        <v>0</v>
      </c>
      <c r="U58" s="33">
        <f>IFERROR(SUM(T58+Jan!U58), "")</f>
        <v>0</v>
      </c>
      <c r="V58" s="37">
        <f t="shared" si="0"/>
        <v>0</v>
      </c>
      <c r="W58" s="48">
        <f t="shared" si="0"/>
        <v>0</v>
      </c>
    </row>
    <row r="59" spans="1:23" ht="24.95" customHeight="1" outlineLevel="1" x14ac:dyDescent="0.2">
      <c r="A59" s="14" t="s">
        <v>13</v>
      </c>
      <c r="B59" s="34"/>
      <c r="C59" s="35">
        <f>IFERROR(SUM(B59+Jan!C59), "")</f>
        <v>0</v>
      </c>
      <c r="D59" s="41">
        <v>0</v>
      </c>
      <c r="E59" s="41">
        <v>0</v>
      </c>
      <c r="F59" s="34"/>
      <c r="G59" s="35">
        <f>IFERROR(SUM(F59+Jan!G59), "")</f>
        <v>0</v>
      </c>
      <c r="H59" s="34"/>
      <c r="I59" s="35">
        <f>IFERROR(SUM(H59+Jan!I59), "")</f>
        <v>0</v>
      </c>
      <c r="J59" s="34"/>
      <c r="K59" s="35">
        <f>IFERROR(SUM(J59+Jan!K59), "")</f>
        <v>0</v>
      </c>
      <c r="L59" s="34"/>
      <c r="M59" s="35">
        <f>IFERROR(SUM(L59+Jan!M59), "")</f>
        <v>0</v>
      </c>
      <c r="N59" s="34"/>
      <c r="O59" s="35">
        <f>IFERROR(SUM(N59+Jan!O59), "")</f>
        <v>0</v>
      </c>
      <c r="P59" s="34"/>
      <c r="Q59" s="35">
        <f>IFERROR(SUM(P59+Jan!Q59), "")</f>
        <v>0</v>
      </c>
      <c r="R59" s="34"/>
      <c r="S59" s="35">
        <f>IFERROR(SUM(R59+Jan!S59), "")</f>
        <v>0</v>
      </c>
      <c r="T59" s="34"/>
      <c r="U59" s="35">
        <f>IFERROR(SUM(T59+Jan!U59), "")</f>
        <v>0</v>
      </c>
      <c r="V59" s="38">
        <f t="shared" si="0"/>
        <v>0</v>
      </c>
      <c r="W59" s="49">
        <f t="shared" si="0"/>
        <v>0</v>
      </c>
    </row>
    <row r="60" spans="1:23" ht="24.95" customHeight="1" outlineLevel="1" x14ac:dyDescent="0.2">
      <c r="A60" s="14" t="s">
        <v>15</v>
      </c>
      <c r="B60" s="34"/>
      <c r="C60" s="35">
        <f>IFERROR(SUM(B60+Jan!C60), "")</f>
        <v>0</v>
      </c>
      <c r="D60" s="41">
        <v>0</v>
      </c>
      <c r="E60" s="41">
        <v>0</v>
      </c>
      <c r="F60" s="34"/>
      <c r="G60" s="35">
        <f>IFERROR(SUM(F60+Jan!G60), "")</f>
        <v>0</v>
      </c>
      <c r="H60" s="34"/>
      <c r="I60" s="35">
        <f>IFERROR(SUM(H60+Jan!I60), "")</f>
        <v>0</v>
      </c>
      <c r="J60" s="34"/>
      <c r="K60" s="35">
        <f>IFERROR(SUM(J60+Jan!K60), "")</f>
        <v>0</v>
      </c>
      <c r="L60" s="34"/>
      <c r="M60" s="35">
        <f>IFERROR(SUM(L60+Jan!M60), "")</f>
        <v>0</v>
      </c>
      <c r="N60" s="34"/>
      <c r="O60" s="35">
        <f>IFERROR(SUM(N60+Jan!O60), "")</f>
        <v>0</v>
      </c>
      <c r="P60" s="34"/>
      <c r="Q60" s="35">
        <f>IFERROR(SUM(P60+Jan!Q60), "")</f>
        <v>0</v>
      </c>
      <c r="R60" s="34"/>
      <c r="S60" s="35">
        <f>IFERROR(SUM(R60+Jan!S60), "")</f>
        <v>0</v>
      </c>
      <c r="T60" s="34"/>
      <c r="U60" s="35">
        <f>IFERROR(SUM(T60+Jan!U60), "")</f>
        <v>0</v>
      </c>
      <c r="V60" s="38">
        <f t="shared" si="0"/>
        <v>0</v>
      </c>
      <c r="W60" s="49">
        <f t="shared" si="0"/>
        <v>0</v>
      </c>
    </row>
    <row r="61" spans="1:23" ht="24.95" customHeight="1" outlineLevel="1" x14ac:dyDescent="0.2">
      <c r="A61" s="14" t="s">
        <v>11</v>
      </c>
      <c r="B61" s="36">
        <f>SUM(B59:B60)</f>
        <v>0</v>
      </c>
      <c r="C61" s="35">
        <f>IFERROR(SUM(B61+Jan!C61), "")</f>
        <v>0</v>
      </c>
      <c r="D61" s="41">
        <v>0</v>
      </c>
      <c r="E61" s="41">
        <v>0</v>
      </c>
      <c r="F61" s="36">
        <f>SUM(F59:F60)</f>
        <v>0</v>
      </c>
      <c r="G61" s="35">
        <f>IFERROR(SUM(F61+Jan!G61), "")</f>
        <v>0</v>
      </c>
      <c r="H61" s="36">
        <f>SUM(H59:H60)</f>
        <v>0</v>
      </c>
      <c r="I61" s="35">
        <f>IFERROR(SUM(H61+Jan!I61), "")</f>
        <v>0</v>
      </c>
      <c r="J61" s="36">
        <f>SUM(J59:J60)</f>
        <v>0</v>
      </c>
      <c r="K61" s="35">
        <f>IFERROR(SUM(J61+Jan!K61), "")</f>
        <v>0</v>
      </c>
      <c r="L61" s="36">
        <f>SUM(L59:L60)</f>
        <v>0</v>
      </c>
      <c r="M61" s="35">
        <f>IFERROR(SUM(L61+Jan!M61), "")</f>
        <v>0</v>
      </c>
      <c r="N61" s="36">
        <f>SUM(N59:N60)</f>
        <v>0</v>
      </c>
      <c r="O61" s="35">
        <f>IFERROR(SUM(N61+Jan!O61), "")</f>
        <v>0</v>
      </c>
      <c r="P61" s="36">
        <f>SUM(P59:P60)</f>
        <v>0</v>
      </c>
      <c r="Q61" s="35">
        <f>IFERROR(SUM(P61+Jan!Q61), "")</f>
        <v>0</v>
      </c>
      <c r="R61" s="36">
        <f>SUM(R59:R60)</f>
        <v>0</v>
      </c>
      <c r="S61" s="35">
        <f>IFERROR(SUM(R61+Jan!S61), "")</f>
        <v>0</v>
      </c>
      <c r="T61" s="36">
        <f>SUM(T59:T60)</f>
        <v>0</v>
      </c>
      <c r="U61" s="35">
        <f>IFERROR(SUM(T61+Jan!U61), "")</f>
        <v>0</v>
      </c>
      <c r="V61" s="38">
        <f t="shared" si="0"/>
        <v>0</v>
      </c>
      <c r="W61" s="49">
        <f t="shared" si="0"/>
        <v>0</v>
      </c>
    </row>
    <row r="62" spans="1:23" ht="24.95" customHeight="1" x14ac:dyDescent="0.2">
      <c r="A62" s="16" t="s">
        <v>3</v>
      </c>
      <c r="B62" s="24"/>
      <c r="C62" s="24"/>
      <c r="D62" s="43">
        <v>0</v>
      </c>
      <c r="E62" s="43">
        <v>0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50"/>
    </row>
    <row r="63" spans="1:23" ht="24.95" customHeight="1" outlineLevel="1" x14ac:dyDescent="0.2">
      <c r="A63" s="14" t="s">
        <v>9</v>
      </c>
      <c r="B63" s="32"/>
      <c r="C63" s="33">
        <f>IFERROR(SUM(B63+Jan!C63), "")</f>
        <v>0</v>
      </c>
      <c r="D63" s="39">
        <v>0</v>
      </c>
      <c r="E63" s="39">
        <v>0</v>
      </c>
      <c r="F63" s="32"/>
      <c r="G63" s="33">
        <f>IFERROR(SUM(F63+Jan!G63), "")</f>
        <v>0</v>
      </c>
      <c r="H63" s="32"/>
      <c r="I63" s="33">
        <f>IFERROR(SUM(H63+Jan!I63), "")</f>
        <v>0</v>
      </c>
      <c r="J63" s="32"/>
      <c r="K63" s="33">
        <f>IFERROR(SUM(J63+Jan!K63), "")</f>
        <v>0</v>
      </c>
      <c r="L63" s="32"/>
      <c r="M63" s="33">
        <f>IFERROR(SUM(L63+Jan!M63), "")</f>
        <v>0</v>
      </c>
      <c r="N63" s="32"/>
      <c r="O63" s="33">
        <f>IFERROR(SUM(N63+Jan!O63), "")</f>
        <v>0</v>
      </c>
      <c r="P63" s="32"/>
      <c r="Q63" s="33">
        <f>IFERROR(SUM(P63+Jan!Q63), "")</f>
        <v>0</v>
      </c>
      <c r="R63" s="32"/>
      <c r="S63" s="33">
        <f>IFERROR(SUM(R63+Jan!S63), "")</f>
        <v>0</v>
      </c>
      <c r="T63" s="32"/>
      <c r="U63" s="33">
        <f>IFERROR(SUM(T63+Jan!U63), "")</f>
        <v>0</v>
      </c>
      <c r="V63" s="37">
        <f t="shared" si="0"/>
        <v>0</v>
      </c>
      <c r="W63" s="48">
        <f t="shared" si="0"/>
        <v>0</v>
      </c>
    </row>
    <row r="64" spans="1:23" ht="24.95" customHeight="1" outlineLevel="1" x14ac:dyDescent="0.2">
      <c r="A64" s="14" t="s">
        <v>16</v>
      </c>
      <c r="B64" s="32"/>
      <c r="C64" s="33">
        <f>IFERROR(SUM(B64+Jan!C64), "")</f>
        <v>0</v>
      </c>
      <c r="D64" s="39">
        <v>0</v>
      </c>
      <c r="E64" s="39">
        <v>0</v>
      </c>
      <c r="F64" s="32"/>
      <c r="G64" s="33">
        <f>IFERROR(SUM(F64+Jan!G64), "")</f>
        <v>0</v>
      </c>
      <c r="H64" s="32"/>
      <c r="I64" s="33">
        <f>IFERROR(SUM(H64+Jan!I64), "")</f>
        <v>0</v>
      </c>
      <c r="J64" s="32"/>
      <c r="K64" s="33">
        <f>IFERROR(SUM(J64+Jan!K64), "")</f>
        <v>0</v>
      </c>
      <c r="L64" s="32"/>
      <c r="M64" s="33">
        <f>IFERROR(SUM(L64+Jan!M64), "")</f>
        <v>0</v>
      </c>
      <c r="N64" s="32"/>
      <c r="O64" s="33">
        <f>IFERROR(SUM(N64+Jan!O64), "")</f>
        <v>0</v>
      </c>
      <c r="P64" s="32"/>
      <c r="Q64" s="33">
        <f>IFERROR(SUM(P64+Jan!Q64), "")</f>
        <v>0</v>
      </c>
      <c r="R64" s="32"/>
      <c r="S64" s="33">
        <f>IFERROR(SUM(R64+Jan!S64), "")</f>
        <v>0</v>
      </c>
      <c r="T64" s="32"/>
      <c r="U64" s="33">
        <f>IFERROR(SUM(T64+Jan!U64), "")</f>
        <v>0</v>
      </c>
      <c r="V64" s="37">
        <f t="shared" si="0"/>
        <v>0</v>
      </c>
      <c r="W64" s="48">
        <f t="shared" si="0"/>
        <v>0</v>
      </c>
    </row>
    <row r="65" spans="1:23" ht="24.95" customHeight="1" outlineLevel="1" x14ac:dyDescent="0.2">
      <c r="A65" s="14" t="s">
        <v>10</v>
      </c>
      <c r="B65" s="32">
        <f>SUM(B63:B64)</f>
        <v>0</v>
      </c>
      <c r="C65" s="33">
        <f>IFERROR(SUM(B65+Jan!C65), "")</f>
        <v>0</v>
      </c>
      <c r="D65" s="39">
        <v>0</v>
      </c>
      <c r="E65" s="39">
        <v>0</v>
      </c>
      <c r="F65" s="32">
        <f>SUM(F63:F64)</f>
        <v>0</v>
      </c>
      <c r="G65" s="33">
        <f>IFERROR(SUM(F65+Jan!G65), "")</f>
        <v>0</v>
      </c>
      <c r="H65" s="32">
        <f>SUM(H63:H64)</f>
        <v>0</v>
      </c>
      <c r="I65" s="33">
        <f>IFERROR(SUM(H65+Jan!I65), "")</f>
        <v>0</v>
      </c>
      <c r="J65" s="32">
        <f>SUM(J63:J64)</f>
        <v>0</v>
      </c>
      <c r="K65" s="33">
        <f>IFERROR(SUM(J65+Jan!K65), "")</f>
        <v>0</v>
      </c>
      <c r="L65" s="32">
        <f>SUM(L63:L64)</f>
        <v>0</v>
      </c>
      <c r="M65" s="33">
        <f>IFERROR(SUM(L65+Jan!M65), "")</f>
        <v>0</v>
      </c>
      <c r="N65" s="32">
        <f>SUM(N63:N64)</f>
        <v>0</v>
      </c>
      <c r="O65" s="33">
        <f>IFERROR(SUM(N65+Jan!O65), "")</f>
        <v>0</v>
      </c>
      <c r="P65" s="32">
        <f>SUM(P63:P64)</f>
        <v>0</v>
      </c>
      <c r="Q65" s="33">
        <f>IFERROR(SUM(P65+Jan!Q65), "")</f>
        <v>0</v>
      </c>
      <c r="R65" s="32">
        <f>SUM(R63:R64)</f>
        <v>0</v>
      </c>
      <c r="S65" s="33">
        <f>IFERROR(SUM(R65+Jan!S65), "")</f>
        <v>0</v>
      </c>
      <c r="T65" s="32">
        <f>SUM(T63:T64)</f>
        <v>0</v>
      </c>
      <c r="U65" s="33">
        <f>IFERROR(SUM(T65+Jan!U65), "")</f>
        <v>0</v>
      </c>
      <c r="V65" s="37">
        <f t="shared" si="0"/>
        <v>0</v>
      </c>
      <c r="W65" s="48">
        <f t="shared" si="0"/>
        <v>0</v>
      </c>
    </row>
    <row r="66" spans="1:23" ht="24.95" customHeight="1" outlineLevel="1" x14ac:dyDescent="0.2">
      <c r="A66" s="14" t="s">
        <v>17</v>
      </c>
      <c r="B66" s="32"/>
      <c r="C66" s="33">
        <f>IFERROR(SUM(B66+Jan!C66), "")</f>
        <v>0</v>
      </c>
      <c r="D66" s="39">
        <v>0</v>
      </c>
      <c r="E66" s="39">
        <v>0</v>
      </c>
      <c r="F66" s="32"/>
      <c r="G66" s="33">
        <f>IFERROR(SUM(F66+Jan!G66), "")</f>
        <v>0</v>
      </c>
      <c r="H66" s="32"/>
      <c r="I66" s="33">
        <f>IFERROR(SUM(H66+Jan!I66), "")</f>
        <v>0</v>
      </c>
      <c r="J66" s="32"/>
      <c r="K66" s="33">
        <f>IFERROR(SUM(J66+Jan!K66), "")</f>
        <v>0</v>
      </c>
      <c r="L66" s="32"/>
      <c r="M66" s="33">
        <f>IFERROR(SUM(L66+Jan!M66), "")</f>
        <v>0</v>
      </c>
      <c r="N66" s="32"/>
      <c r="O66" s="33">
        <f>IFERROR(SUM(N66+Jan!O66), "")</f>
        <v>0</v>
      </c>
      <c r="P66" s="32"/>
      <c r="Q66" s="33">
        <f>IFERROR(SUM(P66+Jan!Q66), "")</f>
        <v>0</v>
      </c>
      <c r="R66" s="32"/>
      <c r="S66" s="33">
        <f>IFERROR(SUM(R66+Jan!S66), "")</f>
        <v>0</v>
      </c>
      <c r="T66" s="32"/>
      <c r="U66" s="33">
        <f>IFERROR(SUM(T66+Jan!U66), "")</f>
        <v>0</v>
      </c>
      <c r="V66" s="37">
        <f t="shared" si="0"/>
        <v>0</v>
      </c>
      <c r="W66" s="48">
        <f t="shared" si="0"/>
        <v>0</v>
      </c>
    </row>
    <row r="67" spans="1:23" ht="24.95" customHeight="1" outlineLevel="1" x14ac:dyDescent="0.2">
      <c r="A67" s="14" t="s">
        <v>12</v>
      </c>
      <c r="B67" s="32"/>
      <c r="C67" s="33">
        <f>IFERROR(SUM(B67+Jan!C67), "")</f>
        <v>0</v>
      </c>
      <c r="D67" s="39">
        <v>0</v>
      </c>
      <c r="E67" s="39">
        <v>0</v>
      </c>
      <c r="F67" s="32"/>
      <c r="G67" s="33">
        <f>IFERROR(SUM(F67+Jan!G67), "")</f>
        <v>0</v>
      </c>
      <c r="H67" s="32"/>
      <c r="I67" s="33">
        <f>IFERROR(SUM(H67+Jan!I67), "")</f>
        <v>0</v>
      </c>
      <c r="J67" s="32"/>
      <c r="K67" s="33">
        <f>IFERROR(SUM(J67+Jan!K67), "")</f>
        <v>0</v>
      </c>
      <c r="L67" s="32"/>
      <c r="M67" s="33">
        <f>IFERROR(SUM(L67+Jan!M67), "")</f>
        <v>0</v>
      </c>
      <c r="N67" s="32"/>
      <c r="O67" s="33">
        <f>IFERROR(SUM(N67+Jan!O67), "")</f>
        <v>0</v>
      </c>
      <c r="P67" s="32"/>
      <c r="Q67" s="33">
        <f>IFERROR(SUM(P67+Jan!Q67), "")</f>
        <v>0</v>
      </c>
      <c r="R67" s="32"/>
      <c r="S67" s="33">
        <f>IFERROR(SUM(R67+Jan!S67), "")</f>
        <v>0</v>
      </c>
      <c r="T67" s="32"/>
      <c r="U67" s="33">
        <f>IFERROR(SUM(T67+Jan!U67), "")</f>
        <v>0</v>
      </c>
      <c r="V67" s="37">
        <f t="shared" si="0"/>
        <v>0</v>
      </c>
      <c r="W67" s="48">
        <f t="shared" si="0"/>
        <v>0</v>
      </c>
    </row>
    <row r="68" spans="1:23" ht="24.95" customHeight="1" outlineLevel="1" x14ac:dyDescent="0.2">
      <c r="A68" s="14" t="s">
        <v>14</v>
      </c>
      <c r="B68" s="32">
        <f>SUM(B63:B67)</f>
        <v>0</v>
      </c>
      <c r="C68" s="33">
        <f>IFERROR(SUM(B68+Jan!C68), "")</f>
        <v>0</v>
      </c>
      <c r="D68" s="40">
        <v>0</v>
      </c>
      <c r="E68" s="39">
        <v>0</v>
      </c>
      <c r="F68" s="32">
        <f>SUM(F63:F67)</f>
        <v>0</v>
      </c>
      <c r="G68" s="33">
        <f>IFERROR(SUM(F68+Jan!G68), "")</f>
        <v>0</v>
      </c>
      <c r="H68" s="32">
        <f>SUM(H63:H67)</f>
        <v>0</v>
      </c>
      <c r="I68" s="33">
        <f>IFERROR(SUM(H68+Jan!I68), "")</f>
        <v>0</v>
      </c>
      <c r="J68" s="32">
        <f>SUM(J63:J67)</f>
        <v>0</v>
      </c>
      <c r="K68" s="33">
        <f>IFERROR(SUM(J68+Jan!K68), "")</f>
        <v>0</v>
      </c>
      <c r="L68" s="32">
        <f>SUM(L63:L67)</f>
        <v>0</v>
      </c>
      <c r="M68" s="33">
        <f>IFERROR(SUM(L68+Jan!M68), "")</f>
        <v>0</v>
      </c>
      <c r="N68" s="32">
        <f>SUM(N63:N67)</f>
        <v>0</v>
      </c>
      <c r="O68" s="33">
        <f>IFERROR(SUM(N68+Jan!O68), "")</f>
        <v>0</v>
      </c>
      <c r="P68" s="32">
        <f>SUM(P63:P67)</f>
        <v>0</v>
      </c>
      <c r="Q68" s="33">
        <f>IFERROR(SUM(P68+Jan!Q68), "")</f>
        <v>0</v>
      </c>
      <c r="R68" s="32">
        <f>SUM(R63:R67)</f>
        <v>0</v>
      </c>
      <c r="S68" s="33">
        <f>IFERROR(SUM(R68+Jan!S68), "")</f>
        <v>0</v>
      </c>
      <c r="T68" s="32">
        <f>SUM(T63:T67)</f>
        <v>0</v>
      </c>
      <c r="U68" s="33">
        <f>IFERROR(SUM(T68+Jan!U68), "")</f>
        <v>0</v>
      </c>
      <c r="V68" s="37">
        <f t="shared" ref="V68:W121" si="1">IFERROR(SUM(B68,F68,H68,J68,L68,N68,P68,R68,T68), "")</f>
        <v>0</v>
      </c>
      <c r="W68" s="48">
        <f t="shared" si="1"/>
        <v>0</v>
      </c>
    </row>
    <row r="69" spans="1:23" ht="24.95" customHeight="1" outlineLevel="1" x14ac:dyDescent="0.2">
      <c r="A69" s="14" t="s">
        <v>13</v>
      </c>
      <c r="B69" s="34"/>
      <c r="C69" s="35">
        <f>IFERROR(SUM(B69+Jan!C69), "")</f>
        <v>0</v>
      </c>
      <c r="D69" s="41">
        <v>0</v>
      </c>
      <c r="E69" s="41">
        <v>0</v>
      </c>
      <c r="F69" s="34"/>
      <c r="G69" s="35">
        <f>IFERROR(SUM(F69+Jan!G69), "")</f>
        <v>0</v>
      </c>
      <c r="H69" s="34"/>
      <c r="I69" s="35">
        <f>IFERROR(SUM(H69+Jan!I69), "")</f>
        <v>0</v>
      </c>
      <c r="J69" s="34"/>
      <c r="K69" s="35">
        <f>IFERROR(SUM(J69+Jan!K69), "")</f>
        <v>0</v>
      </c>
      <c r="L69" s="34"/>
      <c r="M69" s="35">
        <f>IFERROR(SUM(L69+Jan!M69), "")</f>
        <v>0</v>
      </c>
      <c r="N69" s="34"/>
      <c r="O69" s="35">
        <f>IFERROR(SUM(N69+Jan!O69), "")</f>
        <v>0</v>
      </c>
      <c r="P69" s="34"/>
      <c r="Q69" s="35">
        <f>IFERROR(SUM(P69+Jan!Q69), "")</f>
        <v>0</v>
      </c>
      <c r="R69" s="34"/>
      <c r="S69" s="35">
        <f>IFERROR(SUM(R69+Jan!S69), "")</f>
        <v>0</v>
      </c>
      <c r="T69" s="34"/>
      <c r="U69" s="35">
        <f>IFERROR(SUM(T69+Jan!U69), "")</f>
        <v>0</v>
      </c>
      <c r="V69" s="38">
        <f t="shared" si="1"/>
        <v>0</v>
      </c>
      <c r="W69" s="49">
        <f t="shared" si="1"/>
        <v>0</v>
      </c>
    </row>
    <row r="70" spans="1:23" ht="24.95" customHeight="1" outlineLevel="1" x14ac:dyDescent="0.2">
      <c r="A70" s="14" t="s">
        <v>15</v>
      </c>
      <c r="B70" s="34"/>
      <c r="C70" s="35">
        <f>IFERROR(SUM(B70+Jan!C70), "")</f>
        <v>0</v>
      </c>
      <c r="D70" s="41">
        <v>0</v>
      </c>
      <c r="E70" s="41">
        <v>0</v>
      </c>
      <c r="F70" s="34"/>
      <c r="G70" s="35">
        <f>IFERROR(SUM(F70+Jan!G70), "")</f>
        <v>0</v>
      </c>
      <c r="H70" s="34"/>
      <c r="I70" s="35">
        <f>IFERROR(SUM(H70+Jan!I70), "")</f>
        <v>0</v>
      </c>
      <c r="J70" s="34"/>
      <c r="K70" s="35">
        <f>IFERROR(SUM(J70+Jan!K70), "")</f>
        <v>0</v>
      </c>
      <c r="L70" s="34"/>
      <c r="M70" s="35">
        <f>IFERROR(SUM(L70+Jan!M70), "")</f>
        <v>0</v>
      </c>
      <c r="N70" s="34"/>
      <c r="O70" s="35">
        <f>IFERROR(SUM(N70+Jan!O70), "")</f>
        <v>0</v>
      </c>
      <c r="P70" s="34"/>
      <c r="Q70" s="35">
        <f>IFERROR(SUM(P70+Jan!Q70), "")</f>
        <v>0</v>
      </c>
      <c r="R70" s="34"/>
      <c r="S70" s="35">
        <f>IFERROR(SUM(R70+Jan!S70), "")</f>
        <v>0</v>
      </c>
      <c r="T70" s="34"/>
      <c r="U70" s="35">
        <f>IFERROR(SUM(T70+Jan!U70), "")</f>
        <v>0</v>
      </c>
      <c r="V70" s="38">
        <f t="shared" si="1"/>
        <v>0</v>
      </c>
      <c r="W70" s="49">
        <f t="shared" si="1"/>
        <v>0</v>
      </c>
    </row>
    <row r="71" spans="1:23" ht="24.95" customHeight="1" outlineLevel="1" x14ac:dyDescent="0.2">
      <c r="A71" s="14" t="s">
        <v>11</v>
      </c>
      <c r="B71" s="36">
        <f>SUM(B69:B70)</f>
        <v>0</v>
      </c>
      <c r="C71" s="35">
        <f>IFERROR(SUM(B71+Jan!C71), "")</f>
        <v>0</v>
      </c>
      <c r="D71" s="41">
        <v>0</v>
      </c>
      <c r="E71" s="41">
        <v>0</v>
      </c>
      <c r="F71" s="36">
        <f>SUM(F69:F70)</f>
        <v>0</v>
      </c>
      <c r="G71" s="35">
        <f>IFERROR(SUM(F71+Jan!G71), "")</f>
        <v>0</v>
      </c>
      <c r="H71" s="36">
        <f>SUM(H69:H70)</f>
        <v>0</v>
      </c>
      <c r="I71" s="35">
        <f>IFERROR(SUM(H71+Jan!I71), "")</f>
        <v>0</v>
      </c>
      <c r="J71" s="36">
        <f>SUM(J69:J70)</f>
        <v>0</v>
      </c>
      <c r="K71" s="35">
        <f>IFERROR(SUM(J71+Jan!K71), "")</f>
        <v>0</v>
      </c>
      <c r="L71" s="36">
        <f>SUM(L69:L70)</f>
        <v>0</v>
      </c>
      <c r="M71" s="35">
        <f>IFERROR(SUM(L71+Jan!M71), "")</f>
        <v>0</v>
      </c>
      <c r="N71" s="36">
        <f>SUM(N69:N70)</f>
        <v>0</v>
      </c>
      <c r="O71" s="35">
        <f>IFERROR(SUM(N71+Jan!O71), "")</f>
        <v>0</v>
      </c>
      <c r="P71" s="36">
        <f>SUM(P69:P70)</f>
        <v>0</v>
      </c>
      <c r="Q71" s="35">
        <f>IFERROR(SUM(P71+Jan!Q71), "")</f>
        <v>0</v>
      </c>
      <c r="R71" s="36">
        <f>SUM(R69:R70)</f>
        <v>0</v>
      </c>
      <c r="S71" s="35">
        <f>IFERROR(SUM(R71+Jan!S71), "")</f>
        <v>0</v>
      </c>
      <c r="T71" s="36">
        <f>SUM(T69:T70)</f>
        <v>0</v>
      </c>
      <c r="U71" s="35">
        <f>IFERROR(SUM(T71+Jan!U71), "")</f>
        <v>0</v>
      </c>
      <c r="V71" s="38">
        <f t="shared" si="1"/>
        <v>0</v>
      </c>
      <c r="W71" s="49">
        <f t="shared" si="1"/>
        <v>0</v>
      </c>
    </row>
    <row r="72" spans="1:23" ht="24.95" customHeight="1" x14ac:dyDescent="0.2">
      <c r="A72" s="17" t="s">
        <v>4</v>
      </c>
      <c r="B72" s="24"/>
      <c r="C72" s="24"/>
      <c r="D72" s="43">
        <v>0</v>
      </c>
      <c r="E72" s="43">
        <v>0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50"/>
    </row>
    <row r="73" spans="1:23" ht="24.95" customHeight="1" outlineLevel="1" x14ac:dyDescent="0.2">
      <c r="A73" s="14" t="s">
        <v>9</v>
      </c>
      <c r="B73" s="32"/>
      <c r="C73" s="33">
        <f>IFERROR(SUM(B73+Jan!C73), "")</f>
        <v>0</v>
      </c>
      <c r="D73" s="39">
        <v>0</v>
      </c>
      <c r="E73" s="39">
        <v>0</v>
      </c>
      <c r="F73" s="32"/>
      <c r="G73" s="33">
        <f>IFERROR(SUM(F73+Jan!G73), "")</f>
        <v>0</v>
      </c>
      <c r="H73" s="32"/>
      <c r="I73" s="33">
        <f>IFERROR(SUM(H73+Jan!I73), "")</f>
        <v>0</v>
      </c>
      <c r="J73" s="32"/>
      <c r="K73" s="33">
        <f>IFERROR(SUM(J73+Jan!K73), "")</f>
        <v>0</v>
      </c>
      <c r="L73" s="32"/>
      <c r="M73" s="33">
        <f>IFERROR(SUM(L73+Jan!M73), "")</f>
        <v>0</v>
      </c>
      <c r="N73" s="32"/>
      <c r="O73" s="33">
        <f>IFERROR(SUM(N73+Jan!O73), "")</f>
        <v>0</v>
      </c>
      <c r="P73" s="32"/>
      <c r="Q73" s="33">
        <f>IFERROR(SUM(P73+Jan!Q73), "")</f>
        <v>0</v>
      </c>
      <c r="R73" s="32"/>
      <c r="S73" s="33">
        <f>IFERROR(SUM(R73+Jan!S73), "")</f>
        <v>0</v>
      </c>
      <c r="T73" s="32"/>
      <c r="U73" s="33">
        <f>IFERROR(SUM(T73+Jan!U73), "")</f>
        <v>0</v>
      </c>
      <c r="V73" s="37">
        <f t="shared" si="1"/>
        <v>0</v>
      </c>
      <c r="W73" s="48">
        <f t="shared" si="1"/>
        <v>0</v>
      </c>
    </row>
    <row r="74" spans="1:23" ht="24.95" customHeight="1" outlineLevel="1" x14ac:dyDescent="0.2">
      <c r="A74" s="14" t="s">
        <v>16</v>
      </c>
      <c r="B74" s="32"/>
      <c r="C74" s="33">
        <f>IFERROR(SUM(B74+Jan!C74), "")</f>
        <v>0</v>
      </c>
      <c r="D74" s="39">
        <v>0</v>
      </c>
      <c r="E74" s="39">
        <v>0</v>
      </c>
      <c r="F74" s="32"/>
      <c r="G74" s="33">
        <f>IFERROR(SUM(F74+Jan!G74), "")</f>
        <v>0</v>
      </c>
      <c r="H74" s="32"/>
      <c r="I74" s="33">
        <f>IFERROR(SUM(H74+Jan!I74), "")</f>
        <v>0</v>
      </c>
      <c r="J74" s="32"/>
      <c r="K74" s="33">
        <f>IFERROR(SUM(J74+Jan!K74), "")</f>
        <v>0</v>
      </c>
      <c r="L74" s="32"/>
      <c r="M74" s="33">
        <f>IFERROR(SUM(L74+Jan!M74), "")</f>
        <v>0</v>
      </c>
      <c r="N74" s="32"/>
      <c r="O74" s="33">
        <f>IFERROR(SUM(N74+Jan!O74), "")</f>
        <v>0</v>
      </c>
      <c r="P74" s="32"/>
      <c r="Q74" s="33">
        <f>IFERROR(SUM(P74+Jan!Q74), "")</f>
        <v>0</v>
      </c>
      <c r="R74" s="32"/>
      <c r="S74" s="33">
        <f>IFERROR(SUM(R74+Jan!S74), "")</f>
        <v>0</v>
      </c>
      <c r="T74" s="32"/>
      <c r="U74" s="33">
        <f>IFERROR(SUM(T74+Jan!U74), "")</f>
        <v>0</v>
      </c>
      <c r="V74" s="37">
        <f t="shared" si="1"/>
        <v>0</v>
      </c>
      <c r="W74" s="48">
        <f t="shared" si="1"/>
        <v>0</v>
      </c>
    </row>
    <row r="75" spans="1:23" ht="24.95" customHeight="1" outlineLevel="1" x14ac:dyDescent="0.2">
      <c r="A75" s="14" t="s">
        <v>10</v>
      </c>
      <c r="B75" s="32">
        <f>SUM(B73:B74)</f>
        <v>0</v>
      </c>
      <c r="C75" s="33">
        <f>IFERROR(SUM(B75+Jan!C75), "")</f>
        <v>0</v>
      </c>
      <c r="D75" s="39">
        <v>0</v>
      </c>
      <c r="E75" s="39">
        <v>0</v>
      </c>
      <c r="F75" s="32">
        <f>SUM(F73:F74)</f>
        <v>0</v>
      </c>
      <c r="G75" s="33">
        <f>IFERROR(SUM(F75+Jan!G75), "")</f>
        <v>0</v>
      </c>
      <c r="H75" s="32">
        <f>SUM(H73:H74)</f>
        <v>0</v>
      </c>
      <c r="I75" s="33">
        <f>IFERROR(SUM(H75+Jan!I75), "")</f>
        <v>0</v>
      </c>
      <c r="J75" s="32">
        <f>SUM(J73:J74)</f>
        <v>0</v>
      </c>
      <c r="K75" s="33">
        <f>IFERROR(SUM(J75+Jan!K75), "")</f>
        <v>0</v>
      </c>
      <c r="L75" s="32">
        <f>SUM(L73:L74)</f>
        <v>0</v>
      </c>
      <c r="M75" s="33">
        <f>IFERROR(SUM(L75+Jan!M75), "")</f>
        <v>0</v>
      </c>
      <c r="N75" s="32">
        <f>SUM(N73:N74)</f>
        <v>0</v>
      </c>
      <c r="O75" s="33">
        <f>IFERROR(SUM(N75+Jan!O75), "")</f>
        <v>0</v>
      </c>
      <c r="P75" s="32">
        <f>SUM(P73:P74)</f>
        <v>0</v>
      </c>
      <c r="Q75" s="33">
        <f>IFERROR(SUM(P75+Jan!Q75), "")</f>
        <v>0</v>
      </c>
      <c r="R75" s="32">
        <f>SUM(R73:R74)</f>
        <v>0</v>
      </c>
      <c r="S75" s="33">
        <f>IFERROR(SUM(R75+Jan!S75), "")</f>
        <v>0</v>
      </c>
      <c r="T75" s="32">
        <f>SUM(T73:T74)</f>
        <v>0</v>
      </c>
      <c r="U75" s="33">
        <f>IFERROR(SUM(T75+Jan!U75), "")</f>
        <v>0</v>
      </c>
      <c r="V75" s="37">
        <f t="shared" si="1"/>
        <v>0</v>
      </c>
      <c r="W75" s="48">
        <f t="shared" si="1"/>
        <v>0</v>
      </c>
    </row>
    <row r="76" spans="1:23" ht="24.95" customHeight="1" outlineLevel="1" x14ac:dyDescent="0.2">
      <c r="A76" s="14" t="s">
        <v>17</v>
      </c>
      <c r="B76" s="32"/>
      <c r="C76" s="33">
        <f>IFERROR(SUM(B76+Jan!C76), "")</f>
        <v>0</v>
      </c>
      <c r="D76" s="39">
        <v>0</v>
      </c>
      <c r="E76" s="39">
        <v>0</v>
      </c>
      <c r="F76" s="32"/>
      <c r="G76" s="33">
        <f>IFERROR(SUM(F76+Jan!G76), "")</f>
        <v>0</v>
      </c>
      <c r="H76" s="32"/>
      <c r="I76" s="33">
        <f>IFERROR(SUM(H76+Jan!I76), "")</f>
        <v>0</v>
      </c>
      <c r="J76" s="32"/>
      <c r="K76" s="33">
        <f>IFERROR(SUM(J76+Jan!K76), "")</f>
        <v>0</v>
      </c>
      <c r="L76" s="32"/>
      <c r="M76" s="33">
        <f>IFERROR(SUM(L76+Jan!M76), "")</f>
        <v>0</v>
      </c>
      <c r="N76" s="32"/>
      <c r="O76" s="33">
        <f>IFERROR(SUM(N76+Jan!O76), "")</f>
        <v>0</v>
      </c>
      <c r="P76" s="32"/>
      <c r="Q76" s="33">
        <f>IFERROR(SUM(P76+Jan!Q76), "")</f>
        <v>0</v>
      </c>
      <c r="R76" s="32"/>
      <c r="S76" s="33">
        <f>IFERROR(SUM(R76+Jan!S76), "")</f>
        <v>0</v>
      </c>
      <c r="T76" s="32"/>
      <c r="U76" s="33">
        <f>IFERROR(SUM(T76+Jan!U76), "")</f>
        <v>0</v>
      </c>
      <c r="V76" s="37">
        <f t="shared" si="1"/>
        <v>0</v>
      </c>
      <c r="W76" s="48">
        <f t="shared" si="1"/>
        <v>0</v>
      </c>
    </row>
    <row r="77" spans="1:23" ht="24.95" customHeight="1" outlineLevel="1" x14ac:dyDescent="0.2">
      <c r="A77" s="14" t="s">
        <v>12</v>
      </c>
      <c r="B77" s="32"/>
      <c r="C77" s="33">
        <f>IFERROR(SUM(B77+Jan!C77), "")</f>
        <v>0</v>
      </c>
      <c r="D77" s="39">
        <v>0</v>
      </c>
      <c r="E77" s="39">
        <v>0</v>
      </c>
      <c r="F77" s="32"/>
      <c r="G77" s="33">
        <f>IFERROR(SUM(F77+Jan!G77), "")</f>
        <v>0</v>
      </c>
      <c r="H77" s="32"/>
      <c r="I77" s="33">
        <f>IFERROR(SUM(H77+Jan!I77), "")</f>
        <v>0</v>
      </c>
      <c r="J77" s="32"/>
      <c r="K77" s="33">
        <f>IFERROR(SUM(J77+Jan!K77), "")</f>
        <v>0</v>
      </c>
      <c r="L77" s="32"/>
      <c r="M77" s="33">
        <f>IFERROR(SUM(L77+Jan!M77), "")</f>
        <v>0</v>
      </c>
      <c r="N77" s="32"/>
      <c r="O77" s="33">
        <f>IFERROR(SUM(N77+Jan!O77), "")</f>
        <v>0</v>
      </c>
      <c r="P77" s="32"/>
      <c r="Q77" s="33">
        <f>IFERROR(SUM(P77+Jan!Q77), "")</f>
        <v>0</v>
      </c>
      <c r="R77" s="32"/>
      <c r="S77" s="33">
        <f>IFERROR(SUM(R77+Jan!S77), "")</f>
        <v>0</v>
      </c>
      <c r="T77" s="32"/>
      <c r="U77" s="33">
        <f>IFERROR(SUM(T77+Jan!U77), "")</f>
        <v>0</v>
      </c>
      <c r="V77" s="37">
        <f t="shared" si="1"/>
        <v>0</v>
      </c>
      <c r="W77" s="48">
        <f t="shared" si="1"/>
        <v>0</v>
      </c>
    </row>
    <row r="78" spans="1:23" ht="24.95" customHeight="1" outlineLevel="1" x14ac:dyDescent="0.2">
      <c r="A78" s="14" t="s">
        <v>14</v>
      </c>
      <c r="B78" s="32">
        <f>SUM(B73:B77)</f>
        <v>0</v>
      </c>
      <c r="C78" s="33">
        <f>IFERROR(SUM(B78+Jan!C78), "")</f>
        <v>0</v>
      </c>
      <c r="D78" s="40">
        <v>0</v>
      </c>
      <c r="E78" s="39">
        <v>0</v>
      </c>
      <c r="F78" s="32">
        <f>SUM(F73:F77)</f>
        <v>0</v>
      </c>
      <c r="G78" s="33">
        <f>IFERROR(SUM(F78+Jan!G78), "")</f>
        <v>0</v>
      </c>
      <c r="H78" s="32">
        <f>SUM(H73:H77)</f>
        <v>0</v>
      </c>
      <c r="I78" s="33">
        <f>IFERROR(SUM(H78+Jan!I78), "")</f>
        <v>0</v>
      </c>
      <c r="J78" s="32">
        <f>SUM(J73:J77)</f>
        <v>0</v>
      </c>
      <c r="K78" s="33">
        <f>IFERROR(SUM(J78+Jan!K78), "")</f>
        <v>0</v>
      </c>
      <c r="L78" s="32">
        <f>SUM(L73:L77)</f>
        <v>0</v>
      </c>
      <c r="M78" s="33">
        <f>IFERROR(SUM(L78+Jan!M78), "")</f>
        <v>0</v>
      </c>
      <c r="N78" s="32">
        <f>SUM(N73:N77)</f>
        <v>0</v>
      </c>
      <c r="O78" s="33">
        <f>IFERROR(SUM(N78+Jan!O78), "")</f>
        <v>0</v>
      </c>
      <c r="P78" s="32">
        <f>SUM(P73:P77)</f>
        <v>0</v>
      </c>
      <c r="Q78" s="33">
        <f>IFERROR(SUM(P78+Jan!Q78), "")</f>
        <v>0</v>
      </c>
      <c r="R78" s="32">
        <f>SUM(R73:R77)</f>
        <v>0</v>
      </c>
      <c r="S78" s="33">
        <f>IFERROR(SUM(R78+Jan!S78), "")</f>
        <v>0</v>
      </c>
      <c r="T78" s="32">
        <f>SUM(T73:T77)</f>
        <v>0</v>
      </c>
      <c r="U78" s="33">
        <f>IFERROR(SUM(T78+Jan!U78), "")</f>
        <v>0</v>
      </c>
      <c r="V78" s="37">
        <f t="shared" si="1"/>
        <v>0</v>
      </c>
      <c r="W78" s="48">
        <f t="shared" si="1"/>
        <v>0</v>
      </c>
    </row>
    <row r="79" spans="1:23" ht="24.95" customHeight="1" outlineLevel="1" x14ac:dyDescent="0.2">
      <c r="A79" s="14" t="s">
        <v>13</v>
      </c>
      <c r="B79" s="34"/>
      <c r="C79" s="35">
        <f>IFERROR(SUM(B79+Jan!C79), "")</f>
        <v>0</v>
      </c>
      <c r="D79" s="41">
        <v>0</v>
      </c>
      <c r="E79" s="41">
        <v>0</v>
      </c>
      <c r="F79" s="34"/>
      <c r="G79" s="35">
        <f>IFERROR(SUM(F79+Jan!G79), "")</f>
        <v>0</v>
      </c>
      <c r="H79" s="34"/>
      <c r="I79" s="35">
        <f>IFERROR(SUM(H79+Jan!I79), "")</f>
        <v>0</v>
      </c>
      <c r="J79" s="34"/>
      <c r="K79" s="35">
        <f>IFERROR(SUM(J79+Jan!K79), "")</f>
        <v>0</v>
      </c>
      <c r="L79" s="34"/>
      <c r="M79" s="35">
        <f>IFERROR(SUM(L79+Jan!M79), "")</f>
        <v>0</v>
      </c>
      <c r="N79" s="34"/>
      <c r="O79" s="35">
        <f>IFERROR(SUM(N79+Jan!O79), "")</f>
        <v>0</v>
      </c>
      <c r="P79" s="34"/>
      <c r="Q79" s="35">
        <f>IFERROR(SUM(P79+Jan!Q79), "")</f>
        <v>0</v>
      </c>
      <c r="R79" s="34"/>
      <c r="S79" s="35">
        <f>IFERROR(SUM(R79+Jan!S79), "")</f>
        <v>0</v>
      </c>
      <c r="T79" s="34"/>
      <c r="U79" s="35">
        <f>IFERROR(SUM(T79+Jan!U79), "")</f>
        <v>0</v>
      </c>
      <c r="V79" s="38">
        <f t="shared" si="1"/>
        <v>0</v>
      </c>
      <c r="W79" s="49">
        <f t="shared" si="1"/>
        <v>0</v>
      </c>
    </row>
    <row r="80" spans="1:23" ht="24.95" customHeight="1" outlineLevel="1" x14ac:dyDescent="0.2">
      <c r="A80" s="14" t="s">
        <v>15</v>
      </c>
      <c r="B80" s="34"/>
      <c r="C80" s="35">
        <f>IFERROR(SUM(B80+Jan!C80), "")</f>
        <v>0</v>
      </c>
      <c r="D80" s="41">
        <v>0</v>
      </c>
      <c r="E80" s="41">
        <v>0</v>
      </c>
      <c r="F80" s="34"/>
      <c r="G80" s="35">
        <f>IFERROR(SUM(F80+Jan!G80), "")</f>
        <v>0</v>
      </c>
      <c r="H80" s="34"/>
      <c r="I80" s="35">
        <f>IFERROR(SUM(H80+Jan!I80), "")</f>
        <v>0</v>
      </c>
      <c r="J80" s="34"/>
      <c r="K80" s="35">
        <f>IFERROR(SUM(J80+Jan!K80), "")</f>
        <v>0</v>
      </c>
      <c r="L80" s="34"/>
      <c r="M80" s="35">
        <f>IFERROR(SUM(L80+Jan!M80), "")</f>
        <v>0</v>
      </c>
      <c r="N80" s="34"/>
      <c r="O80" s="35">
        <f>IFERROR(SUM(N80+Jan!O80), "")</f>
        <v>0</v>
      </c>
      <c r="P80" s="34"/>
      <c r="Q80" s="35">
        <f>IFERROR(SUM(P80+Jan!Q80), "")</f>
        <v>0</v>
      </c>
      <c r="R80" s="34"/>
      <c r="S80" s="35">
        <f>IFERROR(SUM(R80+Jan!S80), "")</f>
        <v>0</v>
      </c>
      <c r="T80" s="34"/>
      <c r="U80" s="35">
        <f>IFERROR(SUM(T80+Jan!U80), "")</f>
        <v>0</v>
      </c>
      <c r="V80" s="38">
        <f t="shared" si="1"/>
        <v>0</v>
      </c>
      <c r="W80" s="49">
        <f t="shared" si="1"/>
        <v>0</v>
      </c>
    </row>
    <row r="81" spans="1:23" ht="24.95" customHeight="1" outlineLevel="1" x14ac:dyDescent="0.2">
      <c r="A81" s="14" t="s">
        <v>11</v>
      </c>
      <c r="B81" s="36">
        <f>SUM(B79:B80)</f>
        <v>0</v>
      </c>
      <c r="C81" s="35">
        <f>IFERROR(SUM(B81+Jan!C81), "")</f>
        <v>0</v>
      </c>
      <c r="D81" s="41">
        <v>0</v>
      </c>
      <c r="E81" s="41">
        <v>0</v>
      </c>
      <c r="F81" s="36">
        <f>SUM(F79:F80)</f>
        <v>0</v>
      </c>
      <c r="G81" s="35">
        <f>IFERROR(SUM(F81+Jan!G81), "")</f>
        <v>0</v>
      </c>
      <c r="H81" s="36">
        <f>SUM(H79:H80)</f>
        <v>0</v>
      </c>
      <c r="I81" s="35">
        <f>IFERROR(SUM(H81+Jan!I81), "")</f>
        <v>0</v>
      </c>
      <c r="J81" s="36">
        <f>SUM(J79:J80)</f>
        <v>0</v>
      </c>
      <c r="K81" s="35">
        <f>IFERROR(SUM(J81+Jan!K81), "")</f>
        <v>0</v>
      </c>
      <c r="L81" s="36">
        <f>SUM(L79:L80)</f>
        <v>0</v>
      </c>
      <c r="M81" s="35">
        <f>IFERROR(SUM(L81+Jan!M81), "")</f>
        <v>0</v>
      </c>
      <c r="N81" s="36">
        <f>SUM(N79:N80)</f>
        <v>0</v>
      </c>
      <c r="O81" s="35">
        <f>IFERROR(SUM(N81+Jan!O81), "")</f>
        <v>0</v>
      </c>
      <c r="P81" s="36">
        <f>SUM(P79:P80)</f>
        <v>0</v>
      </c>
      <c r="Q81" s="35">
        <f>IFERROR(SUM(P81+Jan!Q81), "")</f>
        <v>0</v>
      </c>
      <c r="R81" s="36">
        <f>SUM(R79:R80)</f>
        <v>0</v>
      </c>
      <c r="S81" s="35">
        <f>IFERROR(SUM(R81+Jan!S81), "")</f>
        <v>0</v>
      </c>
      <c r="T81" s="36">
        <f>SUM(T79:T80)</f>
        <v>0</v>
      </c>
      <c r="U81" s="35">
        <f>IFERROR(SUM(T81+Jan!U81), "")</f>
        <v>0</v>
      </c>
      <c r="V81" s="38">
        <f t="shared" si="1"/>
        <v>0</v>
      </c>
      <c r="W81" s="49">
        <f t="shared" si="1"/>
        <v>0</v>
      </c>
    </row>
    <row r="82" spans="1:23" ht="24.95" customHeight="1" x14ac:dyDescent="0.2">
      <c r="A82" s="18" t="s">
        <v>5</v>
      </c>
      <c r="B82" s="24"/>
      <c r="C82" s="24"/>
      <c r="D82" s="43">
        <v>0</v>
      </c>
      <c r="E82" s="43">
        <v>0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50"/>
    </row>
    <row r="83" spans="1:23" ht="24.95" customHeight="1" outlineLevel="1" x14ac:dyDescent="0.2">
      <c r="A83" s="14" t="s">
        <v>9</v>
      </c>
      <c r="B83" s="32"/>
      <c r="C83" s="33">
        <f>IFERROR(SUM(B83+Jan!C83), "")</f>
        <v>0</v>
      </c>
      <c r="D83" s="39">
        <v>0</v>
      </c>
      <c r="E83" s="39">
        <v>0</v>
      </c>
      <c r="F83" s="32"/>
      <c r="G83" s="33">
        <f>IFERROR(SUM(F83+Jan!G83), "")</f>
        <v>0</v>
      </c>
      <c r="H83" s="32"/>
      <c r="I83" s="33">
        <f>IFERROR(SUM(H83+Jan!I83), "")</f>
        <v>0</v>
      </c>
      <c r="J83" s="32"/>
      <c r="K83" s="33">
        <f>IFERROR(SUM(J83+Jan!K83), "")</f>
        <v>0</v>
      </c>
      <c r="L83" s="32"/>
      <c r="M83" s="33">
        <f>IFERROR(SUM(L83+Jan!M83), "")</f>
        <v>0</v>
      </c>
      <c r="N83" s="32"/>
      <c r="O83" s="33">
        <f>IFERROR(SUM(N83+Jan!O83), "")</f>
        <v>0</v>
      </c>
      <c r="P83" s="32"/>
      <c r="Q83" s="33">
        <f>IFERROR(SUM(P83+Jan!Q83), "")</f>
        <v>0</v>
      </c>
      <c r="R83" s="32"/>
      <c r="S83" s="33">
        <f>IFERROR(SUM(R83+Jan!S83), "")</f>
        <v>0</v>
      </c>
      <c r="T83" s="32"/>
      <c r="U83" s="33">
        <f>IFERROR(SUM(T83+Jan!U83), "")</f>
        <v>0</v>
      </c>
      <c r="V83" s="37">
        <f t="shared" si="1"/>
        <v>0</v>
      </c>
      <c r="W83" s="48">
        <f t="shared" si="1"/>
        <v>0</v>
      </c>
    </row>
    <row r="84" spans="1:23" ht="24.95" customHeight="1" outlineLevel="1" x14ac:dyDescent="0.2">
      <c r="A84" s="14" t="s">
        <v>16</v>
      </c>
      <c r="B84" s="32"/>
      <c r="C84" s="33">
        <f>IFERROR(SUM(B84+Jan!C84), "")</f>
        <v>0</v>
      </c>
      <c r="D84" s="39">
        <v>0</v>
      </c>
      <c r="E84" s="39">
        <v>0</v>
      </c>
      <c r="F84" s="32"/>
      <c r="G84" s="33">
        <f>IFERROR(SUM(F84+Jan!G84), "")</f>
        <v>0</v>
      </c>
      <c r="H84" s="32"/>
      <c r="I84" s="33">
        <f>IFERROR(SUM(H84+Jan!I84), "")</f>
        <v>0</v>
      </c>
      <c r="J84" s="32"/>
      <c r="K84" s="33">
        <f>IFERROR(SUM(J84+Jan!K84), "")</f>
        <v>0</v>
      </c>
      <c r="L84" s="32"/>
      <c r="M84" s="33">
        <f>IFERROR(SUM(L84+Jan!M84), "")</f>
        <v>0</v>
      </c>
      <c r="N84" s="32"/>
      <c r="O84" s="33">
        <f>IFERROR(SUM(N84+Jan!O84), "")</f>
        <v>0</v>
      </c>
      <c r="P84" s="32"/>
      <c r="Q84" s="33">
        <f>IFERROR(SUM(P84+Jan!Q84), "")</f>
        <v>0</v>
      </c>
      <c r="R84" s="32"/>
      <c r="S84" s="33">
        <f>IFERROR(SUM(R84+Jan!S84), "")</f>
        <v>0</v>
      </c>
      <c r="T84" s="32"/>
      <c r="U84" s="33">
        <f>IFERROR(SUM(T84+Jan!U84), "")</f>
        <v>0</v>
      </c>
      <c r="V84" s="37">
        <f t="shared" si="1"/>
        <v>0</v>
      </c>
      <c r="W84" s="48">
        <f t="shared" si="1"/>
        <v>0</v>
      </c>
    </row>
    <row r="85" spans="1:23" ht="24.95" customHeight="1" outlineLevel="1" x14ac:dyDescent="0.2">
      <c r="A85" s="14" t="s">
        <v>10</v>
      </c>
      <c r="B85" s="32">
        <f>SUM(B83:B84)</f>
        <v>0</v>
      </c>
      <c r="C85" s="33">
        <f>IFERROR(SUM(B85+Jan!C85), "")</f>
        <v>0</v>
      </c>
      <c r="D85" s="39">
        <v>0</v>
      </c>
      <c r="E85" s="39">
        <v>0</v>
      </c>
      <c r="F85" s="32">
        <f>SUM(F83:F84)</f>
        <v>0</v>
      </c>
      <c r="G85" s="33">
        <f>IFERROR(SUM(F85+Jan!G85), "")</f>
        <v>0</v>
      </c>
      <c r="H85" s="32">
        <f>SUM(H83:H84)</f>
        <v>0</v>
      </c>
      <c r="I85" s="33">
        <f>IFERROR(SUM(H85+Jan!I85), "")</f>
        <v>0</v>
      </c>
      <c r="J85" s="32">
        <f>SUM(J83:J84)</f>
        <v>0</v>
      </c>
      <c r="K85" s="33">
        <f>IFERROR(SUM(J85+Jan!K85), "")</f>
        <v>0</v>
      </c>
      <c r="L85" s="32">
        <f>SUM(L83:L84)</f>
        <v>0</v>
      </c>
      <c r="M85" s="33">
        <f>IFERROR(SUM(L85+Jan!M85), "")</f>
        <v>0</v>
      </c>
      <c r="N85" s="32">
        <f>SUM(N83:N84)</f>
        <v>0</v>
      </c>
      <c r="O85" s="33">
        <f>IFERROR(SUM(N85+Jan!O85), "")</f>
        <v>0</v>
      </c>
      <c r="P85" s="32">
        <f>SUM(P83:P84)</f>
        <v>0</v>
      </c>
      <c r="Q85" s="33">
        <f>IFERROR(SUM(P85+Jan!Q85), "")</f>
        <v>0</v>
      </c>
      <c r="R85" s="32">
        <f>SUM(R83:R84)</f>
        <v>0</v>
      </c>
      <c r="S85" s="33">
        <f>IFERROR(SUM(R85+Jan!S85), "")</f>
        <v>0</v>
      </c>
      <c r="T85" s="32">
        <f>SUM(T83:T84)</f>
        <v>0</v>
      </c>
      <c r="U85" s="33">
        <f>IFERROR(SUM(T85+Jan!U85), "")</f>
        <v>0</v>
      </c>
      <c r="V85" s="37">
        <f t="shared" si="1"/>
        <v>0</v>
      </c>
      <c r="W85" s="48">
        <f t="shared" si="1"/>
        <v>0</v>
      </c>
    </row>
    <row r="86" spans="1:23" ht="24.95" customHeight="1" outlineLevel="1" x14ac:dyDescent="0.2">
      <c r="A86" s="14" t="s">
        <v>17</v>
      </c>
      <c r="B86" s="32"/>
      <c r="C86" s="33">
        <f>IFERROR(SUM(B86+Jan!C86), "")</f>
        <v>0</v>
      </c>
      <c r="D86" s="39">
        <v>0</v>
      </c>
      <c r="E86" s="39">
        <v>0</v>
      </c>
      <c r="F86" s="32"/>
      <c r="G86" s="33">
        <f>IFERROR(SUM(F86+Jan!G86), "")</f>
        <v>0</v>
      </c>
      <c r="H86" s="32"/>
      <c r="I86" s="33">
        <f>IFERROR(SUM(H86+Jan!I86), "")</f>
        <v>0</v>
      </c>
      <c r="J86" s="32"/>
      <c r="K86" s="33">
        <f>IFERROR(SUM(J86+Jan!K86), "")</f>
        <v>0</v>
      </c>
      <c r="L86" s="32"/>
      <c r="M86" s="33">
        <f>IFERROR(SUM(L86+Jan!M86), "")</f>
        <v>0</v>
      </c>
      <c r="N86" s="32"/>
      <c r="O86" s="33">
        <f>IFERROR(SUM(N86+Jan!O86), "")</f>
        <v>0</v>
      </c>
      <c r="P86" s="32"/>
      <c r="Q86" s="33">
        <f>IFERROR(SUM(P86+Jan!Q86), "")</f>
        <v>0</v>
      </c>
      <c r="R86" s="32"/>
      <c r="S86" s="33">
        <f>IFERROR(SUM(R86+Jan!S86), "")</f>
        <v>0</v>
      </c>
      <c r="T86" s="32"/>
      <c r="U86" s="33">
        <f>IFERROR(SUM(T86+Jan!U86), "")</f>
        <v>0</v>
      </c>
      <c r="V86" s="37">
        <f t="shared" si="1"/>
        <v>0</v>
      </c>
      <c r="W86" s="48">
        <f t="shared" si="1"/>
        <v>0</v>
      </c>
    </row>
    <row r="87" spans="1:23" ht="24.95" customHeight="1" outlineLevel="1" x14ac:dyDescent="0.2">
      <c r="A87" s="14" t="s">
        <v>12</v>
      </c>
      <c r="B87" s="32"/>
      <c r="C87" s="33">
        <f>IFERROR(SUM(B87+Jan!C87), "")</f>
        <v>0</v>
      </c>
      <c r="D87" s="39">
        <v>0</v>
      </c>
      <c r="E87" s="39">
        <v>0</v>
      </c>
      <c r="F87" s="32"/>
      <c r="G87" s="33">
        <f>IFERROR(SUM(F87+Jan!G87), "")</f>
        <v>0</v>
      </c>
      <c r="H87" s="32"/>
      <c r="I87" s="33">
        <f>IFERROR(SUM(H87+Jan!I87), "")</f>
        <v>0</v>
      </c>
      <c r="J87" s="32"/>
      <c r="K87" s="33">
        <f>IFERROR(SUM(J87+Jan!K87), "")</f>
        <v>0</v>
      </c>
      <c r="L87" s="32"/>
      <c r="M87" s="33">
        <f>IFERROR(SUM(L87+Jan!M87), "")</f>
        <v>0</v>
      </c>
      <c r="N87" s="32"/>
      <c r="O87" s="33">
        <f>IFERROR(SUM(N87+Jan!O87), "")</f>
        <v>0</v>
      </c>
      <c r="P87" s="32"/>
      <c r="Q87" s="33">
        <f>IFERROR(SUM(P87+Jan!Q87), "")</f>
        <v>0</v>
      </c>
      <c r="R87" s="32"/>
      <c r="S87" s="33">
        <f>IFERROR(SUM(R87+Jan!S87), "")</f>
        <v>0</v>
      </c>
      <c r="T87" s="32"/>
      <c r="U87" s="33">
        <f>IFERROR(SUM(T87+Jan!U87), "")</f>
        <v>0</v>
      </c>
      <c r="V87" s="37">
        <f t="shared" si="1"/>
        <v>0</v>
      </c>
      <c r="W87" s="48">
        <f t="shared" si="1"/>
        <v>0</v>
      </c>
    </row>
    <row r="88" spans="1:23" ht="24.95" customHeight="1" outlineLevel="1" x14ac:dyDescent="0.2">
      <c r="A88" s="14" t="s">
        <v>14</v>
      </c>
      <c r="B88" s="32">
        <f>SUM(B83:B87)</f>
        <v>0</v>
      </c>
      <c r="C88" s="33">
        <f>IFERROR(SUM(B88+Jan!C88), "")</f>
        <v>0</v>
      </c>
      <c r="D88" s="40">
        <v>0</v>
      </c>
      <c r="E88" s="39">
        <v>0</v>
      </c>
      <c r="F88" s="32">
        <f>SUM(F83:F87)</f>
        <v>0</v>
      </c>
      <c r="G88" s="33">
        <f>IFERROR(SUM(F88+Jan!G88), "")</f>
        <v>0</v>
      </c>
      <c r="H88" s="32">
        <f>SUM(H83:H87)</f>
        <v>0</v>
      </c>
      <c r="I88" s="33">
        <f>IFERROR(SUM(H88+Jan!I88), "")</f>
        <v>0</v>
      </c>
      <c r="J88" s="32">
        <f>SUM(J83:J87)</f>
        <v>0</v>
      </c>
      <c r="K88" s="33">
        <f>IFERROR(SUM(J88+Jan!K88), "")</f>
        <v>0</v>
      </c>
      <c r="L88" s="32">
        <f>SUM(L83:L87)</f>
        <v>0</v>
      </c>
      <c r="M88" s="33">
        <f>IFERROR(SUM(L88+Jan!M88), "")</f>
        <v>0</v>
      </c>
      <c r="N88" s="32">
        <f>SUM(N83:N87)</f>
        <v>0</v>
      </c>
      <c r="O88" s="33">
        <f>IFERROR(SUM(N88+Jan!O88), "")</f>
        <v>0</v>
      </c>
      <c r="P88" s="32">
        <f>SUM(P83:P87)</f>
        <v>0</v>
      </c>
      <c r="Q88" s="33">
        <f>IFERROR(SUM(P88+Jan!Q88), "")</f>
        <v>0</v>
      </c>
      <c r="R88" s="32">
        <f>SUM(R83:R87)</f>
        <v>0</v>
      </c>
      <c r="S88" s="33">
        <f>IFERROR(SUM(R88+Jan!S88), "")</f>
        <v>0</v>
      </c>
      <c r="T88" s="32">
        <f>SUM(T83:T87)</f>
        <v>0</v>
      </c>
      <c r="U88" s="33">
        <f>IFERROR(SUM(T88+Jan!U88), "")</f>
        <v>0</v>
      </c>
      <c r="V88" s="37">
        <f t="shared" si="1"/>
        <v>0</v>
      </c>
      <c r="W88" s="48">
        <f t="shared" si="1"/>
        <v>0</v>
      </c>
    </row>
    <row r="89" spans="1:23" ht="24.95" customHeight="1" outlineLevel="1" x14ac:dyDescent="0.2">
      <c r="A89" s="14" t="s">
        <v>13</v>
      </c>
      <c r="B89" s="34"/>
      <c r="C89" s="35">
        <f>IFERROR(SUM(B89+Jan!C89), "")</f>
        <v>0</v>
      </c>
      <c r="D89" s="41">
        <v>0</v>
      </c>
      <c r="E89" s="41">
        <v>0</v>
      </c>
      <c r="F89" s="34"/>
      <c r="G89" s="35">
        <f>IFERROR(SUM(F89+Jan!G89), "")</f>
        <v>0</v>
      </c>
      <c r="H89" s="34"/>
      <c r="I89" s="35">
        <f>IFERROR(SUM(H89+Jan!I89), "")</f>
        <v>0</v>
      </c>
      <c r="J89" s="34"/>
      <c r="K89" s="35">
        <f>IFERROR(SUM(J89+Jan!K89), "")</f>
        <v>0</v>
      </c>
      <c r="L89" s="34"/>
      <c r="M89" s="35">
        <f>IFERROR(SUM(L89+Jan!M89), "")</f>
        <v>0</v>
      </c>
      <c r="N89" s="34"/>
      <c r="O89" s="35">
        <f>IFERROR(SUM(N89+Jan!O89), "")</f>
        <v>0</v>
      </c>
      <c r="P89" s="34"/>
      <c r="Q89" s="35">
        <f>IFERROR(SUM(P89+Jan!Q89), "")</f>
        <v>0</v>
      </c>
      <c r="R89" s="34"/>
      <c r="S89" s="35">
        <f>IFERROR(SUM(R89+Jan!S89), "")</f>
        <v>0</v>
      </c>
      <c r="T89" s="34"/>
      <c r="U89" s="35">
        <f>IFERROR(SUM(T89+Jan!U89), "")</f>
        <v>0</v>
      </c>
      <c r="V89" s="38">
        <f t="shared" si="1"/>
        <v>0</v>
      </c>
      <c r="W89" s="49">
        <f t="shared" si="1"/>
        <v>0</v>
      </c>
    </row>
    <row r="90" spans="1:23" ht="24.95" customHeight="1" outlineLevel="1" x14ac:dyDescent="0.2">
      <c r="A90" s="14" t="s">
        <v>15</v>
      </c>
      <c r="B90" s="34"/>
      <c r="C90" s="35">
        <f>IFERROR(SUM(B90+Jan!C90), "")</f>
        <v>0</v>
      </c>
      <c r="D90" s="41">
        <v>0</v>
      </c>
      <c r="E90" s="41">
        <v>0</v>
      </c>
      <c r="F90" s="34"/>
      <c r="G90" s="35">
        <f>IFERROR(SUM(F90+Jan!G90), "")</f>
        <v>0</v>
      </c>
      <c r="H90" s="34"/>
      <c r="I90" s="35">
        <f>IFERROR(SUM(H90+Jan!I90), "")</f>
        <v>0</v>
      </c>
      <c r="J90" s="34"/>
      <c r="K90" s="35">
        <f>IFERROR(SUM(J90+Jan!K90), "")</f>
        <v>0</v>
      </c>
      <c r="L90" s="34"/>
      <c r="M90" s="35">
        <f>IFERROR(SUM(L90+Jan!M90), "")</f>
        <v>0</v>
      </c>
      <c r="N90" s="34"/>
      <c r="O90" s="35">
        <f>IFERROR(SUM(N90+Jan!O90), "")</f>
        <v>0</v>
      </c>
      <c r="P90" s="34"/>
      <c r="Q90" s="35">
        <f>IFERROR(SUM(P90+Jan!Q90), "")</f>
        <v>0</v>
      </c>
      <c r="R90" s="34"/>
      <c r="S90" s="35">
        <f>IFERROR(SUM(R90+Jan!S90), "")</f>
        <v>0</v>
      </c>
      <c r="T90" s="34"/>
      <c r="U90" s="35">
        <f>IFERROR(SUM(T90+Jan!U90), "")</f>
        <v>0</v>
      </c>
      <c r="V90" s="38">
        <f t="shared" si="1"/>
        <v>0</v>
      </c>
      <c r="W90" s="49">
        <f t="shared" si="1"/>
        <v>0</v>
      </c>
    </row>
    <row r="91" spans="1:23" ht="24.95" customHeight="1" outlineLevel="1" x14ac:dyDescent="0.2">
      <c r="A91" s="14" t="s">
        <v>11</v>
      </c>
      <c r="B91" s="36">
        <f>SUM(B89:B90)</f>
        <v>0</v>
      </c>
      <c r="C91" s="35">
        <f>IFERROR(SUM(B91+Jan!C91), "")</f>
        <v>0</v>
      </c>
      <c r="D91" s="41">
        <v>0</v>
      </c>
      <c r="E91" s="41">
        <v>0</v>
      </c>
      <c r="F91" s="36">
        <f>SUM(F89:F90)</f>
        <v>0</v>
      </c>
      <c r="G91" s="35">
        <f>IFERROR(SUM(F91+Jan!G91), "")</f>
        <v>0</v>
      </c>
      <c r="H91" s="36">
        <f>SUM(H89:H90)</f>
        <v>0</v>
      </c>
      <c r="I91" s="35">
        <f>IFERROR(SUM(H91+Jan!I91), "")</f>
        <v>0</v>
      </c>
      <c r="J91" s="36">
        <f>SUM(J89:J90)</f>
        <v>0</v>
      </c>
      <c r="K91" s="35">
        <f>IFERROR(SUM(J91+Jan!K91), "")</f>
        <v>0</v>
      </c>
      <c r="L91" s="36">
        <f>SUM(L89:L90)</f>
        <v>0</v>
      </c>
      <c r="M91" s="35">
        <f>IFERROR(SUM(L91+Jan!M91), "")</f>
        <v>0</v>
      </c>
      <c r="N91" s="36">
        <f>SUM(N89:N90)</f>
        <v>0</v>
      </c>
      <c r="O91" s="35">
        <f>IFERROR(SUM(N91+Jan!O91), "")</f>
        <v>0</v>
      </c>
      <c r="P91" s="36">
        <f>SUM(P89:P90)</f>
        <v>0</v>
      </c>
      <c r="Q91" s="35">
        <f>IFERROR(SUM(P91+Jan!Q91), "")</f>
        <v>0</v>
      </c>
      <c r="R91" s="36">
        <f>SUM(R89:R90)</f>
        <v>0</v>
      </c>
      <c r="S91" s="35">
        <f>IFERROR(SUM(R91+Jan!S91), "")</f>
        <v>0</v>
      </c>
      <c r="T91" s="36">
        <f>SUM(T89:T90)</f>
        <v>0</v>
      </c>
      <c r="U91" s="35">
        <f>IFERROR(SUM(T91+Jan!U91), "")</f>
        <v>0</v>
      </c>
      <c r="V91" s="38">
        <f t="shared" si="1"/>
        <v>0</v>
      </c>
      <c r="W91" s="49">
        <f t="shared" si="1"/>
        <v>0</v>
      </c>
    </row>
    <row r="92" spans="1:23" ht="24.95" customHeight="1" x14ac:dyDescent="0.2">
      <c r="A92" s="26" t="s">
        <v>6</v>
      </c>
      <c r="B92" s="24"/>
      <c r="C92" s="24"/>
      <c r="D92" s="43">
        <v>0</v>
      </c>
      <c r="E92" s="43">
        <v>0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50"/>
    </row>
    <row r="93" spans="1:23" ht="24.95" customHeight="1" outlineLevel="1" x14ac:dyDescent="0.2">
      <c r="A93" s="14" t="s">
        <v>9</v>
      </c>
      <c r="B93" s="32"/>
      <c r="C93" s="33">
        <f>IFERROR(SUM(B93+Jan!C93), "")</f>
        <v>0</v>
      </c>
      <c r="D93" s="39">
        <v>0</v>
      </c>
      <c r="E93" s="39">
        <v>0</v>
      </c>
      <c r="F93" s="32"/>
      <c r="G93" s="33">
        <f>IFERROR(SUM(F93+Jan!G93), "")</f>
        <v>0</v>
      </c>
      <c r="H93" s="32"/>
      <c r="I93" s="33">
        <f>IFERROR(SUM(H93+Jan!I93), "")</f>
        <v>0</v>
      </c>
      <c r="J93" s="32"/>
      <c r="K93" s="33">
        <f>IFERROR(SUM(J93+Jan!K93), "")</f>
        <v>0</v>
      </c>
      <c r="L93" s="32"/>
      <c r="M93" s="33">
        <f>IFERROR(SUM(L93+Jan!M93), "")</f>
        <v>0</v>
      </c>
      <c r="N93" s="32"/>
      <c r="O93" s="33">
        <f>IFERROR(SUM(N93+Jan!O93), "")</f>
        <v>0</v>
      </c>
      <c r="P93" s="32"/>
      <c r="Q93" s="33">
        <f>IFERROR(SUM(P93+Jan!Q93), "")</f>
        <v>0</v>
      </c>
      <c r="R93" s="32"/>
      <c r="S93" s="33">
        <f>IFERROR(SUM(R93+Jan!S93), "")</f>
        <v>0</v>
      </c>
      <c r="T93" s="32"/>
      <c r="U93" s="33">
        <f>IFERROR(SUM(T93+Jan!U93), "")</f>
        <v>0</v>
      </c>
      <c r="V93" s="37">
        <f t="shared" si="1"/>
        <v>0</v>
      </c>
      <c r="W93" s="48">
        <f t="shared" si="1"/>
        <v>0</v>
      </c>
    </row>
    <row r="94" spans="1:23" ht="24.95" customHeight="1" outlineLevel="1" x14ac:dyDescent="0.2">
      <c r="A94" s="14" t="s">
        <v>16</v>
      </c>
      <c r="B94" s="32"/>
      <c r="C94" s="33">
        <f>IFERROR(SUM(B94+Jan!C94), "")</f>
        <v>0</v>
      </c>
      <c r="D94" s="39">
        <v>0</v>
      </c>
      <c r="E94" s="39">
        <v>0</v>
      </c>
      <c r="F94" s="32"/>
      <c r="G94" s="33">
        <f>IFERROR(SUM(F94+Jan!G94), "")</f>
        <v>0</v>
      </c>
      <c r="H94" s="32"/>
      <c r="I94" s="33">
        <f>IFERROR(SUM(H94+Jan!I94), "")</f>
        <v>0</v>
      </c>
      <c r="J94" s="32"/>
      <c r="K94" s="33">
        <f>IFERROR(SUM(J94+Jan!K94), "")</f>
        <v>0</v>
      </c>
      <c r="L94" s="32"/>
      <c r="M94" s="33">
        <f>IFERROR(SUM(L94+Jan!M94), "")</f>
        <v>0</v>
      </c>
      <c r="N94" s="32"/>
      <c r="O94" s="33">
        <f>IFERROR(SUM(N94+Jan!O94), "")</f>
        <v>0</v>
      </c>
      <c r="P94" s="32"/>
      <c r="Q94" s="33">
        <f>IFERROR(SUM(P94+Jan!Q94), "")</f>
        <v>0</v>
      </c>
      <c r="R94" s="32"/>
      <c r="S94" s="33">
        <f>IFERROR(SUM(R94+Jan!S94), "")</f>
        <v>0</v>
      </c>
      <c r="T94" s="32"/>
      <c r="U94" s="33">
        <f>IFERROR(SUM(T94+Jan!U94), "")</f>
        <v>0</v>
      </c>
      <c r="V94" s="37">
        <f t="shared" si="1"/>
        <v>0</v>
      </c>
      <c r="W94" s="48">
        <f t="shared" si="1"/>
        <v>0</v>
      </c>
    </row>
    <row r="95" spans="1:23" ht="24.95" customHeight="1" outlineLevel="1" x14ac:dyDescent="0.2">
      <c r="A95" s="14" t="s">
        <v>10</v>
      </c>
      <c r="B95" s="32">
        <f>SUM(B93:B94)</f>
        <v>0</v>
      </c>
      <c r="C95" s="33">
        <f>IFERROR(SUM(B95+Jan!C95), "")</f>
        <v>0</v>
      </c>
      <c r="D95" s="39">
        <v>0</v>
      </c>
      <c r="E95" s="39">
        <v>0</v>
      </c>
      <c r="F95" s="32">
        <f>SUM(F93:F94)</f>
        <v>0</v>
      </c>
      <c r="G95" s="33">
        <f>IFERROR(SUM(F95+Jan!G95), "")</f>
        <v>0</v>
      </c>
      <c r="H95" s="32">
        <f>SUM(H93:H94)</f>
        <v>0</v>
      </c>
      <c r="I95" s="33">
        <f>IFERROR(SUM(H95+Jan!I95), "")</f>
        <v>0</v>
      </c>
      <c r="J95" s="32">
        <f>SUM(J93:J94)</f>
        <v>0</v>
      </c>
      <c r="K95" s="33">
        <f>IFERROR(SUM(J95+Jan!K95), "")</f>
        <v>0</v>
      </c>
      <c r="L95" s="32">
        <f>SUM(L93:L94)</f>
        <v>0</v>
      </c>
      <c r="M95" s="33">
        <f>IFERROR(SUM(L95+Jan!M95), "")</f>
        <v>0</v>
      </c>
      <c r="N95" s="32">
        <f>SUM(N93:N94)</f>
        <v>0</v>
      </c>
      <c r="O95" s="33">
        <f>IFERROR(SUM(N95+Jan!O95), "")</f>
        <v>0</v>
      </c>
      <c r="P95" s="32">
        <f>SUM(P93:P94)</f>
        <v>0</v>
      </c>
      <c r="Q95" s="33">
        <f>IFERROR(SUM(P95+Jan!Q95), "")</f>
        <v>0</v>
      </c>
      <c r="R95" s="32">
        <f>SUM(R93:R94)</f>
        <v>0</v>
      </c>
      <c r="S95" s="33">
        <f>IFERROR(SUM(R95+Jan!S95), "")</f>
        <v>0</v>
      </c>
      <c r="T95" s="32">
        <f>SUM(T93:T94)</f>
        <v>0</v>
      </c>
      <c r="U95" s="33">
        <f>IFERROR(SUM(T95+Jan!U95), "")</f>
        <v>0</v>
      </c>
      <c r="V95" s="37">
        <f t="shared" si="1"/>
        <v>0</v>
      </c>
      <c r="W95" s="48">
        <f t="shared" si="1"/>
        <v>0</v>
      </c>
    </row>
    <row r="96" spans="1:23" ht="24.95" customHeight="1" outlineLevel="1" x14ac:dyDescent="0.2">
      <c r="A96" s="14" t="s">
        <v>17</v>
      </c>
      <c r="B96" s="32"/>
      <c r="C96" s="33">
        <f>IFERROR(SUM(B96+Jan!C96), "")</f>
        <v>0</v>
      </c>
      <c r="D96" s="39">
        <v>0</v>
      </c>
      <c r="E96" s="39">
        <v>0</v>
      </c>
      <c r="F96" s="32"/>
      <c r="G96" s="33">
        <f>IFERROR(SUM(F96+Jan!G96), "")</f>
        <v>0</v>
      </c>
      <c r="H96" s="32"/>
      <c r="I96" s="33">
        <f>IFERROR(SUM(H96+Jan!I96), "")</f>
        <v>0</v>
      </c>
      <c r="J96" s="32"/>
      <c r="K96" s="33">
        <f>IFERROR(SUM(J96+Jan!K96), "")</f>
        <v>0</v>
      </c>
      <c r="L96" s="32"/>
      <c r="M96" s="33">
        <f>IFERROR(SUM(L96+Jan!M96), "")</f>
        <v>0</v>
      </c>
      <c r="N96" s="32"/>
      <c r="O96" s="33">
        <f>IFERROR(SUM(N96+Jan!O96), "")</f>
        <v>0</v>
      </c>
      <c r="P96" s="32"/>
      <c r="Q96" s="33">
        <f>IFERROR(SUM(P96+Jan!Q96), "")</f>
        <v>0</v>
      </c>
      <c r="R96" s="32"/>
      <c r="S96" s="33">
        <f>IFERROR(SUM(R96+Jan!S96), "")</f>
        <v>0</v>
      </c>
      <c r="T96" s="32"/>
      <c r="U96" s="33">
        <f>IFERROR(SUM(T96+Jan!U96), "")</f>
        <v>0</v>
      </c>
      <c r="V96" s="37">
        <f t="shared" si="1"/>
        <v>0</v>
      </c>
      <c r="W96" s="48">
        <f t="shared" si="1"/>
        <v>0</v>
      </c>
    </row>
    <row r="97" spans="1:23" ht="24.95" customHeight="1" outlineLevel="1" x14ac:dyDescent="0.2">
      <c r="A97" s="14" t="s">
        <v>12</v>
      </c>
      <c r="B97" s="32"/>
      <c r="C97" s="33">
        <f>IFERROR(SUM(B97+Jan!C97), "")</f>
        <v>0</v>
      </c>
      <c r="D97" s="39">
        <v>0</v>
      </c>
      <c r="E97" s="39">
        <v>0</v>
      </c>
      <c r="F97" s="32"/>
      <c r="G97" s="33">
        <f>IFERROR(SUM(F97+Jan!G97), "")</f>
        <v>0</v>
      </c>
      <c r="H97" s="32"/>
      <c r="I97" s="33">
        <f>IFERROR(SUM(H97+Jan!I97), "")</f>
        <v>0</v>
      </c>
      <c r="J97" s="32"/>
      <c r="K97" s="33">
        <f>IFERROR(SUM(J97+Jan!K97), "")</f>
        <v>0</v>
      </c>
      <c r="L97" s="32"/>
      <c r="M97" s="33">
        <f>IFERROR(SUM(L97+Jan!M97), "")</f>
        <v>0</v>
      </c>
      <c r="N97" s="32"/>
      <c r="O97" s="33">
        <f>IFERROR(SUM(N97+Jan!O97), "")</f>
        <v>0</v>
      </c>
      <c r="P97" s="32"/>
      <c r="Q97" s="33">
        <f>IFERROR(SUM(P97+Jan!Q97), "")</f>
        <v>0</v>
      </c>
      <c r="R97" s="32"/>
      <c r="S97" s="33">
        <f>IFERROR(SUM(R97+Jan!S97), "")</f>
        <v>0</v>
      </c>
      <c r="T97" s="32"/>
      <c r="U97" s="33">
        <f>IFERROR(SUM(T97+Jan!U97), "")</f>
        <v>0</v>
      </c>
      <c r="V97" s="37">
        <f t="shared" si="1"/>
        <v>0</v>
      </c>
      <c r="W97" s="48">
        <f t="shared" si="1"/>
        <v>0</v>
      </c>
    </row>
    <row r="98" spans="1:23" ht="24.95" customHeight="1" outlineLevel="1" x14ac:dyDescent="0.2">
      <c r="A98" s="14" t="s">
        <v>14</v>
      </c>
      <c r="B98" s="32">
        <f>SUM(B93:B97)</f>
        <v>0</v>
      </c>
      <c r="C98" s="33">
        <f>IFERROR(SUM(B98+Jan!C98), "")</f>
        <v>0</v>
      </c>
      <c r="D98" s="40">
        <v>0</v>
      </c>
      <c r="E98" s="39">
        <v>0</v>
      </c>
      <c r="F98" s="32">
        <f>SUM(F93:F97)</f>
        <v>0</v>
      </c>
      <c r="G98" s="33">
        <f>IFERROR(SUM(F98+Jan!G98), "")</f>
        <v>0</v>
      </c>
      <c r="H98" s="32">
        <f>SUM(H93:H97)</f>
        <v>0</v>
      </c>
      <c r="I98" s="33">
        <f>IFERROR(SUM(H98+Jan!I98), "")</f>
        <v>0</v>
      </c>
      <c r="J98" s="32">
        <f>SUM(J93:J97)</f>
        <v>0</v>
      </c>
      <c r="K98" s="33">
        <f>IFERROR(SUM(J98+Jan!K98), "")</f>
        <v>0</v>
      </c>
      <c r="L98" s="32">
        <f>SUM(L93:L97)</f>
        <v>0</v>
      </c>
      <c r="M98" s="33">
        <f>IFERROR(SUM(L98+Jan!M98), "")</f>
        <v>0</v>
      </c>
      <c r="N98" s="32">
        <f>SUM(N93:N97)</f>
        <v>0</v>
      </c>
      <c r="O98" s="33">
        <f>IFERROR(SUM(N98+Jan!O98), "")</f>
        <v>0</v>
      </c>
      <c r="P98" s="32">
        <f>SUM(P93:P97)</f>
        <v>0</v>
      </c>
      <c r="Q98" s="33">
        <f>IFERROR(SUM(P98+Jan!Q98), "")</f>
        <v>0</v>
      </c>
      <c r="R98" s="32">
        <f>SUM(R93:R97)</f>
        <v>0</v>
      </c>
      <c r="S98" s="33">
        <f>IFERROR(SUM(R98+Jan!S98), "")</f>
        <v>0</v>
      </c>
      <c r="T98" s="32">
        <f>SUM(T93:T97)</f>
        <v>0</v>
      </c>
      <c r="U98" s="33">
        <f>IFERROR(SUM(T98+Jan!U98), "")</f>
        <v>0</v>
      </c>
      <c r="V98" s="37">
        <f t="shared" si="1"/>
        <v>0</v>
      </c>
      <c r="W98" s="48">
        <f t="shared" si="1"/>
        <v>0</v>
      </c>
    </row>
    <row r="99" spans="1:23" ht="24.95" customHeight="1" outlineLevel="1" x14ac:dyDescent="0.2">
      <c r="A99" s="14" t="s">
        <v>13</v>
      </c>
      <c r="B99" s="34"/>
      <c r="C99" s="35">
        <f>IFERROR(SUM(B99+Jan!C99), "")</f>
        <v>0</v>
      </c>
      <c r="D99" s="41">
        <v>0</v>
      </c>
      <c r="E99" s="41">
        <v>0</v>
      </c>
      <c r="F99" s="34"/>
      <c r="G99" s="35">
        <f>IFERROR(SUM(F99+Jan!G99), "")</f>
        <v>0</v>
      </c>
      <c r="H99" s="34"/>
      <c r="I99" s="35">
        <f>IFERROR(SUM(H99+Jan!I99), "")</f>
        <v>0</v>
      </c>
      <c r="J99" s="34"/>
      <c r="K99" s="35">
        <f>IFERROR(SUM(J99+Jan!K99), "")</f>
        <v>0</v>
      </c>
      <c r="L99" s="34"/>
      <c r="M99" s="35">
        <f>IFERROR(SUM(L99+Jan!M99), "")</f>
        <v>0</v>
      </c>
      <c r="N99" s="34"/>
      <c r="O99" s="35">
        <f>IFERROR(SUM(N99+Jan!O99), "")</f>
        <v>0</v>
      </c>
      <c r="P99" s="34"/>
      <c r="Q99" s="35">
        <f>IFERROR(SUM(P99+Jan!Q99), "")</f>
        <v>0</v>
      </c>
      <c r="R99" s="34"/>
      <c r="S99" s="35">
        <f>IFERROR(SUM(R99+Jan!S99), "")</f>
        <v>0</v>
      </c>
      <c r="T99" s="34"/>
      <c r="U99" s="35">
        <f>IFERROR(SUM(T99+Jan!U99), "")</f>
        <v>0</v>
      </c>
      <c r="V99" s="38">
        <f t="shared" si="1"/>
        <v>0</v>
      </c>
      <c r="W99" s="49">
        <f t="shared" si="1"/>
        <v>0</v>
      </c>
    </row>
    <row r="100" spans="1:23" ht="24.95" customHeight="1" outlineLevel="1" x14ac:dyDescent="0.2">
      <c r="A100" s="14" t="s">
        <v>15</v>
      </c>
      <c r="B100" s="34"/>
      <c r="C100" s="35">
        <f>IFERROR(SUM(B100+Jan!C100), "")</f>
        <v>0</v>
      </c>
      <c r="D100" s="41">
        <v>0</v>
      </c>
      <c r="E100" s="41">
        <v>0</v>
      </c>
      <c r="F100" s="34"/>
      <c r="G100" s="35">
        <f>IFERROR(SUM(F100+Jan!G100), "")</f>
        <v>0</v>
      </c>
      <c r="H100" s="34"/>
      <c r="I100" s="35">
        <f>IFERROR(SUM(H100+Jan!I100), "")</f>
        <v>0</v>
      </c>
      <c r="J100" s="34"/>
      <c r="K100" s="35">
        <f>IFERROR(SUM(J100+Jan!K100), "")</f>
        <v>0</v>
      </c>
      <c r="L100" s="34"/>
      <c r="M100" s="35">
        <f>IFERROR(SUM(L100+Jan!M100), "")</f>
        <v>0</v>
      </c>
      <c r="N100" s="34"/>
      <c r="O100" s="35">
        <f>IFERROR(SUM(N100+Jan!O100), "")</f>
        <v>0</v>
      </c>
      <c r="P100" s="34"/>
      <c r="Q100" s="35">
        <f>IFERROR(SUM(P100+Jan!Q100), "")</f>
        <v>0</v>
      </c>
      <c r="R100" s="34"/>
      <c r="S100" s="35">
        <f>IFERROR(SUM(R100+Jan!S100), "")</f>
        <v>0</v>
      </c>
      <c r="T100" s="34"/>
      <c r="U100" s="35">
        <f>IFERROR(SUM(T100+Jan!U100), "")</f>
        <v>0</v>
      </c>
      <c r="V100" s="38">
        <f t="shared" si="1"/>
        <v>0</v>
      </c>
      <c r="W100" s="49">
        <f t="shared" si="1"/>
        <v>0</v>
      </c>
    </row>
    <row r="101" spans="1:23" ht="24.95" customHeight="1" outlineLevel="1" x14ac:dyDescent="0.2">
      <c r="A101" s="14" t="s">
        <v>11</v>
      </c>
      <c r="B101" s="36">
        <f>SUM(B99:B100)</f>
        <v>0</v>
      </c>
      <c r="C101" s="35">
        <f>IFERROR(SUM(B101+Jan!C101), "")</f>
        <v>0</v>
      </c>
      <c r="D101" s="41">
        <v>0</v>
      </c>
      <c r="E101" s="41">
        <v>0</v>
      </c>
      <c r="F101" s="36">
        <f>SUM(F99:F100)</f>
        <v>0</v>
      </c>
      <c r="G101" s="35">
        <f>IFERROR(SUM(F101+Jan!G101), "")</f>
        <v>0</v>
      </c>
      <c r="H101" s="36">
        <f>SUM(H99:H100)</f>
        <v>0</v>
      </c>
      <c r="I101" s="35">
        <f>IFERROR(SUM(H101+Jan!I101), "")</f>
        <v>0</v>
      </c>
      <c r="J101" s="36">
        <f>SUM(J99:J100)</f>
        <v>0</v>
      </c>
      <c r="K101" s="35">
        <f>IFERROR(SUM(J101+Jan!K101), "")</f>
        <v>0</v>
      </c>
      <c r="L101" s="36">
        <f>SUM(L99:L100)</f>
        <v>0</v>
      </c>
      <c r="M101" s="35">
        <f>IFERROR(SUM(L101+Jan!M101), "")</f>
        <v>0</v>
      </c>
      <c r="N101" s="36">
        <f>SUM(N99:N100)</f>
        <v>0</v>
      </c>
      <c r="O101" s="35">
        <f>IFERROR(SUM(N101+Jan!O101), "")</f>
        <v>0</v>
      </c>
      <c r="P101" s="36">
        <f>SUM(P99:P100)</f>
        <v>0</v>
      </c>
      <c r="Q101" s="35">
        <f>IFERROR(SUM(P101+Jan!Q101), "")</f>
        <v>0</v>
      </c>
      <c r="R101" s="36">
        <f>SUM(R99:R100)</f>
        <v>0</v>
      </c>
      <c r="S101" s="35">
        <f>IFERROR(SUM(R101+Jan!S101), "")</f>
        <v>0</v>
      </c>
      <c r="T101" s="36">
        <f>SUM(T99:T100)</f>
        <v>0</v>
      </c>
      <c r="U101" s="35">
        <f>IFERROR(SUM(T101+Jan!U101), "")</f>
        <v>0</v>
      </c>
      <c r="V101" s="38">
        <f t="shared" si="1"/>
        <v>0</v>
      </c>
      <c r="W101" s="49">
        <f t="shared" si="1"/>
        <v>0</v>
      </c>
    </row>
    <row r="102" spans="1:23" ht="24.95" customHeight="1" x14ac:dyDescent="0.2">
      <c r="A102" s="19" t="s">
        <v>0</v>
      </c>
      <c r="B102" s="24"/>
      <c r="C102" s="24"/>
      <c r="D102" s="43">
        <v>0</v>
      </c>
      <c r="E102" s="43">
        <v>0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50"/>
    </row>
    <row r="103" spans="1:23" ht="24.95" customHeight="1" outlineLevel="1" x14ac:dyDescent="0.2">
      <c r="A103" s="14" t="s">
        <v>9</v>
      </c>
      <c r="B103" s="32"/>
      <c r="C103" s="33">
        <f>IFERROR(SUM(B103+Jan!C103), "")</f>
        <v>0</v>
      </c>
      <c r="D103" s="39">
        <v>0</v>
      </c>
      <c r="E103" s="39">
        <v>0</v>
      </c>
      <c r="F103" s="32"/>
      <c r="G103" s="33">
        <f>IFERROR(SUM(F103+Jan!G103), "")</f>
        <v>0</v>
      </c>
      <c r="H103" s="32"/>
      <c r="I103" s="33">
        <f>IFERROR(SUM(H103+Jan!I103), "")</f>
        <v>0</v>
      </c>
      <c r="J103" s="32"/>
      <c r="K103" s="33">
        <f>IFERROR(SUM(J103+Jan!K103), "")</f>
        <v>0</v>
      </c>
      <c r="L103" s="32"/>
      <c r="M103" s="33">
        <f>IFERROR(SUM(L103+Jan!M103), "")</f>
        <v>0</v>
      </c>
      <c r="N103" s="32"/>
      <c r="O103" s="33">
        <f>IFERROR(SUM(N103+Jan!O103), "")</f>
        <v>0</v>
      </c>
      <c r="P103" s="32"/>
      <c r="Q103" s="33">
        <f>IFERROR(SUM(P103+Jan!Q103), "")</f>
        <v>0</v>
      </c>
      <c r="R103" s="32"/>
      <c r="S103" s="33">
        <f>IFERROR(SUM(R103+Jan!S103), "")</f>
        <v>0</v>
      </c>
      <c r="T103" s="32"/>
      <c r="U103" s="33">
        <f>IFERROR(SUM(T103+Jan!U103), "")</f>
        <v>0</v>
      </c>
      <c r="V103" s="37">
        <f t="shared" si="1"/>
        <v>0</v>
      </c>
      <c r="W103" s="48">
        <f t="shared" si="1"/>
        <v>0</v>
      </c>
    </row>
    <row r="104" spans="1:23" ht="24.95" customHeight="1" outlineLevel="1" x14ac:dyDescent="0.2">
      <c r="A104" s="14" t="s">
        <v>16</v>
      </c>
      <c r="B104" s="32"/>
      <c r="C104" s="33">
        <f>IFERROR(SUM(B104+Jan!C104), "")</f>
        <v>0</v>
      </c>
      <c r="D104" s="39">
        <v>0</v>
      </c>
      <c r="E104" s="39">
        <v>0</v>
      </c>
      <c r="F104" s="32"/>
      <c r="G104" s="33">
        <f>IFERROR(SUM(F104+Jan!G104), "")</f>
        <v>0</v>
      </c>
      <c r="H104" s="32"/>
      <c r="I104" s="33">
        <f>IFERROR(SUM(H104+Jan!I104), "")</f>
        <v>0</v>
      </c>
      <c r="J104" s="32"/>
      <c r="K104" s="33">
        <f>IFERROR(SUM(J104+Jan!K104), "")</f>
        <v>0</v>
      </c>
      <c r="L104" s="32"/>
      <c r="M104" s="33">
        <f>IFERROR(SUM(L104+Jan!M104), "")</f>
        <v>0</v>
      </c>
      <c r="N104" s="32"/>
      <c r="O104" s="33">
        <f>IFERROR(SUM(N104+Jan!O104), "")</f>
        <v>0</v>
      </c>
      <c r="P104" s="32"/>
      <c r="Q104" s="33">
        <f>IFERROR(SUM(P104+Jan!Q104), "")</f>
        <v>0</v>
      </c>
      <c r="R104" s="32"/>
      <c r="S104" s="33">
        <f>IFERROR(SUM(R104+Jan!S104), "")</f>
        <v>0</v>
      </c>
      <c r="T104" s="32"/>
      <c r="U104" s="33">
        <f>IFERROR(SUM(T104+Jan!U104), "")</f>
        <v>0</v>
      </c>
      <c r="V104" s="37">
        <f t="shared" si="1"/>
        <v>0</v>
      </c>
      <c r="W104" s="48">
        <f t="shared" si="1"/>
        <v>0</v>
      </c>
    </row>
    <row r="105" spans="1:23" ht="24.95" customHeight="1" outlineLevel="1" x14ac:dyDescent="0.2">
      <c r="A105" s="14" t="s">
        <v>10</v>
      </c>
      <c r="B105" s="32">
        <f>SUM(B103:B104)</f>
        <v>0</v>
      </c>
      <c r="C105" s="33">
        <f>IFERROR(SUM(B105+Jan!C105), "")</f>
        <v>0</v>
      </c>
      <c r="D105" s="39">
        <v>0</v>
      </c>
      <c r="E105" s="39">
        <v>0</v>
      </c>
      <c r="F105" s="32">
        <f>SUM(F103:F104)</f>
        <v>0</v>
      </c>
      <c r="G105" s="33">
        <f>IFERROR(SUM(F105+Jan!G105), "")</f>
        <v>0</v>
      </c>
      <c r="H105" s="32">
        <f>SUM(H103:H104)</f>
        <v>0</v>
      </c>
      <c r="I105" s="33">
        <f>IFERROR(SUM(H105+Jan!I105), "")</f>
        <v>0</v>
      </c>
      <c r="J105" s="32">
        <f>SUM(J103:J104)</f>
        <v>0</v>
      </c>
      <c r="K105" s="33">
        <f>IFERROR(SUM(J105+Jan!K105), "")</f>
        <v>0</v>
      </c>
      <c r="L105" s="32">
        <f>SUM(L103:L104)</f>
        <v>0</v>
      </c>
      <c r="M105" s="33">
        <f>IFERROR(SUM(L105+Jan!M105), "")</f>
        <v>0</v>
      </c>
      <c r="N105" s="32">
        <f>SUM(N103:N104)</f>
        <v>0</v>
      </c>
      <c r="O105" s="33">
        <f>IFERROR(SUM(N105+Jan!O105), "")</f>
        <v>0</v>
      </c>
      <c r="P105" s="32">
        <f>SUM(P103:P104)</f>
        <v>0</v>
      </c>
      <c r="Q105" s="33">
        <f>IFERROR(SUM(P105+Jan!Q105), "")</f>
        <v>0</v>
      </c>
      <c r="R105" s="32">
        <f>SUM(R103:R104)</f>
        <v>0</v>
      </c>
      <c r="S105" s="33">
        <f>IFERROR(SUM(R105+Jan!S105), "")</f>
        <v>0</v>
      </c>
      <c r="T105" s="32">
        <f>SUM(T103:T104)</f>
        <v>0</v>
      </c>
      <c r="U105" s="33">
        <f>IFERROR(SUM(T105+Jan!U105), "")</f>
        <v>0</v>
      </c>
      <c r="V105" s="37">
        <f t="shared" si="1"/>
        <v>0</v>
      </c>
      <c r="W105" s="48">
        <f t="shared" si="1"/>
        <v>0</v>
      </c>
    </row>
    <row r="106" spans="1:23" ht="24.95" customHeight="1" outlineLevel="1" x14ac:dyDescent="0.2">
      <c r="A106" s="14" t="s">
        <v>17</v>
      </c>
      <c r="B106" s="32"/>
      <c r="C106" s="33">
        <f>IFERROR(SUM(B106+Jan!C106), "")</f>
        <v>0</v>
      </c>
      <c r="D106" s="39">
        <v>0</v>
      </c>
      <c r="E106" s="39">
        <v>0</v>
      </c>
      <c r="F106" s="32"/>
      <c r="G106" s="33">
        <f>IFERROR(SUM(F106+Jan!G106), "")</f>
        <v>0</v>
      </c>
      <c r="H106" s="32"/>
      <c r="I106" s="33">
        <f>IFERROR(SUM(H106+Jan!I106), "")</f>
        <v>0</v>
      </c>
      <c r="J106" s="32"/>
      <c r="K106" s="33">
        <f>IFERROR(SUM(J106+Jan!K106), "")</f>
        <v>0</v>
      </c>
      <c r="L106" s="32"/>
      <c r="M106" s="33">
        <f>IFERROR(SUM(L106+Jan!M106), "")</f>
        <v>0</v>
      </c>
      <c r="N106" s="32"/>
      <c r="O106" s="33">
        <f>IFERROR(SUM(N106+Jan!O106), "")</f>
        <v>0</v>
      </c>
      <c r="P106" s="32"/>
      <c r="Q106" s="33">
        <f>IFERROR(SUM(P106+Jan!Q106), "")</f>
        <v>0</v>
      </c>
      <c r="R106" s="32"/>
      <c r="S106" s="33">
        <f>IFERROR(SUM(R106+Jan!S106), "")</f>
        <v>0</v>
      </c>
      <c r="T106" s="32"/>
      <c r="U106" s="33">
        <f>IFERROR(SUM(T106+Jan!U106), "")</f>
        <v>0</v>
      </c>
      <c r="V106" s="37">
        <f t="shared" si="1"/>
        <v>0</v>
      </c>
      <c r="W106" s="48">
        <f t="shared" si="1"/>
        <v>0</v>
      </c>
    </row>
    <row r="107" spans="1:23" ht="24.95" customHeight="1" outlineLevel="1" x14ac:dyDescent="0.2">
      <c r="A107" s="14" t="s">
        <v>12</v>
      </c>
      <c r="B107" s="32"/>
      <c r="C107" s="33">
        <f>IFERROR(SUM(B107+Jan!C107), "")</f>
        <v>0</v>
      </c>
      <c r="D107" s="39">
        <v>0</v>
      </c>
      <c r="E107" s="39">
        <v>0</v>
      </c>
      <c r="F107" s="32"/>
      <c r="G107" s="33">
        <f>IFERROR(SUM(F107+Jan!G107), "")</f>
        <v>0</v>
      </c>
      <c r="H107" s="32"/>
      <c r="I107" s="33">
        <f>IFERROR(SUM(H107+Jan!I107), "")</f>
        <v>0</v>
      </c>
      <c r="J107" s="32"/>
      <c r="K107" s="33">
        <f>IFERROR(SUM(J107+Jan!K107), "")</f>
        <v>0</v>
      </c>
      <c r="L107" s="32"/>
      <c r="M107" s="33">
        <f>IFERROR(SUM(L107+Jan!M107), "")</f>
        <v>0</v>
      </c>
      <c r="N107" s="32"/>
      <c r="O107" s="33">
        <f>IFERROR(SUM(N107+Jan!O107), "")</f>
        <v>0</v>
      </c>
      <c r="P107" s="32"/>
      <c r="Q107" s="33">
        <f>IFERROR(SUM(P107+Jan!Q107), "")</f>
        <v>0</v>
      </c>
      <c r="R107" s="32"/>
      <c r="S107" s="33">
        <f>IFERROR(SUM(R107+Jan!S107), "")</f>
        <v>0</v>
      </c>
      <c r="T107" s="32"/>
      <c r="U107" s="33">
        <f>IFERROR(SUM(T107+Jan!U107), "")</f>
        <v>0</v>
      </c>
      <c r="V107" s="37">
        <f t="shared" si="1"/>
        <v>0</v>
      </c>
      <c r="W107" s="48">
        <f t="shared" si="1"/>
        <v>0</v>
      </c>
    </row>
    <row r="108" spans="1:23" ht="24.95" customHeight="1" outlineLevel="1" x14ac:dyDescent="0.2">
      <c r="A108" s="14" t="s">
        <v>14</v>
      </c>
      <c r="B108" s="32">
        <f>SUM(B103:B107)</f>
        <v>0</v>
      </c>
      <c r="C108" s="33">
        <f>IFERROR(SUM(B108+Jan!C108), "")</f>
        <v>0</v>
      </c>
      <c r="D108" s="40">
        <v>0</v>
      </c>
      <c r="E108" s="39">
        <v>0</v>
      </c>
      <c r="F108" s="32">
        <f>SUM(F103:F107)</f>
        <v>0</v>
      </c>
      <c r="G108" s="33">
        <f>IFERROR(SUM(F108+Jan!G108), "")</f>
        <v>0</v>
      </c>
      <c r="H108" s="32">
        <f>SUM(H103:H107)</f>
        <v>0</v>
      </c>
      <c r="I108" s="33">
        <f>IFERROR(SUM(H108+Jan!I108), "")</f>
        <v>0</v>
      </c>
      <c r="J108" s="32">
        <f>SUM(J103:J107)</f>
        <v>0</v>
      </c>
      <c r="K108" s="33">
        <f>IFERROR(SUM(J108+Jan!K108), "")</f>
        <v>0</v>
      </c>
      <c r="L108" s="32">
        <f>SUM(L103:L107)</f>
        <v>0</v>
      </c>
      <c r="M108" s="33">
        <f>IFERROR(SUM(L108+Jan!M108), "")</f>
        <v>0</v>
      </c>
      <c r="N108" s="32">
        <f>SUM(N103:N107)</f>
        <v>0</v>
      </c>
      <c r="O108" s="33">
        <f>IFERROR(SUM(N108+Jan!O108), "")</f>
        <v>0</v>
      </c>
      <c r="P108" s="32">
        <f>SUM(P103:P107)</f>
        <v>0</v>
      </c>
      <c r="Q108" s="33">
        <f>IFERROR(SUM(P108+Jan!Q108), "")</f>
        <v>0</v>
      </c>
      <c r="R108" s="32">
        <f>SUM(R103:R107)</f>
        <v>0</v>
      </c>
      <c r="S108" s="33">
        <f>IFERROR(SUM(R108+Jan!S108), "")</f>
        <v>0</v>
      </c>
      <c r="T108" s="32">
        <f>SUM(T103:T107)</f>
        <v>0</v>
      </c>
      <c r="U108" s="33">
        <f>IFERROR(SUM(T108+Jan!U108), "")</f>
        <v>0</v>
      </c>
      <c r="V108" s="37">
        <f t="shared" si="1"/>
        <v>0</v>
      </c>
      <c r="W108" s="48">
        <f t="shared" si="1"/>
        <v>0</v>
      </c>
    </row>
    <row r="109" spans="1:23" ht="24.95" customHeight="1" outlineLevel="1" x14ac:dyDescent="0.2">
      <c r="A109" s="14" t="s">
        <v>13</v>
      </c>
      <c r="B109" s="34"/>
      <c r="C109" s="35">
        <f>IFERROR(SUM(B109+Jan!C109), "")</f>
        <v>0</v>
      </c>
      <c r="D109" s="41">
        <v>0</v>
      </c>
      <c r="E109" s="41">
        <v>0</v>
      </c>
      <c r="F109" s="34"/>
      <c r="G109" s="35">
        <f>IFERROR(SUM(F109+Jan!G109), "")</f>
        <v>0</v>
      </c>
      <c r="H109" s="34"/>
      <c r="I109" s="35">
        <f>IFERROR(SUM(H109+Jan!I109), "")</f>
        <v>0</v>
      </c>
      <c r="J109" s="34"/>
      <c r="K109" s="35">
        <f>IFERROR(SUM(J109+Jan!K109), "")</f>
        <v>0</v>
      </c>
      <c r="L109" s="34"/>
      <c r="M109" s="35">
        <f>IFERROR(SUM(L109+Jan!M109), "")</f>
        <v>0</v>
      </c>
      <c r="N109" s="34"/>
      <c r="O109" s="35">
        <f>IFERROR(SUM(N109+Jan!O109), "")</f>
        <v>0</v>
      </c>
      <c r="P109" s="34"/>
      <c r="Q109" s="35">
        <f>IFERROR(SUM(P109+Jan!Q109), "")</f>
        <v>0</v>
      </c>
      <c r="R109" s="34"/>
      <c r="S109" s="35">
        <f>IFERROR(SUM(R109+Jan!S109), "")</f>
        <v>0</v>
      </c>
      <c r="T109" s="34"/>
      <c r="U109" s="35">
        <f>IFERROR(SUM(T109+Jan!U109), "")</f>
        <v>0</v>
      </c>
      <c r="V109" s="38">
        <f t="shared" si="1"/>
        <v>0</v>
      </c>
      <c r="W109" s="49">
        <f t="shared" si="1"/>
        <v>0</v>
      </c>
    </row>
    <row r="110" spans="1:23" ht="24.95" customHeight="1" outlineLevel="1" x14ac:dyDescent="0.2">
      <c r="A110" s="14" t="s">
        <v>15</v>
      </c>
      <c r="B110" s="34"/>
      <c r="C110" s="35">
        <f>IFERROR(SUM(B110+Jan!C110), "")</f>
        <v>0</v>
      </c>
      <c r="D110" s="41">
        <v>0</v>
      </c>
      <c r="E110" s="41">
        <v>0</v>
      </c>
      <c r="F110" s="34"/>
      <c r="G110" s="35">
        <f>IFERROR(SUM(F110+Jan!G110), "")</f>
        <v>0</v>
      </c>
      <c r="H110" s="34"/>
      <c r="I110" s="35">
        <f>IFERROR(SUM(H110+Jan!I110), "")</f>
        <v>0</v>
      </c>
      <c r="J110" s="34"/>
      <c r="K110" s="35">
        <f>IFERROR(SUM(J110+Jan!K110), "")</f>
        <v>0</v>
      </c>
      <c r="L110" s="34"/>
      <c r="M110" s="35">
        <f>IFERROR(SUM(L110+Jan!M110), "")</f>
        <v>0</v>
      </c>
      <c r="N110" s="34"/>
      <c r="O110" s="35">
        <f>IFERROR(SUM(N110+Jan!O110), "")</f>
        <v>0</v>
      </c>
      <c r="P110" s="34"/>
      <c r="Q110" s="35">
        <f>IFERROR(SUM(P110+Jan!Q110), "")</f>
        <v>0</v>
      </c>
      <c r="R110" s="34"/>
      <c r="S110" s="35">
        <f>IFERROR(SUM(R110+Jan!S110), "")</f>
        <v>0</v>
      </c>
      <c r="T110" s="34"/>
      <c r="U110" s="35">
        <f>IFERROR(SUM(T110+Jan!U110), "")</f>
        <v>0</v>
      </c>
      <c r="V110" s="38">
        <f t="shared" si="1"/>
        <v>0</v>
      </c>
      <c r="W110" s="49">
        <f t="shared" si="1"/>
        <v>0</v>
      </c>
    </row>
    <row r="111" spans="1:23" ht="24.95" customHeight="1" outlineLevel="1" x14ac:dyDescent="0.2">
      <c r="A111" s="14" t="s">
        <v>11</v>
      </c>
      <c r="B111" s="36">
        <f>SUM(B109:B110)</f>
        <v>0</v>
      </c>
      <c r="C111" s="35">
        <f>IFERROR(SUM(B111+Jan!C111), "")</f>
        <v>0</v>
      </c>
      <c r="D111" s="41">
        <v>0</v>
      </c>
      <c r="E111" s="41">
        <v>0</v>
      </c>
      <c r="F111" s="36">
        <f>SUM(F109:F110)</f>
        <v>0</v>
      </c>
      <c r="G111" s="35">
        <f>IFERROR(SUM(F111+Jan!G111), "")</f>
        <v>0</v>
      </c>
      <c r="H111" s="36">
        <f>SUM(H109:H110)</f>
        <v>0</v>
      </c>
      <c r="I111" s="35">
        <f>IFERROR(SUM(H111+Jan!I111), "")</f>
        <v>0</v>
      </c>
      <c r="J111" s="36">
        <f>SUM(J109:J110)</f>
        <v>0</v>
      </c>
      <c r="K111" s="35">
        <f>IFERROR(SUM(J111+Jan!K111), "")</f>
        <v>0</v>
      </c>
      <c r="L111" s="36">
        <f>SUM(L109:L110)</f>
        <v>0</v>
      </c>
      <c r="M111" s="35">
        <f>IFERROR(SUM(L111+Jan!M111), "")</f>
        <v>0</v>
      </c>
      <c r="N111" s="36">
        <f>SUM(N109:N110)</f>
        <v>0</v>
      </c>
      <c r="O111" s="35">
        <f>IFERROR(SUM(N111+Jan!O111), "")</f>
        <v>0</v>
      </c>
      <c r="P111" s="36">
        <f>SUM(P109:P110)</f>
        <v>0</v>
      </c>
      <c r="Q111" s="35">
        <f>IFERROR(SUM(P111+Jan!Q111), "")</f>
        <v>0</v>
      </c>
      <c r="R111" s="36">
        <f>SUM(R109:R110)</f>
        <v>0</v>
      </c>
      <c r="S111" s="35">
        <f>IFERROR(SUM(R111+Jan!S111), "")</f>
        <v>0</v>
      </c>
      <c r="T111" s="36">
        <f>SUM(T109:T110)</f>
        <v>0</v>
      </c>
      <c r="U111" s="35">
        <f>IFERROR(SUM(T111+Jan!U111), "")</f>
        <v>0</v>
      </c>
      <c r="V111" s="38">
        <f t="shared" si="1"/>
        <v>0</v>
      </c>
      <c r="W111" s="49">
        <f t="shared" si="1"/>
        <v>0</v>
      </c>
    </row>
    <row r="112" spans="1:23" ht="24" customHeight="1" x14ac:dyDescent="0.2">
      <c r="A112" s="25" t="s">
        <v>7</v>
      </c>
      <c r="B112" s="24"/>
      <c r="C112" s="24"/>
      <c r="D112" s="43">
        <v>0</v>
      </c>
      <c r="E112" s="43">
        <v>0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50"/>
    </row>
    <row r="113" spans="1:23" ht="24" customHeight="1" outlineLevel="1" x14ac:dyDescent="0.2">
      <c r="A113" s="14" t="s">
        <v>9</v>
      </c>
      <c r="B113" s="32"/>
      <c r="C113" s="33">
        <f>IFERROR(SUM(B113+Jan!C113), "")</f>
        <v>0</v>
      </c>
      <c r="D113" s="39">
        <v>0</v>
      </c>
      <c r="E113" s="39">
        <v>0</v>
      </c>
      <c r="F113" s="32"/>
      <c r="G113" s="33">
        <f>IFERROR(SUM(F113+Jan!G113), "")</f>
        <v>0</v>
      </c>
      <c r="H113" s="32"/>
      <c r="I113" s="33">
        <f>IFERROR(SUM(H113+Jan!I113), "")</f>
        <v>0</v>
      </c>
      <c r="J113" s="32"/>
      <c r="K113" s="33">
        <f>IFERROR(SUM(J113+Jan!K113), "")</f>
        <v>0</v>
      </c>
      <c r="L113" s="32"/>
      <c r="M113" s="33">
        <f>IFERROR(SUM(L113+Jan!M113), "")</f>
        <v>0</v>
      </c>
      <c r="N113" s="32"/>
      <c r="O113" s="33">
        <f>IFERROR(SUM(N113+Jan!O113), "")</f>
        <v>0</v>
      </c>
      <c r="P113" s="32"/>
      <c r="Q113" s="33">
        <f>IFERROR(SUM(P113+Jan!Q113), "")</f>
        <v>0</v>
      </c>
      <c r="R113" s="32"/>
      <c r="S113" s="33">
        <f>IFERROR(SUM(R113+Jan!S113), "")</f>
        <v>0</v>
      </c>
      <c r="T113" s="32"/>
      <c r="U113" s="33">
        <f>IFERROR(SUM(T113+Jan!U113), "")</f>
        <v>0</v>
      </c>
      <c r="V113" s="37">
        <f t="shared" si="1"/>
        <v>0</v>
      </c>
      <c r="W113" s="48">
        <f t="shared" si="1"/>
        <v>0</v>
      </c>
    </row>
    <row r="114" spans="1:23" ht="24" customHeight="1" outlineLevel="1" x14ac:dyDescent="0.2">
      <c r="A114" s="14" t="s">
        <v>16</v>
      </c>
      <c r="B114" s="32"/>
      <c r="C114" s="33">
        <f>IFERROR(SUM(B114+Jan!C114), "")</f>
        <v>0</v>
      </c>
      <c r="D114" s="39">
        <v>0</v>
      </c>
      <c r="E114" s="39">
        <v>0</v>
      </c>
      <c r="F114" s="32"/>
      <c r="G114" s="33">
        <f>IFERROR(SUM(F114+Jan!G114), "")</f>
        <v>0</v>
      </c>
      <c r="H114" s="32"/>
      <c r="I114" s="33">
        <f>IFERROR(SUM(H114+Jan!I114), "")</f>
        <v>0</v>
      </c>
      <c r="J114" s="32"/>
      <c r="K114" s="33">
        <f>IFERROR(SUM(J114+Jan!K114), "")</f>
        <v>0</v>
      </c>
      <c r="L114" s="32"/>
      <c r="M114" s="33">
        <f>IFERROR(SUM(L114+Jan!M114), "")</f>
        <v>0</v>
      </c>
      <c r="N114" s="32"/>
      <c r="O114" s="33">
        <f>IFERROR(SUM(N114+Jan!O114), "")</f>
        <v>0</v>
      </c>
      <c r="P114" s="32"/>
      <c r="Q114" s="33">
        <f>IFERROR(SUM(P114+Jan!Q114), "")</f>
        <v>0</v>
      </c>
      <c r="R114" s="32"/>
      <c r="S114" s="33">
        <f>IFERROR(SUM(R114+Jan!S114), "")</f>
        <v>0</v>
      </c>
      <c r="T114" s="32"/>
      <c r="U114" s="33">
        <f>IFERROR(SUM(T114+Jan!U114), "")</f>
        <v>0</v>
      </c>
      <c r="V114" s="37">
        <f t="shared" si="1"/>
        <v>0</v>
      </c>
      <c r="W114" s="48">
        <f t="shared" si="1"/>
        <v>0</v>
      </c>
    </row>
    <row r="115" spans="1:23" ht="24" customHeight="1" outlineLevel="1" x14ac:dyDescent="0.2">
      <c r="A115" s="14" t="s">
        <v>10</v>
      </c>
      <c r="B115" s="32">
        <f>SUM(B113:B114)</f>
        <v>0</v>
      </c>
      <c r="C115" s="33">
        <f>IFERROR(SUM(B115+Jan!C115), "")</f>
        <v>0</v>
      </c>
      <c r="D115" s="39">
        <v>0</v>
      </c>
      <c r="E115" s="39">
        <v>0</v>
      </c>
      <c r="F115" s="32">
        <f>SUM(F113:F114)</f>
        <v>0</v>
      </c>
      <c r="G115" s="33">
        <f>IFERROR(SUM(F115+Jan!G115), "")</f>
        <v>0</v>
      </c>
      <c r="H115" s="32">
        <f>SUM(H113:H114)</f>
        <v>0</v>
      </c>
      <c r="I115" s="33">
        <f>IFERROR(SUM(H115+Jan!I115), "")</f>
        <v>0</v>
      </c>
      <c r="J115" s="32">
        <f>SUM(J113:J114)</f>
        <v>0</v>
      </c>
      <c r="K115" s="33">
        <f>IFERROR(SUM(J115+Jan!K115), "")</f>
        <v>0</v>
      </c>
      <c r="L115" s="32">
        <f>SUM(L113:L114)</f>
        <v>0</v>
      </c>
      <c r="M115" s="33">
        <f>IFERROR(SUM(L115+Jan!M115), "")</f>
        <v>0</v>
      </c>
      <c r="N115" s="32">
        <f>SUM(N113:N114)</f>
        <v>0</v>
      </c>
      <c r="O115" s="33">
        <f>IFERROR(SUM(N115+Jan!O115), "")</f>
        <v>0</v>
      </c>
      <c r="P115" s="32">
        <f>SUM(P113:P114)</f>
        <v>0</v>
      </c>
      <c r="Q115" s="33">
        <f>IFERROR(SUM(P115+Jan!Q115), "")</f>
        <v>0</v>
      </c>
      <c r="R115" s="32">
        <f>SUM(R113:R114)</f>
        <v>0</v>
      </c>
      <c r="S115" s="33">
        <f>IFERROR(SUM(R115+Jan!S115), "")</f>
        <v>0</v>
      </c>
      <c r="T115" s="32">
        <f>SUM(T113:T114)</f>
        <v>0</v>
      </c>
      <c r="U115" s="33">
        <f>IFERROR(SUM(T115+Jan!U115), "")</f>
        <v>0</v>
      </c>
      <c r="V115" s="37">
        <f t="shared" si="1"/>
        <v>0</v>
      </c>
      <c r="W115" s="48">
        <f t="shared" si="1"/>
        <v>0</v>
      </c>
    </row>
    <row r="116" spans="1:23" ht="24" customHeight="1" outlineLevel="1" x14ac:dyDescent="0.2">
      <c r="A116" s="14" t="s">
        <v>17</v>
      </c>
      <c r="B116" s="32"/>
      <c r="C116" s="33">
        <f>IFERROR(SUM(B116+Jan!C116), "")</f>
        <v>0</v>
      </c>
      <c r="D116" s="39">
        <v>0</v>
      </c>
      <c r="E116" s="39">
        <v>0</v>
      </c>
      <c r="F116" s="32"/>
      <c r="G116" s="33">
        <f>IFERROR(SUM(F116+Jan!G116), "")</f>
        <v>0</v>
      </c>
      <c r="H116" s="32"/>
      <c r="I116" s="33">
        <f>IFERROR(SUM(H116+Jan!I116), "")</f>
        <v>0</v>
      </c>
      <c r="J116" s="32"/>
      <c r="K116" s="33">
        <f>IFERROR(SUM(J116+Jan!K116), "")</f>
        <v>0</v>
      </c>
      <c r="L116" s="32"/>
      <c r="M116" s="33">
        <f>IFERROR(SUM(L116+Jan!M116), "")</f>
        <v>0</v>
      </c>
      <c r="N116" s="32"/>
      <c r="O116" s="33">
        <f>IFERROR(SUM(N116+Jan!O116), "")</f>
        <v>0</v>
      </c>
      <c r="P116" s="32"/>
      <c r="Q116" s="33">
        <f>IFERROR(SUM(P116+Jan!Q116), "")</f>
        <v>0</v>
      </c>
      <c r="R116" s="32"/>
      <c r="S116" s="33">
        <f>IFERROR(SUM(R116+Jan!S116), "")</f>
        <v>0</v>
      </c>
      <c r="T116" s="32"/>
      <c r="U116" s="33">
        <f>IFERROR(SUM(T116+Jan!U116), "")</f>
        <v>0</v>
      </c>
      <c r="V116" s="37">
        <f t="shared" si="1"/>
        <v>0</v>
      </c>
      <c r="W116" s="48">
        <f t="shared" si="1"/>
        <v>0</v>
      </c>
    </row>
    <row r="117" spans="1:23" ht="24" customHeight="1" outlineLevel="1" x14ac:dyDescent="0.2">
      <c r="A117" s="14" t="s">
        <v>12</v>
      </c>
      <c r="B117" s="32"/>
      <c r="C117" s="33">
        <f>IFERROR(SUM(B117+Jan!C117), "")</f>
        <v>0</v>
      </c>
      <c r="D117" s="39">
        <v>0</v>
      </c>
      <c r="E117" s="39">
        <v>0</v>
      </c>
      <c r="F117" s="32"/>
      <c r="G117" s="33">
        <f>IFERROR(SUM(F117+Jan!G117), "")</f>
        <v>0</v>
      </c>
      <c r="H117" s="32"/>
      <c r="I117" s="33">
        <f>IFERROR(SUM(H117+Jan!I117), "")</f>
        <v>0</v>
      </c>
      <c r="J117" s="32"/>
      <c r="K117" s="33">
        <f>IFERROR(SUM(J117+Jan!K117), "")</f>
        <v>0</v>
      </c>
      <c r="L117" s="32"/>
      <c r="M117" s="33">
        <f>IFERROR(SUM(L117+Jan!M117), "")</f>
        <v>0</v>
      </c>
      <c r="N117" s="32"/>
      <c r="O117" s="33">
        <f>IFERROR(SUM(N117+Jan!O117), "")</f>
        <v>0</v>
      </c>
      <c r="P117" s="32"/>
      <c r="Q117" s="33">
        <f>IFERROR(SUM(P117+Jan!Q117), "")</f>
        <v>0</v>
      </c>
      <c r="R117" s="32"/>
      <c r="S117" s="33">
        <f>IFERROR(SUM(R117+Jan!S117), "")</f>
        <v>0</v>
      </c>
      <c r="T117" s="32"/>
      <c r="U117" s="33">
        <f>IFERROR(SUM(T117+Jan!U117), "")</f>
        <v>0</v>
      </c>
      <c r="V117" s="37">
        <f t="shared" si="1"/>
        <v>0</v>
      </c>
      <c r="W117" s="48">
        <f t="shared" si="1"/>
        <v>0</v>
      </c>
    </row>
    <row r="118" spans="1:23" ht="24" customHeight="1" outlineLevel="1" x14ac:dyDescent="0.2">
      <c r="A118" s="14" t="s">
        <v>14</v>
      </c>
      <c r="B118" s="32">
        <f>SUM(B113:B117)</f>
        <v>0</v>
      </c>
      <c r="C118" s="33">
        <f>IFERROR(SUM(B118+Jan!C118), "")</f>
        <v>0</v>
      </c>
      <c r="D118" s="40">
        <v>0</v>
      </c>
      <c r="E118" s="39">
        <v>0</v>
      </c>
      <c r="F118" s="32">
        <f>SUM(F113:F117)</f>
        <v>0</v>
      </c>
      <c r="G118" s="33">
        <f>IFERROR(SUM(F118+Jan!G118), "")</f>
        <v>0</v>
      </c>
      <c r="H118" s="32">
        <f>SUM(H113:H117)</f>
        <v>0</v>
      </c>
      <c r="I118" s="33">
        <f>IFERROR(SUM(H118+Jan!I118), "")</f>
        <v>0</v>
      </c>
      <c r="J118" s="32">
        <f>SUM(J113:J117)</f>
        <v>0</v>
      </c>
      <c r="K118" s="33">
        <f>IFERROR(SUM(J118+Jan!K118), "")</f>
        <v>0</v>
      </c>
      <c r="L118" s="32">
        <f>SUM(L113:L117)</f>
        <v>0</v>
      </c>
      <c r="M118" s="33">
        <f>IFERROR(SUM(L118+Jan!M118), "")</f>
        <v>0</v>
      </c>
      <c r="N118" s="32">
        <f>SUM(N113:N117)</f>
        <v>0</v>
      </c>
      <c r="O118" s="33">
        <f>IFERROR(SUM(N118+Jan!O118), "")</f>
        <v>0</v>
      </c>
      <c r="P118" s="32">
        <f>SUM(P113:P117)</f>
        <v>0</v>
      </c>
      <c r="Q118" s="33">
        <f>IFERROR(SUM(P118+Jan!Q118), "")</f>
        <v>0</v>
      </c>
      <c r="R118" s="32">
        <f>SUM(R113:R117)</f>
        <v>0</v>
      </c>
      <c r="S118" s="33">
        <f>IFERROR(SUM(R118+Jan!S118), "")</f>
        <v>0</v>
      </c>
      <c r="T118" s="32">
        <f>SUM(T113:T117)</f>
        <v>0</v>
      </c>
      <c r="U118" s="33">
        <f>IFERROR(SUM(T118+Jan!U118), "")</f>
        <v>0</v>
      </c>
      <c r="V118" s="37">
        <f t="shared" si="1"/>
        <v>0</v>
      </c>
      <c r="W118" s="48">
        <f t="shared" si="1"/>
        <v>0</v>
      </c>
    </row>
    <row r="119" spans="1:23" ht="24" customHeight="1" outlineLevel="1" x14ac:dyDescent="0.2">
      <c r="A119" s="14" t="s">
        <v>13</v>
      </c>
      <c r="B119" s="34"/>
      <c r="C119" s="35">
        <f>IFERROR(SUM(B119+Jan!C119), "")</f>
        <v>0</v>
      </c>
      <c r="D119" s="41">
        <v>0</v>
      </c>
      <c r="E119" s="41">
        <v>0</v>
      </c>
      <c r="F119" s="34"/>
      <c r="G119" s="35">
        <f>IFERROR(SUM(F119+Jan!G119), "")</f>
        <v>0</v>
      </c>
      <c r="H119" s="34"/>
      <c r="I119" s="35">
        <f>IFERROR(SUM(H119+Jan!I119), "")</f>
        <v>0</v>
      </c>
      <c r="J119" s="34"/>
      <c r="K119" s="35">
        <f>IFERROR(SUM(J119+Jan!K119), "")</f>
        <v>0</v>
      </c>
      <c r="L119" s="34"/>
      <c r="M119" s="35">
        <f>IFERROR(SUM(L119+Jan!M119), "")</f>
        <v>0</v>
      </c>
      <c r="N119" s="34"/>
      <c r="O119" s="35">
        <f>IFERROR(SUM(N119+Jan!O119), "")</f>
        <v>0</v>
      </c>
      <c r="P119" s="34"/>
      <c r="Q119" s="35">
        <f>IFERROR(SUM(P119+Jan!Q119), "")</f>
        <v>0</v>
      </c>
      <c r="R119" s="34"/>
      <c r="S119" s="35">
        <f>IFERROR(SUM(R119+Jan!S119), "")</f>
        <v>0</v>
      </c>
      <c r="T119" s="34"/>
      <c r="U119" s="35">
        <f>IFERROR(SUM(T119+Jan!U119), "")</f>
        <v>0</v>
      </c>
      <c r="V119" s="38">
        <f t="shared" si="1"/>
        <v>0</v>
      </c>
      <c r="W119" s="49">
        <f t="shared" si="1"/>
        <v>0</v>
      </c>
    </row>
    <row r="120" spans="1:23" ht="24" customHeight="1" outlineLevel="1" x14ac:dyDescent="0.2">
      <c r="A120" s="14" t="s">
        <v>15</v>
      </c>
      <c r="B120" s="34"/>
      <c r="C120" s="35">
        <f>IFERROR(SUM(B120+Jan!C120), "")</f>
        <v>0</v>
      </c>
      <c r="D120" s="41">
        <v>0</v>
      </c>
      <c r="E120" s="41">
        <v>0</v>
      </c>
      <c r="F120" s="34"/>
      <c r="G120" s="35">
        <f>IFERROR(SUM(F120+Jan!G120), "")</f>
        <v>0</v>
      </c>
      <c r="H120" s="34"/>
      <c r="I120" s="35">
        <f>IFERROR(SUM(H120+Jan!I120), "")</f>
        <v>0</v>
      </c>
      <c r="J120" s="34"/>
      <c r="K120" s="35">
        <f>IFERROR(SUM(J120+Jan!K120), "")</f>
        <v>0</v>
      </c>
      <c r="L120" s="34"/>
      <c r="M120" s="35">
        <f>IFERROR(SUM(L120+Jan!M120), "")</f>
        <v>0</v>
      </c>
      <c r="N120" s="34"/>
      <c r="O120" s="35">
        <f>IFERROR(SUM(N120+Jan!O120), "")</f>
        <v>0</v>
      </c>
      <c r="P120" s="34"/>
      <c r="Q120" s="35">
        <f>IFERROR(SUM(P120+Jan!Q120), "")</f>
        <v>0</v>
      </c>
      <c r="R120" s="34"/>
      <c r="S120" s="35">
        <f>IFERROR(SUM(R120+Jan!S120), "")</f>
        <v>0</v>
      </c>
      <c r="T120" s="34"/>
      <c r="U120" s="35">
        <f>IFERROR(SUM(T120+Jan!U120), "")</f>
        <v>0</v>
      </c>
      <c r="V120" s="38">
        <f t="shared" si="1"/>
        <v>0</v>
      </c>
      <c r="W120" s="49">
        <f t="shared" si="1"/>
        <v>0</v>
      </c>
    </row>
    <row r="121" spans="1:23" ht="24" customHeight="1" outlineLevel="1" x14ac:dyDescent="0.2">
      <c r="A121" s="14" t="s">
        <v>11</v>
      </c>
      <c r="B121" s="36">
        <f>SUM(B119:B120)</f>
        <v>0</v>
      </c>
      <c r="C121" s="35">
        <f>IFERROR(SUM(B121+Jan!C121), "")</f>
        <v>0</v>
      </c>
      <c r="D121" s="41">
        <v>0</v>
      </c>
      <c r="E121" s="41">
        <v>0</v>
      </c>
      <c r="F121" s="36">
        <f>SUM(F119:F120)</f>
        <v>0</v>
      </c>
      <c r="G121" s="35">
        <f>IFERROR(SUM(F121+Jan!G121), "")</f>
        <v>0</v>
      </c>
      <c r="H121" s="36">
        <f>SUM(H119:H120)</f>
        <v>0</v>
      </c>
      <c r="I121" s="35">
        <f>IFERROR(SUM(H121+Jan!I121), "")</f>
        <v>0</v>
      </c>
      <c r="J121" s="36">
        <f>SUM(J119:J120)</f>
        <v>0</v>
      </c>
      <c r="K121" s="35">
        <f>IFERROR(SUM(J121+Jan!K121), "")</f>
        <v>0</v>
      </c>
      <c r="L121" s="36">
        <f>SUM(L119:L120)</f>
        <v>0</v>
      </c>
      <c r="M121" s="35">
        <f>IFERROR(SUM(L121+Jan!M121), "")</f>
        <v>0</v>
      </c>
      <c r="N121" s="36">
        <f>SUM(N119:N120)</f>
        <v>0</v>
      </c>
      <c r="O121" s="35">
        <f>IFERROR(SUM(N121+Jan!O121), "")</f>
        <v>0</v>
      </c>
      <c r="P121" s="36">
        <f>SUM(P119:P120)</f>
        <v>0</v>
      </c>
      <c r="Q121" s="35">
        <f>IFERROR(SUM(P121+Jan!Q121), "")</f>
        <v>0</v>
      </c>
      <c r="R121" s="36">
        <f>SUM(R119:R120)</f>
        <v>0</v>
      </c>
      <c r="S121" s="35">
        <f>IFERROR(SUM(R121+Jan!S121), "")</f>
        <v>0</v>
      </c>
      <c r="T121" s="36">
        <f>SUM(T119:T120)</f>
        <v>0</v>
      </c>
      <c r="U121" s="35">
        <f>IFERROR(SUM(T121+Jan!U121), "")</f>
        <v>0</v>
      </c>
      <c r="V121" s="38">
        <f t="shared" si="1"/>
        <v>0</v>
      </c>
      <c r="W121" s="49">
        <f t="shared" si="1"/>
        <v>0</v>
      </c>
    </row>
    <row r="122" spans="1:23" ht="24" customHeight="1" x14ac:dyDescent="0.2">
      <c r="A122" s="20" t="s">
        <v>18</v>
      </c>
      <c r="B122" s="24"/>
      <c r="C122" s="24"/>
      <c r="D122" s="43">
        <v>0</v>
      </c>
      <c r="E122" s="43">
        <v>0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50"/>
    </row>
    <row r="123" spans="1:23" ht="24" customHeight="1" x14ac:dyDescent="0.2">
      <c r="A123" s="21" t="s">
        <v>9</v>
      </c>
      <c r="B123" s="37">
        <f>IFERROR(SUM(B3,B13,B23,B33,B43,B53,B63,B73,B83,B93,B103,B113), "")</f>
        <v>0</v>
      </c>
      <c r="C123" s="37">
        <f>IFERROR(SUM(C3,C13,C23,C33,C43,C53,C63,C73,C83,C93,C103,C113), "")</f>
        <v>0</v>
      </c>
      <c r="D123" s="37">
        <v>0</v>
      </c>
      <c r="E123" s="37">
        <v>0</v>
      </c>
      <c r="F123" s="37">
        <f>IFERROR(SUM(F3,F13,F23,F33,F43,F53,F63,F73,F83,F93,F103,F113), "")</f>
        <v>0</v>
      </c>
      <c r="G123" s="37">
        <f t="shared" ref="G123:W123" si="2">IFERROR(SUM(G3,G13,G23,G33,G43,G53,G63,G73,G83,G93,G103,G113), "")</f>
        <v>0</v>
      </c>
      <c r="H123" s="37">
        <f t="shared" si="2"/>
        <v>0</v>
      </c>
      <c r="I123" s="37">
        <f t="shared" si="2"/>
        <v>0</v>
      </c>
      <c r="J123" s="37">
        <f t="shared" si="2"/>
        <v>0</v>
      </c>
      <c r="K123" s="37">
        <f t="shared" si="2"/>
        <v>0</v>
      </c>
      <c r="L123" s="37">
        <f t="shared" si="2"/>
        <v>0</v>
      </c>
      <c r="M123" s="37">
        <f t="shared" si="2"/>
        <v>0</v>
      </c>
      <c r="N123" s="37">
        <f t="shared" si="2"/>
        <v>0</v>
      </c>
      <c r="O123" s="37">
        <f t="shared" si="2"/>
        <v>0</v>
      </c>
      <c r="P123" s="37">
        <f t="shared" si="2"/>
        <v>0</v>
      </c>
      <c r="Q123" s="37">
        <f t="shared" si="2"/>
        <v>0</v>
      </c>
      <c r="R123" s="37">
        <f t="shared" si="2"/>
        <v>0</v>
      </c>
      <c r="S123" s="37">
        <f t="shared" si="2"/>
        <v>0</v>
      </c>
      <c r="T123" s="37">
        <f t="shared" si="2"/>
        <v>0</v>
      </c>
      <c r="U123" s="37">
        <f t="shared" si="2"/>
        <v>0</v>
      </c>
      <c r="V123" s="37">
        <f t="shared" si="2"/>
        <v>0</v>
      </c>
      <c r="W123" s="48">
        <f t="shared" si="2"/>
        <v>0</v>
      </c>
    </row>
    <row r="124" spans="1:23" ht="24" customHeight="1" x14ac:dyDescent="0.2">
      <c r="A124" s="21" t="s">
        <v>16</v>
      </c>
      <c r="B124" s="37">
        <f t="shared" ref="B124:C131" si="3">IFERROR(SUM(B4,B14,B24,B34,B44,B54,B64,B74,B84,B94,B104,B114), "")</f>
        <v>0</v>
      </c>
      <c r="C124" s="37">
        <f t="shared" si="3"/>
        <v>0</v>
      </c>
      <c r="D124" s="37">
        <v>0</v>
      </c>
      <c r="E124" s="37">
        <v>0</v>
      </c>
      <c r="F124" s="37">
        <f t="shared" ref="F124:W131" si="4">IFERROR(SUM(F4,F14,F24,F34,F44,F54,F64,F74,F84,F94,F104,F114), "")</f>
        <v>0</v>
      </c>
      <c r="G124" s="37">
        <f t="shared" si="4"/>
        <v>0</v>
      </c>
      <c r="H124" s="37">
        <f t="shared" si="4"/>
        <v>0</v>
      </c>
      <c r="I124" s="37">
        <f t="shared" si="4"/>
        <v>0</v>
      </c>
      <c r="J124" s="37">
        <f t="shared" si="4"/>
        <v>0</v>
      </c>
      <c r="K124" s="37">
        <f t="shared" si="4"/>
        <v>0</v>
      </c>
      <c r="L124" s="37">
        <f t="shared" si="4"/>
        <v>0</v>
      </c>
      <c r="M124" s="37">
        <f t="shared" si="4"/>
        <v>0</v>
      </c>
      <c r="N124" s="37">
        <f t="shared" si="4"/>
        <v>0</v>
      </c>
      <c r="O124" s="37">
        <f t="shared" si="4"/>
        <v>0</v>
      </c>
      <c r="P124" s="37">
        <f t="shared" si="4"/>
        <v>0</v>
      </c>
      <c r="Q124" s="37">
        <f t="shared" si="4"/>
        <v>0</v>
      </c>
      <c r="R124" s="37">
        <f t="shared" si="4"/>
        <v>0</v>
      </c>
      <c r="S124" s="37">
        <f t="shared" si="4"/>
        <v>0</v>
      </c>
      <c r="T124" s="37">
        <f t="shared" si="4"/>
        <v>0</v>
      </c>
      <c r="U124" s="37">
        <f t="shared" si="4"/>
        <v>0</v>
      </c>
      <c r="V124" s="37">
        <f t="shared" si="4"/>
        <v>0</v>
      </c>
      <c r="W124" s="48">
        <f t="shared" si="4"/>
        <v>0</v>
      </c>
    </row>
    <row r="125" spans="1:23" ht="24" customHeight="1" x14ac:dyDescent="0.2">
      <c r="A125" s="21" t="s">
        <v>10</v>
      </c>
      <c r="B125" s="37">
        <f t="shared" si="3"/>
        <v>0</v>
      </c>
      <c r="C125" s="37">
        <f t="shared" si="3"/>
        <v>0</v>
      </c>
      <c r="D125" s="37">
        <v>0</v>
      </c>
      <c r="E125" s="37">
        <v>0</v>
      </c>
      <c r="F125" s="37">
        <f t="shared" si="4"/>
        <v>0</v>
      </c>
      <c r="G125" s="37">
        <f t="shared" si="4"/>
        <v>0</v>
      </c>
      <c r="H125" s="37">
        <f t="shared" si="4"/>
        <v>0</v>
      </c>
      <c r="I125" s="37">
        <f t="shared" si="4"/>
        <v>0</v>
      </c>
      <c r="J125" s="37">
        <f t="shared" si="4"/>
        <v>0</v>
      </c>
      <c r="K125" s="37">
        <f t="shared" si="4"/>
        <v>0</v>
      </c>
      <c r="L125" s="37">
        <f t="shared" si="4"/>
        <v>0</v>
      </c>
      <c r="M125" s="37">
        <f t="shared" si="4"/>
        <v>0</v>
      </c>
      <c r="N125" s="37">
        <f t="shared" si="4"/>
        <v>0</v>
      </c>
      <c r="O125" s="37">
        <f t="shared" si="4"/>
        <v>0</v>
      </c>
      <c r="P125" s="37">
        <f t="shared" si="4"/>
        <v>0</v>
      </c>
      <c r="Q125" s="37">
        <f t="shared" si="4"/>
        <v>0</v>
      </c>
      <c r="R125" s="37">
        <f t="shared" si="4"/>
        <v>0</v>
      </c>
      <c r="S125" s="37">
        <f t="shared" si="4"/>
        <v>0</v>
      </c>
      <c r="T125" s="37">
        <f t="shared" si="4"/>
        <v>0</v>
      </c>
      <c r="U125" s="37">
        <f t="shared" si="4"/>
        <v>0</v>
      </c>
      <c r="V125" s="37">
        <f t="shared" si="4"/>
        <v>0</v>
      </c>
      <c r="W125" s="48">
        <f t="shared" si="4"/>
        <v>0</v>
      </c>
    </row>
    <row r="126" spans="1:23" ht="24" customHeight="1" x14ac:dyDescent="0.2">
      <c r="A126" s="21" t="s">
        <v>17</v>
      </c>
      <c r="B126" s="37">
        <f t="shared" si="3"/>
        <v>0</v>
      </c>
      <c r="C126" s="37">
        <f>IFERROR(SUM(C6,C16,C26,C36,C46,C56,C66,C76,C86,C96,C106,C116), "")</f>
        <v>0</v>
      </c>
      <c r="D126" s="37">
        <v>0</v>
      </c>
      <c r="E126" s="37">
        <v>0</v>
      </c>
      <c r="F126" s="37">
        <f t="shared" si="4"/>
        <v>0</v>
      </c>
      <c r="G126" s="37">
        <f t="shared" si="4"/>
        <v>0</v>
      </c>
      <c r="H126" s="37">
        <f t="shared" si="4"/>
        <v>0</v>
      </c>
      <c r="I126" s="37">
        <f t="shared" si="4"/>
        <v>0</v>
      </c>
      <c r="J126" s="37">
        <f t="shared" si="4"/>
        <v>0</v>
      </c>
      <c r="K126" s="37">
        <f t="shared" si="4"/>
        <v>0</v>
      </c>
      <c r="L126" s="37">
        <f t="shared" si="4"/>
        <v>0</v>
      </c>
      <c r="M126" s="37">
        <f t="shared" si="4"/>
        <v>0</v>
      </c>
      <c r="N126" s="37">
        <f t="shared" si="4"/>
        <v>0</v>
      </c>
      <c r="O126" s="37">
        <f t="shared" si="4"/>
        <v>0</v>
      </c>
      <c r="P126" s="37">
        <f t="shared" si="4"/>
        <v>0</v>
      </c>
      <c r="Q126" s="37">
        <f t="shared" si="4"/>
        <v>0</v>
      </c>
      <c r="R126" s="37">
        <f t="shared" si="4"/>
        <v>0</v>
      </c>
      <c r="S126" s="37">
        <f t="shared" si="4"/>
        <v>0</v>
      </c>
      <c r="T126" s="37">
        <f t="shared" si="4"/>
        <v>0</v>
      </c>
      <c r="U126" s="37">
        <f t="shared" si="4"/>
        <v>0</v>
      </c>
      <c r="V126" s="37">
        <f t="shared" si="4"/>
        <v>0</v>
      </c>
      <c r="W126" s="48">
        <f t="shared" si="4"/>
        <v>0</v>
      </c>
    </row>
    <row r="127" spans="1:23" ht="24" customHeight="1" x14ac:dyDescent="0.2">
      <c r="A127" s="21" t="s">
        <v>12</v>
      </c>
      <c r="B127" s="37">
        <f t="shared" si="3"/>
        <v>0</v>
      </c>
      <c r="C127" s="37">
        <f t="shared" si="3"/>
        <v>0</v>
      </c>
      <c r="D127" s="37">
        <v>0</v>
      </c>
      <c r="E127" s="37">
        <v>0</v>
      </c>
      <c r="F127" s="37">
        <f t="shared" si="4"/>
        <v>0</v>
      </c>
      <c r="G127" s="37">
        <f t="shared" si="4"/>
        <v>0</v>
      </c>
      <c r="H127" s="37">
        <f t="shared" si="4"/>
        <v>0</v>
      </c>
      <c r="I127" s="37">
        <f t="shared" si="4"/>
        <v>0</v>
      </c>
      <c r="J127" s="37">
        <f t="shared" si="4"/>
        <v>0</v>
      </c>
      <c r="K127" s="37">
        <f t="shared" si="4"/>
        <v>0</v>
      </c>
      <c r="L127" s="37">
        <f t="shared" si="4"/>
        <v>0</v>
      </c>
      <c r="M127" s="37">
        <f t="shared" si="4"/>
        <v>0</v>
      </c>
      <c r="N127" s="37">
        <f t="shared" si="4"/>
        <v>0</v>
      </c>
      <c r="O127" s="37">
        <f t="shared" si="4"/>
        <v>0</v>
      </c>
      <c r="P127" s="37">
        <f t="shared" si="4"/>
        <v>0</v>
      </c>
      <c r="Q127" s="37">
        <f t="shared" si="4"/>
        <v>0</v>
      </c>
      <c r="R127" s="37">
        <f t="shared" si="4"/>
        <v>0</v>
      </c>
      <c r="S127" s="37">
        <f t="shared" si="4"/>
        <v>0</v>
      </c>
      <c r="T127" s="37">
        <f t="shared" si="4"/>
        <v>0</v>
      </c>
      <c r="U127" s="37">
        <f t="shared" si="4"/>
        <v>0</v>
      </c>
      <c r="V127" s="37">
        <f t="shared" si="4"/>
        <v>0</v>
      </c>
      <c r="W127" s="48">
        <f t="shared" si="4"/>
        <v>0</v>
      </c>
    </row>
    <row r="128" spans="1:23" ht="24" customHeight="1" x14ac:dyDescent="0.2">
      <c r="A128" s="21" t="s">
        <v>14</v>
      </c>
      <c r="B128" s="37">
        <f t="shared" si="3"/>
        <v>0</v>
      </c>
      <c r="C128" s="37">
        <f t="shared" si="3"/>
        <v>0</v>
      </c>
      <c r="D128" s="37">
        <v>0</v>
      </c>
      <c r="E128" s="37">
        <v>0</v>
      </c>
      <c r="F128" s="37">
        <f t="shared" si="4"/>
        <v>0</v>
      </c>
      <c r="G128" s="37">
        <f t="shared" si="4"/>
        <v>0</v>
      </c>
      <c r="H128" s="37">
        <f t="shared" si="4"/>
        <v>0</v>
      </c>
      <c r="I128" s="37">
        <f t="shared" si="4"/>
        <v>0</v>
      </c>
      <c r="J128" s="37">
        <f t="shared" si="4"/>
        <v>0</v>
      </c>
      <c r="K128" s="37">
        <f t="shared" si="4"/>
        <v>0</v>
      </c>
      <c r="L128" s="37">
        <f t="shared" si="4"/>
        <v>0</v>
      </c>
      <c r="M128" s="37">
        <f t="shared" si="4"/>
        <v>0</v>
      </c>
      <c r="N128" s="37">
        <f t="shared" si="4"/>
        <v>0</v>
      </c>
      <c r="O128" s="37">
        <f t="shared" si="4"/>
        <v>0</v>
      </c>
      <c r="P128" s="37">
        <f t="shared" si="4"/>
        <v>0</v>
      </c>
      <c r="Q128" s="37">
        <f t="shared" si="4"/>
        <v>0</v>
      </c>
      <c r="R128" s="37">
        <f t="shared" si="4"/>
        <v>0</v>
      </c>
      <c r="S128" s="37">
        <f t="shared" si="4"/>
        <v>0</v>
      </c>
      <c r="T128" s="37">
        <f t="shared" si="4"/>
        <v>0</v>
      </c>
      <c r="U128" s="37">
        <f t="shared" si="4"/>
        <v>0</v>
      </c>
      <c r="V128" s="37">
        <f t="shared" si="4"/>
        <v>0</v>
      </c>
      <c r="W128" s="48">
        <f t="shared" si="4"/>
        <v>0</v>
      </c>
    </row>
    <row r="129" spans="1:23" ht="24" customHeight="1" x14ac:dyDescent="0.2">
      <c r="A129" s="21" t="s">
        <v>13</v>
      </c>
      <c r="B129" s="42">
        <f t="shared" si="3"/>
        <v>0</v>
      </c>
      <c r="C129" s="42">
        <f t="shared" si="3"/>
        <v>0</v>
      </c>
      <c r="D129" s="42">
        <v>0</v>
      </c>
      <c r="E129" s="42">
        <v>0</v>
      </c>
      <c r="F129" s="42">
        <f t="shared" si="4"/>
        <v>0</v>
      </c>
      <c r="G129" s="42">
        <f t="shared" si="4"/>
        <v>0</v>
      </c>
      <c r="H129" s="42">
        <f t="shared" si="4"/>
        <v>0</v>
      </c>
      <c r="I129" s="42">
        <f t="shared" si="4"/>
        <v>0</v>
      </c>
      <c r="J129" s="42">
        <f t="shared" si="4"/>
        <v>0</v>
      </c>
      <c r="K129" s="42">
        <f t="shared" si="4"/>
        <v>0</v>
      </c>
      <c r="L129" s="42">
        <f t="shared" si="4"/>
        <v>0</v>
      </c>
      <c r="M129" s="42">
        <f t="shared" si="4"/>
        <v>0</v>
      </c>
      <c r="N129" s="42">
        <f t="shared" si="4"/>
        <v>0</v>
      </c>
      <c r="O129" s="42">
        <f t="shared" si="4"/>
        <v>0</v>
      </c>
      <c r="P129" s="42">
        <f t="shared" si="4"/>
        <v>0</v>
      </c>
      <c r="Q129" s="42">
        <f t="shared" si="4"/>
        <v>0</v>
      </c>
      <c r="R129" s="42">
        <f t="shared" si="4"/>
        <v>0</v>
      </c>
      <c r="S129" s="42">
        <f t="shared" si="4"/>
        <v>0</v>
      </c>
      <c r="T129" s="42">
        <f t="shared" si="4"/>
        <v>0</v>
      </c>
      <c r="U129" s="42">
        <f t="shared" si="4"/>
        <v>0</v>
      </c>
      <c r="V129" s="38">
        <f t="shared" si="4"/>
        <v>0</v>
      </c>
      <c r="W129" s="49">
        <f t="shared" si="4"/>
        <v>0</v>
      </c>
    </row>
    <row r="130" spans="1:23" ht="24" customHeight="1" x14ac:dyDescent="0.2">
      <c r="A130" s="21" t="s">
        <v>15</v>
      </c>
      <c r="B130" s="42">
        <f t="shared" si="3"/>
        <v>0</v>
      </c>
      <c r="C130" s="42">
        <f t="shared" si="3"/>
        <v>0</v>
      </c>
      <c r="D130" s="42">
        <v>0</v>
      </c>
      <c r="E130" s="42">
        <v>0</v>
      </c>
      <c r="F130" s="42">
        <f t="shared" si="4"/>
        <v>0</v>
      </c>
      <c r="G130" s="42">
        <f t="shared" si="4"/>
        <v>0</v>
      </c>
      <c r="H130" s="42">
        <f t="shared" si="4"/>
        <v>0</v>
      </c>
      <c r="I130" s="42">
        <f t="shared" si="4"/>
        <v>0</v>
      </c>
      <c r="J130" s="42">
        <f t="shared" si="4"/>
        <v>0</v>
      </c>
      <c r="K130" s="42">
        <f t="shared" si="4"/>
        <v>0</v>
      </c>
      <c r="L130" s="42">
        <f t="shared" si="4"/>
        <v>0</v>
      </c>
      <c r="M130" s="42">
        <f t="shared" si="4"/>
        <v>0</v>
      </c>
      <c r="N130" s="42">
        <f t="shared" si="4"/>
        <v>0</v>
      </c>
      <c r="O130" s="42">
        <f t="shared" si="4"/>
        <v>0</v>
      </c>
      <c r="P130" s="42">
        <f t="shared" si="4"/>
        <v>0</v>
      </c>
      <c r="Q130" s="42">
        <f t="shared" si="4"/>
        <v>0</v>
      </c>
      <c r="R130" s="42">
        <f t="shared" si="4"/>
        <v>0</v>
      </c>
      <c r="S130" s="42">
        <f t="shared" si="4"/>
        <v>0</v>
      </c>
      <c r="T130" s="42">
        <f t="shared" si="4"/>
        <v>0</v>
      </c>
      <c r="U130" s="42">
        <f t="shared" si="4"/>
        <v>0</v>
      </c>
      <c r="V130" s="38">
        <f t="shared" si="4"/>
        <v>0</v>
      </c>
      <c r="W130" s="49">
        <f t="shared" si="4"/>
        <v>0</v>
      </c>
    </row>
    <row r="131" spans="1:23" ht="24" customHeight="1" thickBot="1" x14ac:dyDescent="0.25">
      <c r="A131" s="44" t="s">
        <v>11</v>
      </c>
      <c r="B131" s="45">
        <f t="shared" si="3"/>
        <v>0</v>
      </c>
      <c r="C131" s="45">
        <f t="shared" si="3"/>
        <v>0</v>
      </c>
      <c r="D131" s="45">
        <v>0</v>
      </c>
      <c r="E131" s="45">
        <v>0</v>
      </c>
      <c r="F131" s="45">
        <f t="shared" si="4"/>
        <v>0</v>
      </c>
      <c r="G131" s="45">
        <f t="shared" si="4"/>
        <v>0</v>
      </c>
      <c r="H131" s="45">
        <f t="shared" si="4"/>
        <v>0</v>
      </c>
      <c r="I131" s="45">
        <f t="shared" si="4"/>
        <v>0</v>
      </c>
      <c r="J131" s="45">
        <f t="shared" si="4"/>
        <v>0</v>
      </c>
      <c r="K131" s="45">
        <f t="shared" si="4"/>
        <v>0</v>
      </c>
      <c r="L131" s="45">
        <f t="shared" si="4"/>
        <v>0</v>
      </c>
      <c r="M131" s="45">
        <f t="shared" si="4"/>
        <v>0</v>
      </c>
      <c r="N131" s="45">
        <f t="shared" si="4"/>
        <v>0</v>
      </c>
      <c r="O131" s="45">
        <f t="shared" si="4"/>
        <v>0</v>
      </c>
      <c r="P131" s="45">
        <f t="shared" si="4"/>
        <v>0</v>
      </c>
      <c r="Q131" s="45">
        <f t="shared" si="4"/>
        <v>0</v>
      </c>
      <c r="R131" s="45">
        <f t="shared" si="4"/>
        <v>0</v>
      </c>
      <c r="S131" s="45">
        <f t="shared" si="4"/>
        <v>0</v>
      </c>
      <c r="T131" s="45">
        <f t="shared" si="4"/>
        <v>0</v>
      </c>
      <c r="U131" s="45">
        <f t="shared" si="4"/>
        <v>0</v>
      </c>
      <c r="V131" s="46">
        <f t="shared" si="4"/>
        <v>0</v>
      </c>
      <c r="W131" s="51">
        <f t="shared" si="4"/>
        <v>0</v>
      </c>
    </row>
  </sheetData>
  <mergeCells count="11">
    <mergeCell ref="L1:M1"/>
    <mergeCell ref="B1:C1"/>
    <mergeCell ref="D1:E1"/>
    <mergeCell ref="F1:G1"/>
    <mergeCell ref="H1:I1"/>
    <mergeCell ref="J1:K1"/>
    <mergeCell ref="N1:O1"/>
    <mergeCell ref="P1:Q1"/>
    <mergeCell ref="R1:S1"/>
    <mergeCell ref="T1:U1"/>
    <mergeCell ref="V1:W1"/>
  </mergeCells>
  <dataValidations count="1">
    <dataValidation type="list" allowBlank="1" showInputMessage="1" showErrorMessage="1" sqref="D1:E1" xr:uid="{D10E2848-9AA1-4362-9B3C-D8F4A8D1E88C}">
      <formula1>$F$1:$U$1</formula1>
    </dataValidation>
  </dataValidations>
  <pageMargins left="0.7" right="0.7" top="0.75" bottom="0.75" header="0.3" footer="0.3"/>
  <ignoredErrors>
    <ignoredError sqref="A1:W1 A127:W131 A126:B126 D126:W126 A115:W118 A113:O113 Q113:W113 A114:O114 Q114:W114 A121:W125 A119 C119:W119 A120 C120:W120 A5:W8 A3 C3:E3 A11:W18 A9 C9:W9 A10 C10:W10 G3:Q3 S3:W3 A4 S4:W4 A32:W42 A23:A31 D23:W31 A21:W22 A19:M19 O19:W19 A20:M20 O20:W20 A85:W85 A83:I83 K83:W83 A84:I84 K84:W84 A88:W88 A86:I86 K86:W86 A87:I87 K87:W87 A91:W112 A89:I89 K89:W89 A90:I90 K90:W90 Q4 C4:O4 B2:W2 A45:W82 A43:G43 I43:W43 A44:G44 I44:W4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FFBB3-694D-485D-8E1A-5F09936E8FB8}">
  <sheetPr codeName="Sheet20"/>
  <dimension ref="A1:W131"/>
  <sheetViews>
    <sheetView showGridLines="0" zoomScale="60" zoomScaleNormal="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10.85546875" defaultRowHeight="23.25" outlineLevelRow="1" x14ac:dyDescent="0.2"/>
  <cols>
    <col min="1" max="1" width="70.140625" style="22" customWidth="1"/>
    <col min="2" max="6" width="18.7109375" style="3" customWidth="1"/>
    <col min="7" max="7" width="16.28515625" style="3" customWidth="1"/>
    <col min="8" max="8" width="18.7109375" style="3" customWidth="1"/>
    <col min="9" max="9" width="15.140625" style="3" customWidth="1"/>
    <col min="10" max="10" width="18.7109375" style="3" customWidth="1"/>
    <col min="11" max="11" width="15.85546875" style="3" customWidth="1"/>
    <col min="12" max="12" width="18.7109375" style="3" customWidth="1"/>
    <col min="13" max="13" width="15.42578125" style="3" customWidth="1"/>
    <col min="14" max="14" width="18.7109375" style="3" customWidth="1"/>
    <col min="15" max="15" width="19" style="3" customWidth="1"/>
    <col min="16" max="16" width="18.7109375" style="3" customWidth="1"/>
    <col min="17" max="17" width="17" style="3" customWidth="1"/>
    <col min="18" max="18" width="18.7109375" style="3" customWidth="1"/>
    <col min="19" max="19" width="16.28515625" style="3" customWidth="1"/>
    <col min="20" max="20" width="18.7109375" style="3" customWidth="1"/>
    <col min="21" max="21" width="15.85546875" style="3" customWidth="1"/>
    <col min="22" max="22" width="18.7109375" style="3" customWidth="1"/>
    <col min="23" max="23" width="15.85546875" style="3" customWidth="1"/>
    <col min="24" max="16384" width="10.85546875" style="2"/>
  </cols>
  <sheetData>
    <row r="1" spans="1:23" s="1" customFormat="1" ht="48" customHeight="1" x14ac:dyDescent="0.25">
      <c r="A1" s="13" t="s">
        <v>31</v>
      </c>
      <c r="B1" s="64" t="s">
        <v>21</v>
      </c>
      <c r="C1" s="65"/>
      <c r="D1" s="66" t="s">
        <v>28</v>
      </c>
      <c r="E1" s="67"/>
      <c r="F1" s="68" t="s">
        <v>23</v>
      </c>
      <c r="G1" s="69"/>
      <c r="H1" s="70" t="s">
        <v>24</v>
      </c>
      <c r="I1" s="71"/>
      <c r="J1" s="72" t="s">
        <v>25</v>
      </c>
      <c r="K1" s="73"/>
      <c r="L1" s="62" t="s">
        <v>26</v>
      </c>
      <c r="M1" s="63"/>
      <c r="N1" s="52" t="s">
        <v>27</v>
      </c>
      <c r="O1" s="53"/>
      <c r="P1" s="54" t="s">
        <v>28</v>
      </c>
      <c r="Q1" s="55"/>
      <c r="R1" s="56" t="s">
        <v>29</v>
      </c>
      <c r="S1" s="57"/>
      <c r="T1" s="58" t="s">
        <v>30</v>
      </c>
      <c r="U1" s="59"/>
      <c r="V1" s="60" t="s">
        <v>32</v>
      </c>
      <c r="W1" s="61"/>
    </row>
    <row r="2" spans="1:23" s="1" customFormat="1" x14ac:dyDescent="0.25">
      <c r="A2" s="31" t="s">
        <v>22</v>
      </c>
      <c r="B2" s="23" t="s">
        <v>19</v>
      </c>
      <c r="C2" s="23" t="s">
        <v>20</v>
      </c>
      <c r="D2" s="5" t="s">
        <v>19</v>
      </c>
      <c r="E2" s="5" t="s">
        <v>20</v>
      </c>
      <c r="F2" s="6" t="s">
        <v>19</v>
      </c>
      <c r="G2" s="6" t="s">
        <v>20</v>
      </c>
      <c r="H2" s="7" t="s">
        <v>19</v>
      </c>
      <c r="I2" s="7" t="s">
        <v>20</v>
      </c>
      <c r="J2" s="8" t="s">
        <v>19</v>
      </c>
      <c r="K2" s="8" t="s">
        <v>20</v>
      </c>
      <c r="L2" s="4" t="s">
        <v>19</v>
      </c>
      <c r="M2" s="4" t="s">
        <v>20</v>
      </c>
      <c r="N2" s="5" t="s">
        <v>19</v>
      </c>
      <c r="O2" s="5" t="s">
        <v>20</v>
      </c>
      <c r="P2" s="9" t="s">
        <v>19</v>
      </c>
      <c r="Q2" s="9" t="s">
        <v>20</v>
      </c>
      <c r="R2" s="10" t="s">
        <v>19</v>
      </c>
      <c r="S2" s="10" t="s">
        <v>20</v>
      </c>
      <c r="T2" s="11" t="s">
        <v>19</v>
      </c>
      <c r="U2" s="11" t="s">
        <v>20</v>
      </c>
      <c r="V2" s="12" t="s">
        <v>19</v>
      </c>
      <c r="W2" s="47" t="s">
        <v>20</v>
      </c>
    </row>
    <row r="3" spans="1:23" s="1" customFormat="1" ht="24.95" customHeight="1" outlineLevel="1" x14ac:dyDescent="0.25">
      <c r="A3" s="14" t="s">
        <v>9</v>
      </c>
      <c r="B3" s="32"/>
      <c r="C3" s="33">
        <f>IFERROR(SUM(B3+Feb!C3), "")</f>
        <v>0</v>
      </c>
      <c r="D3" s="39" cm="1">
        <f t="array" ref="D3:D131">INDEX(F1:U131, ROW(A3:A131)-ROW(A$3)+3, MATCH($D$1, {"American Road","American Honda","Amtrust Wesco","GMFIC SGRE","Pleiades Insurance","TMIS","Mazda","VWFS SGRE"}, 0) * 2 - 1)</f>
        <v>0</v>
      </c>
      <c r="E3" s="39" cm="1">
        <f t="array" ref="E3:E131">INDEX(G1:V131, ROW(B3:B131)-ROW(B$3)+3, MATCH($D$1, {"American Road","American Honda","Amtrust Wesco","GMFIC SGRE","Pleiades Insurance","TMIS","Mazda","VWFS SGRE"}, 0) * 2 - 1)</f>
        <v>0</v>
      </c>
      <c r="F3" s="32"/>
      <c r="G3" s="33">
        <f>IFERROR(SUM(F3+Feb!G3), "")</f>
        <v>0</v>
      </c>
      <c r="H3" s="32"/>
      <c r="I3" s="33">
        <f>IFERROR(SUM(H3+Feb!I3), "")</f>
        <v>0</v>
      </c>
      <c r="J3" s="32"/>
      <c r="K3" s="33">
        <f>IFERROR(SUM(J3+Feb!K3), "")</f>
        <v>0</v>
      </c>
      <c r="L3" s="32"/>
      <c r="M3" s="33">
        <f>IFERROR(SUM(L3+Feb!M3), "")</f>
        <v>0</v>
      </c>
      <c r="N3" s="32"/>
      <c r="O3" s="33">
        <f>IFERROR(SUM(N3+Feb!O3), "")</f>
        <v>0</v>
      </c>
      <c r="P3" s="32"/>
      <c r="Q3" s="33">
        <f>IFERROR(SUM(P3+Feb!Q3), "")</f>
        <v>0</v>
      </c>
      <c r="R3" s="32"/>
      <c r="S3" s="33">
        <f>IFERROR(SUM(R3+Feb!S3), "")</f>
        <v>0</v>
      </c>
      <c r="T3" s="32"/>
      <c r="U3" s="33">
        <f>IFERROR(SUM(T3+Feb!U3), "")</f>
        <v>0</v>
      </c>
      <c r="V3" s="37">
        <f>IFERROR(SUM(B3,F3,H3,J3,L3,N3,P3,R3,T3), "")</f>
        <v>0</v>
      </c>
      <c r="W3" s="48">
        <f>IFERROR(SUM(C3,G3,I3,K3,M3,O3,Q3,S3,U3), "")</f>
        <v>0</v>
      </c>
    </row>
    <row r="4" spans="1:23" s="1" customFormat="1" ht="24.95" customHeight="1" outlineLevel="1" x14ac:dyDescent="0.25">
      <c r="A4" s="14" t="s">
        <v>16</v>
      </c>
      <c r="B4" s="32"/>
      <c r="C4" s="33">
        <f>IFERROR(SUM(B4+Feb!C4), "")</f>
        <v>0</v>
      </c>
      <c r="D4" s="39">
        <v>0</v>
      </c>
      <c r="E4" s="39">
        <v>0</v>
      </c>
      <c r="F4" s="32"/>
      <c r="G4" s="33">
        <f>IFERROR(SUM(F4+Feb!G4), "")</f>
        <v>0</v>
      </c>
      <c r="H4" s="32"/>
      <c r="I4" s="33">
        <f>IFERROR(SUM(H4+Feb!I4), "")</f>
        <v>0</v>
      </c>
      <c r="J4" s="32"/>
      <c r="K4" s="33">
        <f>IFERROR(SUM(J4+Feb!K4), "")</f>
        <v>0</v>
      </c>
      <c r="L4" s="32"/>
      <c r="M4" s="33">
        <f>IFERROR(SUM(L4+Feb!M4), "")</f>
        <v>0</v>
      </c>
      <c r="N4" s="32"/>
      <c r="O4" s="33">
        <f>IFERROR(SUM(N4+Feb!O4), "")</f>
        <v>0</v>
      </c>
      <c r="P4" s="32"/>
      <c r="Q4" s="33">
        <f>IFERROR(SUM(P4+Feb!Q4), "")</f>
        <v>0</v>
      </c>
      <c r="R4" s="32"/>
      <c r="S4" s="33">
        <f>IFERROR(SUM(R4+Feb!S4), "")</f>
        <v>0</v>
      </c>
      <c r="T4" s="32"/>
      <c r="U4" s="33">
        <f>IFERROR(SUM(T4+Feb!U4), "")</f>
        <v>0</v>
      </c>
      <c r="V4" s="37">
        <f t="shared" ref="V4:W11" si="0">IFERROR(SUM(B4,F4,H4,J4,L4,N4,P4,R4,T4), "")</f>
        <v>0</v>
      </c>
      <c r="W4" s="48">
        <f t="shared" si="0"/>
        <v>0</v>
      </c>
    </row>
    <row r="5" spans="1:23" s="1" customFormat="1" ht="24.95" customHeight="1" outlineLevel="1" x14ac:dyDescent="0.25">
      <c r="A5" s="14" t="s">
        <v>10</v>
      </c>
      <c r="B5" s="32">
        <f>SUM(B3:B4)</f>
        <v>0</v>
      </c>
      <c r="C5" s="33">
        <f>IFERROR(SUM(B5+Feb!C5), "")</f>
        <v>0</v>
      </c>
      <c r="D5" s="39">
        <v>0</v>
      </c>
      <c r="E5" s="39">
        <v>0</v>
      </c>
      <c r="F5" s="32">
        <f>SUM(F3:F4)</f>
        <v>0</v>
      </c>
      <c r="G5" s="33">
        <f>IFERROR(SUM(F5+Feb!G5), "")</f>
        <v>0</v>
      </c>
      <c r="H5" s="32">
        <f>SUM(H3:H4)</f>
        <v>0</v>
      </c>
      <c r="I5" s="33">
        <f>IFERROR(SUM(H5+Feb!I5), "")</f>
        <v>0</v>
      </c>
      <c r="J5" s="32">
        <f>SUM(J3:J4)</f>
        <v>0</v>
      </c>
      <c r="K5" s="33">
        <f>IFERROR(SUM(J5+Feb!K5), "")</f>
        <v>0</v>
      </c>
      <c r="L5" s="32">
        <f>SUM(L3:L4)</f>
        <v>0</v>
      </c>
      <c r="M5" s="33">
        <f>IFERROR(SUM(L5+Feb!M5), "")</f>
        <v>0</v>
      </c>
      <c r="N5" s="32">
        <f>SUM(N3:N4)</f>
        <v>0</v>
      </c>
      <c r="O5" s="33">
        <f>IFERROR(SUM(N5+Feb!O5), "")</f>
        <v>0</v>
      </c>
      <c r="P5" s="32">
        <f>SUM(P3:P4)</f>
        <v>0</v>
      </c>
      <c r="Q5" s="33">
        <f>IFERROR(SUM(P5+Feb!Q5), "")</f>
        <v>0</v>
      </c>
      <c r="R5" s="32">
        <f>SUM(R3:R4)</f>
        <v>0</v>
      </c>
      <c r="S5" s="33">
        <f>IFERROR(SUM(R5+Feb!S5), "")</f>
        <v>0</v>
      </c>
      <c r="T5" s="32">
        <f>SUM(T3:T4)</f>
        <v>0</v>
      </c>
      <c r="U5" s="33">
        <f>IFERROR(SUM(T5+Feb!U5), "")</f>
        <v>0</v>
      </c>
      <c r="V5" s="37">
        <f t="shared" si="0"/>
        <v>0</v>
      </c>
      <c r="W5" s="48">
        <f t="shared" si="0"/>
        <v>0</v>
      </c>
    </row>
    <row r="6" spans="1:23" s="1" customFormat="1" ht="24.95" customHeight="1" outlineLevel="1" x14ac:dyDescent="0.25">
      <c r="A6" s="14" t="s">
        <v>17</v>
      </c>
      <c r="B6" s="32"/>
      <c r="C6" s="33">
        <f>IFERROR(SUM(B6+Feb!C6), "")</f>
        <v>0</v>
      </c>
      <c r="D6" s="39">
        <v>0</v>
      </c>
      <c r="E6" s="39">
        <v>0</v>
      </c>
      <c r="F6" s="32"/>
      <c r="G6" s="33">
        <f>IFERROR(SUM(F6+Feb!G6), "")</f>
        <v>0</v>
      </c>
      <c r="H6" s="32"/>
      <c r="I6" s="33">
        <f>IFERROR(SUM(H6+Feb!I6), "")</f>
        <v>0</v>
      </c>
      <c r="J6" s="32"/>
      <c r="K6" s="33">
        <f>IFERROR(SUM(J6+Feb!K6), "")</f>
        <v>0</v>
      </c>
      <c r="L6" s="32"/>
      <c r="M6" s="33">
        <f>IFERROR(SUM(L6+Feb!M6), "")</f>
        <v>0</v>
      </c>
      <c r="N6" s="32"/>
      <c r="O6" s="33">
        <f>IFERROR(SUM(N6+Feb!O6), "")</f>
        <v>0</v>
      </c>
      <c r="P6" s="32"/>
      <c r="Q6" s="33">
        <f>IFERROR(SUM(P6+Feb!Q6), "")</f>
        <v>0</v>
      </c>
      <c r="R6" s="32"/>
      <c r="S6" s="33">
        <f>IFERROR(SUM(R6+Feb!S6), "")</f>
        <v>0</v>
      </c>
      <c r="T6" s="32"/>
      <c r="U6" s="33">
        <f>IFERROR(SUM(T6+Feb!U6), "")</f>
        <v>0</v>
      </c>
      <c r="V6" s="37">
        <f t="shared" si="0"/>
        <v>0</v>
      </c>
      <c r="W6" s="48">
        <f t="shared" si="0"/>
        <v>0</v>
      </c>
    </row>
    <row r="7" spans="1:23" s="1" customFormat="1" ht="24.95" customHeight="1" outlineLevel="1" x14ac:dyDescent="0.25">
      <c r="A7" s="14" t="s">
        <v>12</v>
      </c>
      <c r="B7" s="32"/>
      <c r="C7" s="33">
        <f>IFERROR(SUM(B7+Feb!C7), "")</f>
        <v>0</v>
      </c>
      <c r="D7" s="39">
        <v>0</v>
      </c>
      <c r="E7" s="39">
        <v>0</v>
      </c>
      <c r="F7" s="32"/>
      <c r="G7" s="33">
        <f>IFERROR(SUM(F7+Feb!G7), "")</f>
        <v>0</v>
      </c>
      <c r="H7" s="32"/>
      <c r="I7" s="33">
        <f>IFERROR(SUM(H7+Feb!I7), "")</f>
        <v>0</v>
      </c>
      <c r="J7" s="32"/>
      <c r="K7" s="33">
        <f>IFERROR(SUM(J7+Feb!K7), "")</f>
        <v>0</v>
      </c>
      <c r="L7" s="32"/>
      <c r="M7" s="33">
        <f>IFERROR(SUM(L7+Feb!M7), "")</f>
        <v>0</v>
      </c>
      <c r="N7" s="32"/>
      <c r="O7" s="33">
        <f>IFERROR(SUM(N7+Feb!O7), "")</f>
        <v>0</v>
      </c>
      <c r="P7" s="32"/>
      <c r="Q7" s="33">
        <f>IFERROR(SUM(P7+Feb!Q7), "")</f>
        <v>0</v>
      </c>
      <c r="R7" s="32"/>
      <c r="S7" s="33">
        <f>IFERROR(SUM(R7+Feb!S7), "")</f>
        <v>0</v>
      </c>
      <c r="T7" s="32"/>
      <c r="U7" s="33">
        <f>IFERROR(SUM(T7+Feb!U7), "")</f>
        <v>0</v>
      </c>
      <c r="V7" s="37">
        <f t="shared" si="0"/>
        <v>0</v>
      </c>
      <c r="W7" s="48">
        <f t="shared" si="0"/>
        <v>0</v>
      </c>
    </row>
    <row r="8" spans="1:23" s="1" customFormat="1" ht="24.95" customHeight="1" outlineLevel="1" x14ac:dyDescent="0.25">
      <c r="A8" s="14" t="s">
        <v>14</v>
      </c>
      <c r="B8" s="32">
        <f>SUM(B3:B7)</f>
        <v>0</v>
      </c>
      <c r="C8" s="33">
        <f>IFERROR(SUM(B8+Feb!C8), "")</f>
        <v>0</v>
      </c>
      <c r="D8" s="40">
        <v>0</v>
      </c>
      <c r="E8" s="39">
        <v>0</v>
      </c>
      <c r="F8" s="32">
        <f>SUM(F3:F7)</f>
        <v>0</v>
      </c>
      <c r="G8" s="33">
        <f>IFERROR(SUM(F8+Feb!G8), "")</f>
        <v>0</v>
      </c>
      <c r="H8" s="32">
        <f>SUM(H3:H7)</f>
        <v>0</v>
      </c>
      <c r="I8" s="33">
        <f>IFERROR(SUM(H8+Feb!I8), "")</f>
        <v>0</v>
      </c>
      <c r="J8" s="32">
        <f>SUM(J3:J7)</f>
        <v>0</v>
      </c>
      <c r="K8" s="33">
        <f>IFERROR(SUM(J8+Feb!K8), "")</f>
        <v>0</v>
      </c>
      <c r="L8" s="32">
        <f>SUM(L3:L7)</f>
        <v>0</v>
      </c>
      <c r="M8" s="33">
        <f>IFERROR(SUM(L8+Feb!M8), "")</f>
        <v>0</v>
      </c>
      <c r="N8" s="32">
        <f>SUM(N3:N7)</f>
        <v>0</v>
      </c>
      <c r="O8" s="33">
        <f>IFERROR(SUM(N8+Feb!O8), "")</f>
        <v>0</v>
      </c>
      <c r="P8" s="32">
        <f>SUM(P3:P7)</f>
        <v>0</v>
      </c>
      <c r="Q8" s="33">
        <f>IFERROR(SUM(P8+Feb!Q8), "")</f>
        <v>0</v>
      </c>
      <c r="R8" s="32">
        <f>SUM(R3:R7)</f>
        <v>0</v>
      </c>
      <c r="S8" s="33">
        <f>IFERROR(SUM(R8+Feb!S8), "")</f>
        <v>0</v>
      </c>
      <c r="T8" s="32">
        <f>SUM(T3:T7)</f>
        <v>0</v>
      </c>
      <c r="U8" s="33">
        <f>IFERROR(SUM(T8+Feb!U8), "")</f>
        <v>0</v>
      </c>
      <c r="V8" s="37">
        <f t="shared" si="0"/>
        <v>0</v>
      </c>
      <c r="W8" s="48">
        <f t="shared" si="0"/>
        <v>0</v>
      </c>
    </row>
    <row r="9" spans="1:23" s="1" customFormat="1" ht="24.95" customHeight="1" outlineLevel="1" x14ac:dyDescent="0.25">
      <c r="A9" s="14" t="s">
        <v>13</v>
      </c>
      <c r="B9" s="34"/>
      <c r="C9" s="35">
        <f>IFERROR(SUM(B9+Feb!C9), "")</f>
        <v>0</v>
      </c>
      <c r="D9" s="41">
        <v>0</v>
      </c>
      <c r="E9" s="41">
        <v>0</v>
      </c>
      <c r="F9" s="34"/>
      <c r="G9" s="35">
        <f>IFERROR(SUM(F9+Feb!G9), "")</f>
        <v>0</v>
      </c>
      <c r="H9" s="34"/>
      <c r="I9" s="35">
        <f>IFERROR(SUM(H9+Feb!I9), "")</f>
        <v>0</v>
      </c>
      <c r="J9" s="34"/>
      <c r="K9" s="35">
        <f>IFERROR(SUM(J9+Feb!K9), "")</f>
        <v>0</v>
      </c>
      <c r="L9" s="34"/>
      <c r="M9" s="35">
        <f>IFERROR(SUM(L9+Feb!M9), "")</f>
        <v>0</v>
      </c>
      <c r="N9" s="34"/>
      <c r="O9" s="35">
        <f>IFERROR(SUM(N9+Feb!O9), "")</f>
        <v>0</v>
      </c>
      <c r="P9" s="34"/>
      <c r="Q9" s="35">
        <f>IFERROR(SUM(P9+Feb!Q9), "")</f>
        <v>0</v>
      </c>
      <c r="R9" s="34"/>
      <c r="S9" s="35">
        <f>IFERROR(SUM(R9+Feb!S9), "")</f>
        <v>0</v>
      </c>
      <c r="T9" s="34"/>
      <c r="U9" s="35">
        <f>IFERROR(SUM(T9+Feb!U9), "")</f>
        <v>0</v>
      </c>
      <c r="V9" s="38">
        <f t="shared" si="0"/>
        <v>0</v>
      </c>
      <c r="W9" s="49">
        <f t="shared" si="0"/>
        <v>0</v>
      </c>
    </row>
    <row r="10" spans="1:23" s="1" customFormat="1" ht="24.95" customHeight="1" outlineLevel="1" x14ac:dyDescent="0.25">
      <c r="A10" s="14" t="s">
        <v>15</v>
      </c>
      <c r="B10" s="34"/>
      <c r="C10" s="35">
        <f>IFERROR(SUM(B10+Feb!C10), "")</f>
        <v>0</v>
      </c>
      <c r="D10" s="41">
        <v>0</v>
      </c>
      <c r="E10" s="41">
        <v>0</v>
      </c>
      <c r="F10" s="34"/>
      <c r="G10" s="35">
        <f>IFERROR(SUM(F10+Feb!G10), "")</f>
        <v>0</v>
      </c>
      <c r="H10" s="34"/>
      <c r="I10" s="35">
        <f>IFERROR(SUM(H10+Feb!I10), "")</f>
        <v>0</v>
      </c>
      <c r="J10" s="34"/>
      <c r="K10" s="35">
        <f>IFERROR(SUM(J10+Feb!K10), "")</f>
        <v>0</v>
      </c>
      <c r="L10" s="34"/>
      <c r="M10" s="35">
        <f>IFERROR(SUM(L10+Feb!M10), "")</f>
        <v>0</v>
      </c>
      <c r="N10" s="34"/>
      <c r="O10" s="35">
        <f>IFERROR(SUM(N10+Feb!O10), "")</f>
        <v>0</v>
      </c>
      <c r="P10" s="34"/>
      <c r="Q10" s="35">
        <f>IFERROR(SUM(P10+Feb!Q10), "")</f>
        <v>0</v>
      </c>
      <c r="R10" s="34"/>
      <c r="S10" s="35">
        <f>IFERROR(SUM(R10+Feb!S10), "")</f>
        <v>0</v>
      </c>
      <c r="T10" s="34"/>
      <c r="U10" s="35">
        <f>IFERROR(SUM(T10+Feb!U10), "")</f>
        <v>0</v>
      </c>
      <c r="V10" s="38">
        <f t="shared" si="0"/>
        <v>0</v>
      </c>
      <c r="W10" s="49">
        <f t="shared" si="0"/>
        <v>0</v>
      </c>
    </row>
    <row r="11" spans="1:23" s="1" customFormat="1" ht="24.95" customHeight="1" outlineLevel="1" x14ac:dyDescent="0.25">
      <c r="A11" s="14" t="s">
        <v>11</v>
      </c>
      <c r="B11" s="36">
        <f>SUM(B9:B10)</f>
        <v>0</v>
      </c>
      <c r="C11" s="35">
        <f>IFERROR(SUM(B11+Feb!C11), "")</f>
        <v>0</v>
      </c>
      <c r="D11" s="41">
        <v>0</v>
      </c>
      <c r="E11" s="41">
        <v>0</v>
      </c>
      <c r="F11" s="36">
        <f>SUM(F9:F10)</f>
        <v>0</v>
      </c>
      <c r="G11" s="35">
        <f>IFERROR(SUM(F11+Feb!G11), "")</f>
        <v>0</v>
      </c>
      <c r="H11" s="36">
        <f>SUM(H9:H10)</f>
        <v>0</v>
      </c>
      <c r="I11" s="35">
        <f>IFERROR(SUM(H11+Feb!I11), "")</f>
        <v>0</v>
      </c>
      <c r="J11" s="36">
        <f>SUM(J9:J10)</f>
        <v>0</v>
      </c>
      <c r="K11" s="35">
        <f>IFERROR(SUM(J11+Feb!K11), "")</f>
        <v>0</v>
      </c>
      <c r="L11" s="36">
        <f>SUM(L9:L10)</f>
        <v>0</v>
      </c>
      <c r="M11" s="35">
        <f>IFERROR(SUM(L11+Feb!M11), "")</f>
        <v>0</v>
      </c>
      <c r="N11" s="36">
        <f>SUM(N9:N10)</f>
        <v>0</v>
      </c>
      <c r="O11" s="35">
        <f>IFERROR(SUM(N11+Feb!O11), "")</f>
        <v>0</v>
      </c>
      <c r="P11" s="36">
        <f>SUM(P9:P10)</f>
        <v>0</v>
      </c>
      <c r="Q11" s="35">
        <f>IFERROR(SUM(P11+Feb!Q11), "")</f>
        <v>0</v>
      </c>
      <c r="R11" s="36">
        <f>SUM(R9:R10)</f>
        <v>0</v>
      </c>
      <c r="S11" s="35">
        <f>IFERROR(SUM(R11+Feb!S11), "")</f>
        <v>0</v>
      </c>
      <c r="T11" s="36">
        <f>SUM(T9:T10)</f>
        <v>0</v>
      </c>
      <c r="U11" s="35">
        <f>IFERROR(SUM(T11+Feb!U11), "")</f>
        <v>0</v>
      </c>
      <c r="V11" s="38">
        <f t="shared" si="0"/>
        <v>0</v>
      </c>
      <c r="W11" s="49">
        <f t="shared" si="0"/>
        <v>0</v>
      </c>
    </row>
    <row r="12" spans="1:23" s="1" customFormat="1" ht="24.95" customHeight="1" x14ac:dyDescent="0.25">
      <c r="A12" s="30" t="s">
        <v>33</v>
      </c>
      <c r="B12" s="24"/>
      <c r="C12" s="24"/>
      <c r="D12" s="43">
        <v>0</v>
      </c>
      <c r="E12" s="43">
        <v>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50"/>
    </row>
    <row r="13" spans="1:23" s="1" customFormat="1" ht="24.95" customHeight="1" outlineLevel="1" x14ac:dyDescent="0.25">
      <c r="A13" s="14" t="s">
        <v>9</v>
      </c>
      <c r="B13" s="32"/>
      <c r="C13" s="33">
        <f>IFERROR(SUM(B13+Feb!C13), "")</f>
        <v>0</v>
      </c>
      <c r="D13" s="39">
        <v>0</v>
      </c>
      <c r="E13" s="39">
        <v>0</v>
      </c>
      <c r="F13" s="32"/>
      <c r="G13" s="33">
        <f>IFERROR(SUM(F13+Feb!G13), "")</f>
        <v>0</v>
      </c>
      <c r="H13" s="32"/>
      <c r="I13" s="33">
        <f>IFERROR(SUM(H13+Feb!I13), "")</f>
        <v>0</v>
      </c>
      <c r="J13" s="32"/>
      <c r="K13" s="33">
        <f>IFERROR(SUM(J13+Feb!K13), "")</f>
        <v>0</v>
      </c>
      <c r="L13" s="32"/>
      <c r="M13" s="33">
        <f>IFERROR(SUM(L13+Feb!M13), "")</f>
        <v>0</v>
      </c>
      <c r="N13" s="32"/>
      <c r="O13" s="33">
        <f>IFERROR(SUM(N13+Feb!O13), "")</f>
        <v>0</v>
      </c>
      <c r="P13" s="32"/>
      <c r="Q13" s="33">
        <f>IFERROR(SUM(P13+Feb!Q13), "")</f>
        <v>0</v>
      </c>
      <c r="R13" s="32"/>
      <c r="S13" s="33">
        <f>IFERROR(SUM(R13+Feb!S13), "")</f>
        <v>0</v>
      </c>
      <c r="T13" s="32"/>
      <c r="U13" s="33">
        <f>IFERROR(SUM(T13+Feb!U13), "")</f>
        <v>0</v>
      </c>
      <c r="V13" s="37">
        <f>IFERROR(SUM(B13,F13,H13,J13,L13,N13,P13,R13,T13), "")</f>
        <v>0</v>
      </c>
      <c r="W13" s="48">
        <f>IFERROR(SUM(C13,G13,I13,K13,M13,O13,Q13,S13,U13), "")</f>
        <v>0</v>
      </c>
    </row>
    <row r="14" spans="1:23" s="1" customFormat="1" ht="24.95" customHeight="1" outlineLevel="1" x14ac:dyDescent="0.25">
      <c r="A14" s="14" t="s">
        <v>16</v>
      </c>
      <c r="B14" s="32"/>
      <c r="C14" s="33">
        <f>IFERROR(SUM(B14+Feb!C14), "")</f>
        <v>0</v>
      </c>
      <c r="D14" s="39">
        <v>0</v>
      </c>
      <c r="E14" s="39">
        <v>0</v>
      </c>
      <c r="F14" s="32"/>
      <c r="G14" s="33">
        <f>IFERROR(SUM(F14+Feb!G14), "")</f>
        <v>0</v>
      </c>
      <c r="H14" s="32"/>
      <c r="I14" s="33">
        <f>IFERROR(SUM(H14+Feb!I14), "")</f>
        <v>0</v>
      </c>
      <c r="J14" s="32"/>
      <c r="K14" s="33">
        <f>IFERROR(SUM(J14+Feb!K14), "")</f>
        <v>0</v>
      </c>
      <c r="L14" s="32"/>
      <c r="M14" s="33">
        <f>IFERROR(SUM(L14+Feb!M14), "")</f>
        <v>0</v>
      </c>
      <c r="N14" s="32"/>
      <c r="O14" s="33">
        <f>IFERROR(SUM(N14+Feb!O14), "")</f>
        <v>0</v>
      </c>
      <c r="P14" s="32"/>
      <c r="Q14" s="33">
        <f>IFERROR(SUM(P14+Feb!Q14), "")</f>
        <v>0</v>
      </c>
      <c r="R14" s="32"/>
      <c r="S14" s="33">
        <f>IFERROR(SUM(R14+Feb!S14), "")</f>
        <v>0</v>
      </c>
      <c r="T14" s="32"/>
      <c r="U14" s="33">
        <f>IFERROR(SUM(T14+Feb!U14), "")</f>
        <v>0</v>
      </c>
      <c r="V14" s="37">
        <f t="shared" ref="V14:V21" si="1">IFERROR(SUM(B14,F14,H14,J14,L14,N14,P14,R14,T14), "")</f>
        <v>0</v>
      </c>
      <c r="W14" s="48">
        <f t="shared" ref="W14:W21" si="2">IFERROR(SUM(C14,G14,I14,K14,M14,O14,Q14,S14,U14), "")</f>
        <v>0</v>
      </c>
    </row>
    <row r="15" spans="1:23" s="1" customFormat="1" ht="24.95" customHeight="1" outlineLevel="1" x14ac:dyDescent="0.25">
      <c r="A15" s="14" t="s">
        <v>10</v>
      </c>
      <c r="B15" s="32">
        <f>SUM(B13:B14)</f>
        <v>0</v>
      </c>
      <c r="C15" s="33">
        <f>IFERROR(SUM(B15+Feb!C15), "")</f>
        <v>0</v>
      </c>
      <c r="D15" s="39">
        <v>0</v>
      </c>
      <c r="E15" s="39">
        <v>0</v>
      </c>
      <c r="F15" s="32">
        <f>SUM(F13:F14)</f>
        <v>0</v>
      </c>
      <c r="G15" s="33">
        <f>IFERROR(SUM(F15+Feb!G15), "")</f>
        <v>0</v>
      </c>
      <c r="H15" s="32">
        <f>SUM(H13:H14)</f>
        <v>0</v>
      </c>
      <c r="I15" s="33">
        <f>IFERROR(SUM(H15+Feb!I15), "")</f>
        <v>0</v>
      </c>
      <c r="J15" s="32">
        <f>SUM(J13:J14)</f>
        <v>0</v>
      </c>
      <c r="K15" s="33">
        <f>IFERROR(SUM(J15+Feb!K15), "")</f>
        <v>0</v>
      </c>
      <c r="L15" s="32">
        <f>SUM(L13:L14)</f>
        <v>0</v>
      </c>
      <c r="M15" s="33">
        <f>IFERROR(SUM(L15+Feb!M15), "")</f>
        <v>0</v>
      </c>
      <c r="N15" s="32">
        <f>SUM(N13:N14)</f>
        <v>0</v>
      </c>
      <c r="O15" s="33">
        <f>IFERROR(SUM(N15+Feb!O15), "")</f>
        <v>0</v>
      </c>
      <c r="P15" s="32">
        <f>SUM(P13:P14)</f>
        <v>0</v>
      </c>
      <c r="Q15" s="33">
        <f>IFERROR(SUM(P15+Feb!Q15), "")</f>
        <v>0</v>
      </c>
      <c r="R15" s="32">
        <f>SUM(R13:R14)</f>
        <v>0</v>
      </c>
      <c r="S15" s="33">
        <f>IFERROR(SUM(R15+Feb!S15), "")</f>
        <v>0</v>
      </c>
      <c r="T15" s="32">
        <f>SUM(T13:T14)</f>
        <v>0</v>
      </c>
      <c r="U15" s="33">
        <f>IFERROR(SUM(T15+Feb!U15), "")</f>
        <v>0</v>
      </c>
      <c r="V15" s="37">
        <f t="shared" si="1"/>
        <v>0</v>
      </c>
      <c r="W15" s="48">
        <f t="shared" si="2"/>
        <v>0</v>
      </c>
    </row>
    <row r="16" spans="1:23" s="1" customFormat="1" ht="24.95" customHeight="1" outlineLevel="1" x14ac:dyDescent="0.25">
      <c r="A16" s="14" t="s">
        <v>17</v>
      </c>
      <c r="B16" s="32"/>
      <c r="C16" s="33">
        <f>IFERROR(SUM(B16+Feb!C16), "")</f>
        <v>0</v>
      </c>
      <c r="D16" s="39">
        <v>0</v>
      </c>
      <c r="E16" s="39">
        <v>0</v>
      </c>
      <c r="F16" s="32"/>
      <c r="G16" s="33">
        <f>IFERROR(SUM(F16+Feb!G16), "")</f>
        <v>0</v>
      </c>
      <c r="H16" s="32"/>
      <c r="I16" s="33">
        <f>IFERROR(SUM(H16+Feb!I16), "")</f>
        <v>0</v>
      </c>
      <c r="J16" s="32"/>
      <c r="K16" s="33">
        <f>IFERROR(SUM(J16+Feb!K16), "")</f>
        <v>0</v>
      </c>
      <c r="L16" s="32"/>
      <c r="M16" s="33">
        <f>IFERROR(SUM(L16+Feb!M16), "")</f>
        <v>0</v>
      </c>
      <c r="N16" s="32"/>
      <c r="O16" s="33">
        <f>IFERROR(SUM(N16+Feb!O16), "")</f>
        <v>0</v>
      </c>
      <c r="P16" s="32"/>
      <c r="Q16" s="33">
        <f>IFERROR(SUM(P16+Feb!Q16), "")</f>
        <v>0</v>
      </c>
      <c r="R16" s="32"/>
      <c r="S16" s="33">
        <f>IFERROR(SUM(R16+Feb!S16), "")</f>
        <v>0</v>
      </c>
      <c r="T16" s="32"/>
      <c r="U16" s="33">
        <f>IFERROR(SUM(T16+Feb!U16), "")</f>
        <v>0</v>
      </c>
      <c r="V16" s="37">
        <f t="shared" si="1"/>
        <v>0</v>
      </c>
      <c r="W16" s="48">
        <f t="shared" si="2"/>
        <v>0</v>
      </c>
    </row>
    <row r="17" spans="1:23" s="1" customFormat="1" ht="24.95" customHeight="1" outlineLevel="1" x14ac:dyDescent="0.25">
      <c r="A17" s="14" t="s">
        <v>12</v>
      </c>
      <c r="B17" s="32"/>
      <c r="C17" s="33">
        <f>IFERROR(SUM(B17+Feb!C17), "")</f>
        <v>0</v>
      </c>
      <c r="D17" s="39">
        <v>0</v>
      </c>
      <c r="E17" s="39">
        <v>0</v>
      </c>
      <c r="F17" s="32"/>
      <c r="G17" s="33">
        <f>IFERROR(SUM(F17+Feb!G17), "")</f>
        <v>0</v>
      </c>
      <c r="H17" s="32"/>
      <c r="I17" s="33">
        <f>IFERROR(SUM(H17+Feb!I17), "")</f>
        <v>0</v>
      </c>
      <c r="J17" s="32"/>
      <c r="K17" s="33">
        <f>IFERROR(SUM(J17+Feb!K17), "")</f>
        <v>0</v>
      </c>
      <c r="L17" s="32"/>
      <c r="M17" s="33">
        <f>IFERROR(SUM(L17+Feb!M17), "")</f>
        <v>0</v>
      </c>
      <c r="N17" s="32"/>
      <c r="O17" s="33">
        <f>IFERROR(SUM(N17+Feb!O17), "")</f>
        <v>0</v>
      </c>
      <c r="P17" s="32"/>
      <c r="Q17" s="33">
        <f>IFERROR(SUM(P17+Feb!Q17), "")</f>
        <v>0</v>
      </c>
      <c r="R17" s="32"/>
      <c r="S17" s="33">
        <f>IFERROR(SUM(R17+Feb!S17), "")</f>
        <v>0</v>
      </c>
      <c r="T17" s="32"/>
      <c r="U17" s="33">
        <f>IFERROR(SUM(T17+Feb!U17), "")</f>
        <v>0</v>
      </c>
      <c r="V17" s="37">
        <f t="shared" si="1"/>
        <v>0</v>
      </c>
      <c r="W17" s="48">
        <f t="shared" si="2"/>
        <v>0</v>
      </c>
    </row>
    <row r="18" spans="1:23" s="1" customFormat="1" ht="24.95" customHeight="1" outlineLevel="1" x14ac:dyDescent="0.25">
      <c r="A18" s="14" t="s">
        <v>14</v>
      </c>
      <c r="B18" s="32">
        <f>SUM(B13:B17)</f>
        <v>0</v>
      </c>
      <c r="C18" s="33">
        <f>IFERROR(SUM(B18+Feb!C18), "")</f>
        <v>0</v>
      </c>
      <c r="D18" s="40">
        <v>0</v>
      </c>
      <c r="E18" s="39">
        <v>0</v>
      </c>
      <c r="F18" s="32">
        <f>SUM(F13:F17)</f>
        <v>0</v>
      </c>
      <c r="G18" s="33">
        <f>IFERROR(SUM(F18+Feb!G18), "")</f>
        <v>0</v>
      </c>
      <c r="H18" s="32">
        <f>SUM(H13:H17)</f>
        <v>0</v>
      </c>
      <c r="I18" s="33">
        <f>IFERROR(SUM(H18+Feb!I18), "")</f>
        <v>0</v>
      </c>
      <c r="J18" s="32">
        <f>SUM(J13:J17)</f>
        <v>0</v>
      </c>
      <c r="K18" s="33">
        <f>IFERROR(SUM(J18+Feb!K18), "")</f>
        <v>0</v>
      </c>
      <c r="L18" s="32">
        <f>SUM(L13:L17)</f>
        <v>0</v>
      </c>
      <c r="M18" s="33">
        <f>IFERROR(SUM(L18+Feb!M18), "")</f>
        <v>0</v>
      </c>
      <c r="N18" s="32">
        <f>SUM(N13:N17)</f>
        <v>0</v>
      </c>
      <c r="O18" s="33">
        <f>IFERROR(SUM(N18+Feb!O18), "")</f>
        <v>0</v>
      </c>
      <c r="P18" s="32">
        <f>SUM(P13:P17)</f>
        <v>0</v>
      </c>
      <c r="Q18" s="33">
        <f>IFERROR(SUM(P18+Feb!Q18), "")</f>
        <v>0</v>
      </c>
      <c r="R18" s="32">
        <f>SUM(R13:R17)</f>
        <v>0</v>
      </c>
      <c r="S18" s="33">
        <f>IFERROR(SUM(R18+Feb!S18), "")</f>
        <v>0</v>
      </c>
      <c r="T18" s="32">
        <f>SUM(T13:T17)</f>
        <v>0</v>
      </c>
      <c r="U18" s="33">
        <f>IFERROR(SUM(T18+Feb!U18), "")</f>
        <v>0</v>
      </c>
      <c r="V18" s="37">
        <f t="shared" si="1"/>
        <v>0</v>
      </c>
      <c r="W18" s="48">
        <f t="shared" si="2"/>
        <v>0</v>
      </c>
    </row>
    <row r="19" spans="1:23" s="1" customFormat="1" ht="24.95" customHeight="1" outlineLevel="1" x14ac:dyDescent="0.25">
      <c r="A19" s="14" t="s">
        <v>13</v>
      </c>
      <c r="B19" s="34"/>
      <c r="C19" s="35">
        <f>IFERROR(SUM(B19+Feb!C19), "")</f>
        <v>0</v>
      </c>
      <c r="D19" s="41">
        <v>0</v>
      </c>
      <c r="E19" s="41">
        <v>0</v>
      </c>
      <c r="F19" s="34"/>
      <c r="G19" s="35">
        <f>IFERROR(SUM(F19+Feb!G19), "")</f>
        <v>0</v>
      </c>
      <c r="H19" s="34"/>
      <c r="I19" s="35">
        <f>IFERROR(SUM(H19+Feb!I19), "")</f>
        <v>0</v>
      </c>
      <c r="J19" s="34"/>
      <c r="K19" s="35">
        <f>IFERROR(SUM(J19+Feb!K19), "")</f>
        <v>0</v>
      </c>
      <c r="L19" s="34"/>
      <c r="M19" s="35">
        <f>IFERROR(SUM(L19+Feb!M19), "")</f>
        <v>0</v>
      </c>
      <c r="N19" s="34"/>
      <c r="O19" s="35">
        <f>IFERROR(SUM(N19+Feb!O19), "")</f>
        <v>0</v>
      </c>
      <c r="P19" s="34"/>
      <c r="Q19" s="35">
        <f>IFERROR(SUM(P19+Feb!Q19), "")</f>
        <v>0</v>
      </c>
      <c r="R19" s="34"/>
      <c r="S19" s="35">
        <f>IFERROR(SUM(R19+Feb!S19), "")</f>
        <v>0</v>
      </c>
      <c r="T19" s="34"/>
      <c r="U19" s="35">
        <f>IFERROR(SUM(T19+Feb!U19), "")</f>
        <v>0</v>
      </c>
      <c r="V19" s="38">
        <f t="shared" si="1"/>
        <v>0</v>
      </c>
      <c r="W19" s="49">
        <f t="shared" si="2"/>
        <v>0</v>
      </c>
    </row>
    <row r="20" spans="1:23" s="1" customFormat="1" ht="24.95" customHeight="1" outlineLevel="1" x14ac:dyDescent="0.25">
      <c r="A20" s="14" t="s">
        <v>15</v>
      </c>
      <c r="B20" s="34"/>
      <c r="C20" s="35">
        <f>IFERROR(SUM(B20+Feb!C20), "")</f>
        <v>0</v>
      </c>
      <c r="D20" s="41">
        <v>0</v>
      </c>
      <c r="E20" s="41">
        <v>0</v>
      </c>
      <c r="F20" s="34"/>
      <c r="G20" s="35">
        <f>IFERROR(SUM(F20+Feb!G20), "")</f>
        <v>0</v>
      </c>
      <c r="H20" s="34"/>
      <c r="I20" s="35">
        <f>IFERROR(SUM(H20+Feb!I20), "")</f>
        <v>0</v>
      </c>
      <c r="J20" s="34"/>
      <c r="K20" s="35">
        <f>IFERROR(SUM(J20+Feb!K20), "")</f>
        <v>0</v>
      </c>
      <c r="L20" s="34"/>
      <c r="M20" s="35">
        <f>IFERROR(SUM(L20+Feb!M20), "")</f>
        <v>0</v>
      </c>
      <c r="N20" s="34"/>
      <c r="O20" s="35">
        <f>IFERROR(SUM(N20+Feb!O20), "")</f>
        <v>0</v>
      </c>
      <c r="P20" s="34"/>
      <c r="Q20" s="35">
        <f>IFERROR(SUM(P20+Feb!Q20), "")</f>
        <v>0</v>
      </c>
      <c r="R20" s="34"/>
      <c r="S20" s="35">
        <f>IFERROR(SUM(R20+Feb!S20), "")</f>
        <v>0</v>
      </c>
      <c r="T20" s="34"/>
      <c r="U20" s="35">
        <f>IFERROR(SUM(T20+Feb!U20), "")</f>
        <v>0</v>
      </c>
      <c r="V20" s="38">
        <f t="shared" si="1"/>
        <v>0</v>
      </c>
      <c r="W20" s="49">
        <f t="shared" si="2"/>
        <v>0</v>
      </c>
    </row>
    <row r="21" spans="1:23" s="1" customFormat="1" ht="24.95" customHeight="1" outlineLevel="1" x14ac:dyDescent="0.25">
      <c r="A21" s="14" t="s">
        <v>11</v>
      </c>
      <c r="B21" s="36">
        <f>SUM(B19:B20)</f>
        <v>0</v>
      </c>
      <c r="C21" s="35">
        <f>IFERROR(SUM(B21+Feb!C21), "")</f>
        <v>0</v>
      </c>
      <c r="D21" s="41">
        <v>0</v>
      </c>
      <c r="E21" s="41">
        <v>0</v>
      </c>
      <c r="F21" s="36">
        <f>SUM(F19:F20)</f>
        <v>0</v>
      </c>
      <c r="G21" s="35">
        <f>IFERROR(SUM(F21+Feb!G21), "")</f>
        <v>0</v>
      </c>
      <c r="H21" s="36">
        <f>SUM(H19:H20)</f>
        <v>0</v>
      </c>
      <c r="I21" s="35">
        <f>IFERROR(SUM(H21+Feb!I21), "")</f>
        <v>0</v>
      </c>
      <c r="J21" s="36">
        <f>SUM(J19:J20)</f>
        <v>0</v>
      </c>
      <c r="K21" s="35">
        <f>IFERROR(SUM(J21+Feb!K21), "")</f>
        <v>0</v>
      </c>
      <c r="L21" s="36">
        <f>SUM(L19:L20)</f>
        <v>0</v>
      </c>
      <c r="M21" s="35">
        <f>IFERROR(SUM(L21+Feb!M21), "")</f>
        <v>0</v>
      </c>
      <c r="N21" s="36">
        <f>SUM(N19:N20)</f>
        <v>0</v>
      </c>
      <c r="O21" s="35">
        <f>IFERROR(SUM(N21+Feb!O21), "")</f>
        <v>0</v>
      </c>
      <c r="P21" s="36">
        <f>SUM(P19:P20)</f>
        <v>0</v>
      </c>
      <c r="Q21" s="35">
        <f>IFERROR(SUM(P21+Feb!Q21), "")</f>
        <v>0</v>
      </c>
      <c r="R21" s="36">
        <f>SUM(R19:R20)</f>
        <v>0</v>
      </c>
      <c r="S21" s="35">
        <f>IFERROR(SUM(R21+Feb!S21), "")</f>
        <v>0</v>
      </c>
      <c r="T21" s="36">
        <f>SUM(T19:T20)</f>
        <v>0</v>
      </c>
      <c r="U21" s="35">
        <f>IFERROR(SUM(T21+Feb!U21), "")</f>
        <v>0</v>
      </c>
      <c r="V21" s="38">
        <f t="shared" si="1"/>
        <v>0</v>
      </c>
      <c r="W21" s="49">
        <f t="shared" si="2"/>
        <v>0</v>
      </c>
    </row>
    <row r="22" spans="1:23" ht="24.95" customHeight="1" x14ac:dyDescent="0.2">
      <c r="A22" s="29" t="s">
        <v>34</v>
      </c>
      <c r="B22" s="24"/>
      <c r="C22" s="24"/>
      <c r="D22" s="43">
        <v>0</v>
      </c>
      <c r="E22" s="43">
        <v>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50"/>
    </row>
    <row r="23" spans="1:23" ht="24.95" customHeight="1" outlineLevel="1" x14ac:dyDescent="0.2">
      <c r="A23" s="14" t="s">
        <v>9</v>
      </c>
      <c r="B23" s="32"/>
      <c r="C23" s="33">
        <f>IFERROR(SUM(B23+Feb!C23), "")</f>
        <v>0</v>
      </c>
      <c r="D23" s="39">
        <v>0</v>
      </c>
      <c r="E23" s="39">
        <v>0</v>
      </c>
      <c r="F23" s="32"/>
      <c r="G23" s="33">
        <f>IFERROR(SUM(F23+Feb!G23), "")</f>
        <v>0</v>
      </c>
      <c r="H23" s="32"/>
      <c r="I23" s="33">
        <f>IFERROR(SUM(H23+Feb!I23), "")</f>
        <v>0</v>
      </c>
      <c r="J23" s="32"/>
      <c r="K23" s="33">
        <f>IFERROR(SUM(J23+Feb!K23), "")</f>
        <v>0</v>
      </c>
      <c r="L23" s="32"/>
      <c r="M23" s="33">
        <f>IFERROR(SUM(L23+Feb!M23), "")</f>
        <v>0</v>
      </c>
      <c r="N23" s="32"/>
      <c r="O23" s="33">
        <f>IFERROR(SUM(N23+Feb!O23), "")</f>
        <v>0</v>
      </c>
      <c r="P23" s="32"/>
      <c r="Q23" s="33">
        <f>IFERROR(SUM(P23+Feb!Q23), "")</f>
        <v>0</v>
      </c>
      <c r="R23" s="32"/>
      <c r="S23" s="33">
        <f>IFERROR(SUM(R23+Feb!S23), "")</f>
        <v>0</v>
      </c>
      <c r="T23" s="32"/>
      <c r="U23" s="33">
        <f>IFERROR(SUM(T23+Feb!U23), "")</f>
        <v>0</v>
      </c>
      <c r="V23" s="37">
        <f>IFERROR(SUM(B23,F23,H23,J23,L23,N23,P23,R23,T23), "")</f>
        <v>0</v>
      </c>
      <c r="W23" s="48">
        <f>IFERROR(SUM(C23,G23,I23,K23,M23,O23,Q23,S23,U23), "")</f>
        <v>0</v>
      </c>
    </row>
    <row r="24" spans="1:23" ht="24.95" customHeight="1" outlineLevel="1" x14ac:dyDescent="0.2">
      <c r="A24" s="14" t="s">
        <v>16</v>
      </c>
      <c r="B24" s="32"/>
      <c r="C24" s="33">
        <f>IFERROR(SUM(B24+Feb!C24), "")</f>
        <v>0</v>
      </c>
      <c r="D24" s="39">
        <v>0</v>
      </c>
      <c r="E24" s="39">
        <v>0</v>
      </c>
      <c r="F24" s="32"/>
      <c r="G24" s="33">
        <f>IFERROR(SUM(F24+Feb!G24), "")</f>
        <v>0</v>
      </c>
      <c r="H24" s="32"/>
      <c r="I24" s="33">
        <f>IFERROR(SUM(H24+Feb!I24), "")</f>
        <v>0</v>
      </c>
      <c r="J24" s="32"/>
      <c r="K24" s="33">
        <f>IFERROR(SUM(J24+Feb!K24), "")</f>
        <v>0</v>
      </c>
      <c r="L24" s="32"/>
      <c r="M24" s="33">
        <f>IFERROR(SUM(L24+Feb!M24), "")</f>
        <v>0</v>
      </c>
      <c r="N24" s="32"/>
      <c r="O24" s="33">
        <f>IFERROR(SUM(N24+Feb!O24), "")</f>
        <v>0</v>
      </c>
      <c r="P24" s="32"/>
      <c r="Q24" s="33">
        <f>IFERROR(SUM(P24+Feb!Q24), "")</f>
        <v>0</v>
      </c>
      <c r="R24" s="32"/>
      <c r="S24" s="33">
        <f>IFERROR(SUM(R24+Feb!S24), "")</f>
        <v>0</v>
      </c>
      <c r="T24" s="32"/>
      <c r="U24" s="33">
        <f>IFERROR(SUM(T24+Feb!U24), "")</f>
        <v>0</v>
      </c>
      <c r="V24" s="37">
        <f t="shared" ref="V24:V31" si="3">IFERROR(SUM(B24,F24,H24,J24,L24,N24,P24,R24,T24), "")</f>
        <v>0</v>
      </c>
      <c r="W24" s="48">
        <f t="shared" ref="W24:W31" si="4">IFERROR(SUM(C24,G24,I24,K24,M24,O24,Q24,S24,U24), "")</f>
        <v>0</v>
      </c>
    </row>
    <row r="25" spans="1:23" ht="24.95" customHeight="1" outlineLevel="1" x14ac:dyDescent="0.2">
      <c r="A25" s="14" t="s">
        <v>10</v>
      </c>
      <c r="B25" s="32">
        <f>SUM(B23:B24)</f>
        <v>0</v>
      </c>
      <c r="C25" s="33">
        <f>IFERROR(SUM(B25+Feb!C25), "")</f>
        <v>0</v>
      </c>
      <c r="D25" s="39">
        <v>0</v>
      </c>
      <c r="E25" s="39">
        <v>0</v>
      </c>
      <c r="F25" s="32">
        <f>SUM(F23:F24)</f>
        <v>0</v>
      </c>
      <c r="G25" s="33">
        <f>IFERROR(SUM(F25+Feb!G25), "")</f>
        <v>0</v>
      </c>
      <c r="H25" s="32">
        <f>SUM(H23:H24)</f>
        <v>0</v>
      </c>
      <c r="I25" s="33">
        <f>IFERROR(SUM(H25+Feb!I25), "")</f>
        <v>0</v>
      </c>
      <c r="J25" s="32">
        <f>SUM(J23:J24)</f>
        <v>0</v>
      </c>
      <c r="K25" s="33">
        <f>IFERROR(SUM(J25+Feb!K25), "")</f>
        <v>0</v>
      </c>
      <c r="L25" s="32">
        <f>SUM(L23:L24)</f>
        <v>0</v>
      </c>
      <c r="M25" s="33">
        <f>IFERROR(SUM(L25+Feb!M25), "")</f>
        <v>0</v>
      </c>
      <c r="N25" s="32">
        <f>SUM(N23:N24)</f>
        <v>0</v>
      </c>
      <c r="O25" s="33">
        <f>IFERROR(SUM(N25+Feb!O25), "")</f>
        <v>0</v>
      </c>
      <c r="P25" s="32">
        <f>SUM(P23:P24)</f>
        <v>0</v>
      </c>
      <c r="Q25" s="33">
        <f>IFERROR(SUM(P25+Feb!Q25), "")</f>
        <v>0</v>
      </c>
      <c r="R25" s="32">
        <f>SUM(R23:R24)</f>
        <v>0</v>
      </c>
      <c r="S25" s="33">
        <f>IFERROR(SUM(R25+Feb!S25), "")</f>
        <v>0</v>
      </c>
      <c r="T25" s="32">
        <f>SUM(T23:T24)</f>
        <v>0</v>
      </c>
      <c r="U25" s="33">
        <f>IFERROR(SUM(T25+Feb!U25), "")</f>
        <v>0</v>
      </c>
      <c r="V25" s="37">
        <f t="shared" si="3"/>
        <v>0</v>
      </c>
      <c r="W25" s="48">
        <f t="shared" si="4"/>
        <v>0</v>
      </c>
    </row>
    <row r="26" spans="1:23" ht="24.95" customHeight="1" outlineLevel="1" x14ac:dyDescent="0.2">
      <c r="A26" s="14" t="s">
        <v>17</v>
      </c>
      <c r="B26" s="32"/>
      <c r="C26" s="33">
        <f>IFERROR(SUM(B26+Feb!C26), "")</f>
        <v>0</v>
      </c>
      <c r="D26" s="39">
        <v>0</v>
      </c>
      <c r="E26" s="39">
        <v>0</v>
      </c>
      <c r="F26" s="32"/>
      <c r="G26" s="33">
        <f>IFERROR(SUM(F26+Feb!G26), "")</f>
        <v>0</v>
      </c>
      <c r="H26" s="32"/>
      <c r="I26" s="33">
        <f>IFERROR(SUM(H26+Feb!I26), "")</f>
        <v>0</v>
      </c>
      <c r="J26" s="32"/>
      <c r="K26" s="33">
        <f>IFERROR(SUM(J26+Feb!K26), "")</f>
        <v>0</v>
      </c>
      <c r="L26" s="32"/>
      <c r="M26" s="33">
        <f>IFERROR(SUM(L26+Feb!M26), "")</f>
        <v>0</v>
      </c>
      <c r="N26" s="32"/>
      <c r="O26" s="33">
        <f>IFERROR(SUM(N26+Feb!O26), "")</f>
        <v>0</v>
      </c>
      <c r="P26" s="32"/>
      <c r="Q26" s="33">
        <f>IFERROR(SUM(P26+Feb!Q26), "")</f>
        <v>0</v>
      </c>
      <c r="R26" s="32"/>
      <c r="S26" s="33">
        <f>IFERROR(SUM(R26+Feb!S26), "")</f>
        <v>0</v>
      </c>
      <c r="T26" s="32"/>
      <c r="U26" s="33">
        <f>IFERROR(SUM(T26+Feb!U26), "")</f>
        <v>0</v>
      </c>
      <c r="V26" s="37">
        <f t="shared" si="3"/>
        <v>0</v>
      </c>
      <c r="W26" s="48">
        <f t="shared" si="4"/>
        <v>0</v>
      </c>
    </row>
    <row r="27" spans="1:23" ht="24.95" customHeight="1" outlineLevel="1" x14ac:dyDescent="0.2">
      <c r="A27" s="14" t="s">
        <v>12</v>
      </c>
      <c r="B27" s="32"/>
      <c r="C27" s="33">
        <f>IFERROR(SUM(B27+Feb!C27), "")</f>
        <v>0</v>
      </c>
      <c r="D27" s="39">
        <v>0</v>
      </c>
      <c r="E27" s="39">
        <v>0</v>
      </c>
      <c r="F27" s="32"/>
      <c r="G27" s="33">
        <f>IFERROR(SUM(F27+Feb!G27), "")</f>
        <v>0</v>
      </c>
      <c r="H27" s="32"/>
      <c r="I27" s="33">
        <f>IFERROR(SUM(H27+Feb!I27), "")</f>
        <v>0</v>
      </c>
      <c r="J27" s="32"/>
      <c r="K27" s="33">
        <f>IFERROR(SUM(J27+Feb!K27), "")</f>
        <v>0</v>
      </c>
      <c r="L27" s="32"/>
      <c r="M27" s="33">
        <f>IFERROR(SUM(L27+Feb!M27), "")</f>
        <v>0</v>
      </c>
      <c r="N27" s="32"/>
      <c r="O27" s="33">
        <f>IFERROR(SUM(N27+Feb!O27), "")</f>
        <v>0</v>
      </c>
      <c r="P27" s="32"/>
      <c r="Q27" s="33">
        <f>IFERROR(SUM(P27+Feb!Q27), "")</f>
        <v>0</v>
      </c>
      <c r="R27" s="32"/>
      <c r="S27" s="33">
        <f>IFERROR(SUM(R27+Feb!S27), "")</f>
        <v>0</v>
      </c>
      <c r="T27" s="32"/>
      <c r="U27" s="33">
        <f>IFERROR(SUM(T27+Feb!U27), "")</f>
        <v>0</v>
      </c>
      <c r="V27" s="37">
        <f t="shared" si="3"/>
        <v>0</v>
      </c>
      <c r="W27" s="48">
        <f t="shared" si="4"/>
        <v>0</v>
      </c>
    </row>
    <row r="28" spans="1:23" ht="24.95" customHeight="1" outlineLevel="1" x14ac:dyDescent="0.2">
      <c r="A28" s="14" t="s">
        <v>14</v>
      </c>
      <c r="B28" s="32">
        <f>SUM(B23:B27)</f>
        <v>0</v>
      </c>
      <c r="C28" s="33">
        <f>IFERROR(SUM(B28+Feb!C28), "")</f>
        <v>0</v>
      </c>
      <c r="D28" s="40">
        <v>0</v>
      </c>
      <c r="E28" s="39">
        <v>0</v>
      </c>
      <c r="F28" s="32">
        <f>SUM(F23:F27)</f>
        <v>0</v>
      </c>
      <c r="G28" s="33">
        <f>IFERROR(SUM(F28+Feb!G28), "")</f>
        <v>0</v>
      </c>
      <c r="H28" s="32">
        <f>SUM(H23:H27)</f>
        <v>0</v>
      </c>
      <c r="I28" s="33">
        <f>IFERROR(SUM(H28+Feb!I28), "")</f>
        <v>0</v>
      </c>
      <c r="J28" s="32">
        <f>SUM(J23:J27)</f>
        <v>0</v>
      </c>
      <c r="K28" s="33">
        <f>IFERROR(SUM(J28+Feb!K28), "")</f>
        <v>0</v>
      </c>
      <c r="L28" s="32">
        <f>SUM(L23:L27)</f>
        <v>0</v>
      </c>
      <c r="M28" s="33">
        <f>IFERROR(SUM(L28+Feb!M28), "")</f>
        <v>0</v>
      </c>
      <c r="N28" s="32">
        <f>SUM(N23:N27)</f>
        <v>0</v>
      </c>
      <c r="O28" s="33">
        <f>IFERROR(SUM(N28+Feb!O28), "")</f>
        <v>0</v>
      </c>
      <c r="P28" s="32">
        <f>SUM(P23:P27)</f>
        <v>0</v>
      </c>
      <c r="Q28" s="33">
        <f>IFERROR(SUM(P28+Feb!Q28), "")</f>
        <v>0</v>
      </c>
      <c r="R28" s="32">
        <f>SUM(R23:R27)</f>
        <v>0</v>
      </c>
      <c r="S28" s="33">
        <f>IFERROR(SUM(R28+Feb!S28), "")</f>
        <v>0</v>
      </c>
      <c r="T28" s="32">
        <f>SUM(T23:T27)</f>
        <v>0</v>
      </c>
      <c r="U28" s="33">
        <f>IFERROR(SUM(T28+Feb!U28), "")</f>
        <v>0</v>
      </c>
      <c r="V28" s="37">
        <f t="shared" si="3"/>
        <v>0</v>
      </c>
      <c r="W28" s="48">
        <f t="shared" si="4"/>
        <v>0</v>
      </c>
    </row>
    <row r="29" spans="1:23" ht="24.95" customHeight="1" outlineLevel="1" x14ac:dyDescent="0.2">
      <c r="A29" s="14" t="s">
        <v>13</v>
      </c>
      <c r="B29" s="34"/>
      <c r="C29" s="35">
        <f>IFERROR(SUM(B29+Feb!C29), "")</f>
        <v>0</v>
      </c>
      <c r="D29" s="41">
        <v>0</v>
      </c>
      <c r="E29" s="41">
        <v>0</v>
      </c>
      <c r="F29" s="34"/>
      <c r="G29" s="35">
        <f>IFERROR(SUM(F29+Feb!G29), "")</f>
        <v>0</v>
      </c>
      <c r="H29" s="34"/>
      <c r="I29" s="35">
        <f>IFERROR(SUM(H29+Feb!I29), "")</f>
        <v>0</v>
      </c>
      <c r="J29" s="34"/>
      <c r="K29" s="35">
        <f>IFERROR(SUM(J29+Feb!K29), "")</f>
        <v>0</v>
      </c>
      <c r="L29" s="34"/>
      <c r="M29" s="35">
        <f>IFERROR(SUM(L29+Feb!M29), "")</f>
        <v>0</v>
      </c>
      <c r="N29" s="34"/>
      <c r="O29" s="35">
        <f>IFERROR(SUM(N29+Feb!O29), "")</f>
        <v>0</v>
      </c>
      <c r="P29" s="34"/>
      <c r="Q29" s="35">
        <f>IFERROR(SUM(P29+Feb!Q29), "")</f>
        <v>0</v>
      </c>
      <c r="R29" s="34"/>
      <c r="S29" s="35">
        <f>IFERROR(SUM(R29+Feb!S29), "")</f>
        <v>0</v>
      </c>
      <c r="T29" s="34"/>
      <c r="U29" s="35">
        <f>IFERROR(SUM(T29+Feb!U29), "")</f>
        <v>0</v>
      </c>
      <c r="V29" s="38">
        <f t="shared" si="3"/>
        <v>0</v>
      </c>
      <c r="W29" s="49">
        <f t="shared" si="4"/>
        <v>0</v>
      </c>
    </row>
    <row r="30" spans="1:23" ht="24.95" customHeight="1" outlineLevel="1" x14ac:dyDescent="0.2">
      <c r="A30" s="14" t="s">
        <v>15</v>
      </c>
      <c r="B30" s="34"/>
      <c r="C30" s="35">
        <f>IFERROR(SUM(B30+Feb!C30), "")</f>
        <v>0</v>
      </c>
      <c r="D30" s="41">
        <v>0</v>
      </c>
      <c r="E30" s="41">
        <v>0</v>
      </c>
      <c r="F30" s="34"/>
      <c r="G30" s="35">
        <f>IFERROR(SUM(F30+Feb!G30), "")</f>
        <v>0</v>
      </c>
      <c r="H30" s="34"/>
      <c r="I30" s="35">
        <f>IFERROR(SUM(H30+Feb!I30), "")</f>
        <v>0</v>
      </c>
      <c r="J30" s="34"/>
      <c r="K30" s="35">
        <f>IFERROR(SUM(J30+Feb!K30), "")</f>
        <v>0</v>
      </c>
      <c r="L30" s="34"/>
      <c r="M30" s="35">
        <f>IFERROR(SUM(L30+Feb!M30), "")</f>
        <v>0</v>
      </c>
      <c r="N30" s="34"/>
      <c r="O30" s="35">
        <f>IFERROR(SUM(N30+Feb!O30), "")</f>
        <v>0</v>
      </c>
      <c r="P30" s="34"/>
      <c r="Q30" s="35">
        <f>IFERROR(SUM(P30+Feb!Q30), "")</f>
        <v>0</v>
      </c>
      <c r="R30" s="34"/>
      <c r="S30" s="35">
        <f>IFERROR(SUM(R30+Feb!S30), "")</f>
        <v>0</v>
      </c>
      <c r="T30" s="34"/>
      <c r="U30" s="35">
        <f>IFERROR(SUM(T30+Feb!U30), "")</f>
        <v>0</v>
      </c>
      <c r="V30" s="38">
        <f t="shared" si="3"/>
        <v>0</v>
      </c>
      <c r="W30" s="49">
        <f t="shared" si="4"/>
        <v>0</v>
      </c>
    </row>
    <row r="31" spans="1:23" ht="24.95" customHeight="1" outlineLevel="1" x14ac:dyDescent="0.2">
      <c r="A31" s="14" t="s">
        <v>11</v>
      </c>
      <c r="B31" s="36">
        <f>SUM(B29:B30)</f>
        <v>0</v>
      </c>
      <c r="C31" s="35">
        <f>IFERROR(SUM(B31+Feb!C31), "")</f>
        <v>0</v>
      </c>
      <c r="D31" s="41">
        <v>0</v>
      </c>
      <c r="E31" s="41">
        <v>0</v>
      </c>
      <c r="F31" s="36">
        <f>SUM(F29:F30)</f>
        <v>0</v>
      </c>
      <c r="G31" s="35">
        <f>IFERROR(SUM(F31+Feb!G31), "")</f>
        <v>0</v>
      </c>
      <c r="H31" s="36">
        <f>SUM(H29:H30)</f>
        <v>0</v>
      </c>
      <c r="I31" s="35">
        <f>IFERROR(SUM(H31+Feb!I31), "")</f>
        <v>0</v>
      </c>
      <c r="J31" s="36">
        <f>SUM(J29:J30)</f>
        <v>0</v>
      </c>
      <c r="K31" s="35">
        <f>IFERROR(SUM(J31+Feb!K31), "")</f>
        <v>0</v>
      </c>
      <c r="L31" s="36">
        <f>SUM(L29:L30)</f>
        <v>0</v>
      </c>
      <c r="M31" s="35">
        <f>IFERROR(SUM(L31+Feb!M31), "")</f>
        <v>0</v>
      </c>
      <c r="N31" s="36">
        <f>SUM(N29:N30)</f>
        <v>0</v>
      </c>
      <c r="O31" s="35">
        <f>IFERROR(SUM(N31+Feb!O31), "")</f>
        <v>0</v>
      </c>
      <c r="P31" s="36">
        <f>SUM(P29:P30)</f>
        <v>0</v>
      </c>
      <c r="Q31" s="35">
        <f>IFERROR(SUM(P31+Feb!Q31), "")</f>
        <v>0</v>
      </c>
      <c r="R31" s="36">
        <f>SUM(R29:R30)</f>
        <v>0</v>
      </c>
      <c r="S31" s="35">
        <f>IFERROR(SUM(R31+Feb!S31), "")</f>
        <v>0</v>
      </c>
      <c r="T31" s="36">
        <f>SUM(T29:T30)</f>
        <v>0</v>
      </c>
      <c r="U31" s="35">
        <f>IFERROR(SUM(T31+Feb!U31), "")</f>
        <v>0</v>
      </c>
      <c r="V31" s="38">
        <f t="shared" si="3"/>
        <v>0</v>
      </c>
      <c r="W31" s="49">
        <f t="shared" si="4"/>
        <v>0</v>
      </c>
    </row>
    <row r="32" spans="1:23" ht="24.95" customHeight="1" x14ac:dyDescent="0.2">
      <c r="A32" s="15" t="s">
        <v>1</v>
      </c>
      <c r="B32" s="24"/>
      <c r="C32" s="24"/>
      <c r="D32" s="43">
        <v>0</v>
      </c>
      <c r="E32" s="43">
        <v>0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50"/>
    </row>
    <row r="33" spans="1:23" ht="24.95" customHeight="1" outlineLevel="1" x14ac:dyDescent="0.2">
      <c r="A33" s="14" t="s">
        <v>9</v>
      </c>
      <c r="B33" s="32"/>
      <c r="C33" s="33">
        <f>IFERROR(SUM(B33+Feb!C33), "")</f>
        <v>0</v>
      </c>
      <c r="D33" s="39">
        <v>0</v>
      </c>
      <c r="E33" s="39">
        <v>0</v>
      </c>
      <c r="F33" s="32"/>
      <c r="G33" s="33">
        <f>IFERROR(SUM(F33+Feb!G33), "")</f>
        <v>0</v>
      </c>
      <c r="H33" s="32"/>
      <c r="I33" s="33">
        <f>IFERROR(SUM(H33+Feb!I33), "")</f>
        <v>0</v>
      </c>
      <c r="J33" s="32"/>
      <c r="K33" s="33">
        <f>IFERROR(SUM(J33+Feb!K33), "")</f>
        <v>0</v>
      </c>
      <c r="L33" s="32"/>
      <c r="M33" s="33">
        <f>IFERROR(SUM(L33+Feb!M33), "")</f>
        <v>0</v>
      </c>
      <c r="N33" s="32"/>
      <c r="O33" s="33">
        <f>IFERROR(SUM(N33+Feb!O33), "")</f>
        <v>0</v>
      </c>
      <c r="P33" s="32"/>
      <c r="Q33" s="33">
        <f>IFERROR(SUM(P33+Feb!Q33), "")</f>
        <v>0</v>
      </c>
      <c r="R33" s="32"/>
      <c r="S33" s="33">
        <f>IFERROR(SUM(R33+Feb!S33), "")</f>
        <v>0</v>
      </c>
      <c r="T33" s="32"/>
      <c r="U33" s="33">
        <f>IFERROR(SUM(T33+Feb!U33), "")</f>
        <v>0</v>
      </c>
      <c r="V33" s="37">
        <f>IFERROR(SUM(B33,F33,H33,J33,L33,N33,P33,R33,T33), "")</f>
        <v>0</v>
      </c>
      <c r="W33" s="48">
        <f>IFERROR(SUM(C33,G33,I33,K33,M33,O33,Q33,S33,U33), "")</f>
        <v>0</v>
      </c>
    </row>
    <row r="34" spans="1:23" ht="24.95" customHeight="1" outlineLevel="1" x14ac:dyDescent="0.2">
      <c r="A34" s="14" t="s">
        <v>16</v>
      </c>
      <c r="B34" s="32"/>
      <c r="C34" s="33">
        <f>IFERROR(SUM(B34+Feb!C34), "")</f>
        <v>0</v>
      </c>
      <c r="D34" s="39">
        <v>0</v>
      </c>
      <c r="E34" s="39">
        <v>0</v>
      </c>
      <c r="F34" s="32"/>
      <c r="G34" s="33">
        <f>IFERROR(SUM(F34+Feb!G34), "")</f>
        <v>0</v>
      </c>
      <c r="H34" s="32"/>
      <c r="I34" s="33">
        <f>IFERROR(SUM(H34+Feb!I34), "")</f>
        <v>0</v>
      </c>
      <c r="J34" s="32"/>
      <c r="K34" s="33">
        <f>IFERROR(SUM(J34+Feb!K34), "")</f>
        <v>0</v>
      </c>
      <c r="L34" s="32"/>
      <c r="M34" s="33">
        <f>IFERROR(SUM(L34+Feb!M34), "")</f>
        <v>0</v>
      </c>
      <c r="N34" s="32"/>
      <c r="O34" s="33">
        <f>IFERROR(SUM(N34+Feb!O34), "")</f>
        <v>0</v>
      </c>
      <c r="P34" s="32"/>
      <c r="Q34" s="33">
        <f>IFERROR(SUM(P34+Feb!Q34), "")</f>
        <v>0</v>
      </c>
      <c r="R34" s="32"/>
      <c r="S34" s="33">
        <f>IFERROR(SUM(R34+Feb!S34), "")</f>
        <v>0</v>
      </c>
      <c r="T34" s="32"/>
      <c r="U34" s="33">
        <f>IFERROR(SUM(T34+Feb!U34), "")</f>
        <v>0</v>
      </c>
      <c r="V34" s="37">
        <f t="shared" ref="V34:V41" si="5">IFERROR(SUM(B34,F34,H34,J34,L34,N34,P34,R34,T34), "")</f>
        <v>0</v>
      </c>
      <c r="W34" s="48">
        <f t="shared" ref="W34:W41" si="6">IFERROR(SUM(C34,G34,I34,K34,M34,O34,Q34,S34,U34), "")</f>
        <v>0</v>
      </c>
    </row>
    <row r="35" spans="1:23" ht="24.95" customHeight="1" outlineLevel="1" x14ac:dyDescent="0.2">
      <c r="A35" s="14" t="s">
        <v>10</v>
      </c>
      <c r="B35" s="32">
        <f>SUM(B33:B34)</f>
        <v>0</v>
      </c>
      <c r="C35" s="33">
        <f>IFERROR(SUM(B35+Feb!C35), "")</f>
        <v>0</v>
      </c>
      <c r="D35" s="39">
        <v>0</v>
      </c>
      <c r="E35" s="39">
        <v>0</v>
      </c>
      <c r="F35" s="32">
        <f>SUM(F33:F34)</f>
        <v>0</v>
      </c>
      <c r="G35" s="33">
        <f>IFERROR(SUM(F35+Feb!G35), "")</f>
        <v>0</v>
      </c>
      <c r="H35" s="32">
        <f>SUM(H33:H34)</f>
        <v>0</v>
      </c>
      <c r="I35" s="33">
        <f>IFERROR(SUM(H35+Feb!I35), "")</f>
        <v>0</v>
      </c>
      <c r="J35" s="32">
        <f>SUM(J33:J34)</f>
        <v>0</v>
      </c>
      <c r="K35" s="33">
        <f>IFERROR(SUM(J35+Feb!K35), "")</f>
        <v>0</v>
      </c>
      <c r="L35" s="32">
        <f>SUM(L33:L34)</f>
        <v>0</v>
      </c>
      <c r="M35" s="33">
        <f>IFERROR(SUM(L35+Feb!M35), "")</f>
        <v>0</v>
      </c>
      <c r="N35" s="32">
        <f>SUM(N33:N34)</f>
        <v>0</v>
      </c>
      <c r="O35" s="33">
        <f>IFERROR(SUM(N35+Feb!O35), "")</f>
        <v>0</v>
      </c>
      <c r="P35" s="32">
        <f>SUM(P33:P34)</f>
        <v>0</v>
      </c>
      <c r="Q35" s="33">
        <f>IFERROR(SUM(P35+Feb!Q35), "")</f>
        <v>0</v>
      </c>
      <c r="R35" s="32">
        <f>SUM(R33:R34)</f>
        <v>0</v>
      </c>
      <c r="S35" s="33">
        <f>IFERROR(SUM(R35+Feb!S35), "")</f>
        <v>0</v>
      </c>
      <c r="T35" s="32">
        <f>SUM(T33:T34)</f>
        <v>0</v>
      </c>
      <c r="U35" s="33">
        <f>IFERROR(SUM(T35+Feb!U35), "")</f>
        <v>0</v>
      </c>
      <c r="V35" s="37">
        <f t="shared" si="5"/>
        <v>0</v>
      </c>
      <c r="W35" s="48">
        <f t="shared" si="6"/>
        <v>0</v>
      </c>
    </row>
    <row r="36" spans="1:23" ht="24.95" customHeight="1" outlineLevel="1" x14ac:dyDescent="0.2">
      <c r="A36" s="14" t="s">
        <v>17</v>
      </c>
      <c r="B36" s="32"/>
      <c r="C36" s="33">
        <f>IFERROR(SUM(B36+Feb!C36), "")</f>
        <v>0</v>
      </c>
      <c r="D36" s="39">
        <v>0</v>
      </c>
      <c r="E36" s="39">
        <v>0</v>
      </c>
      <c r="F36" s="32"/>
      <c r="G36" s="33">
        <f>IFERROR(SUM(F36+Feb!G36), "")</f>
        <v>0</v>
      </c>
      <c r="H36" s="32"/>
      <c r="I36" s="33">
        <f>IFERROR(SUM(H36+Feb!I36), "")</f>
        <v>0</v>
      </c>
      <c r="J36" s="32"/>
      <c r="K36" s="33">
        <f>IFERROR(SUM(J36+Feb!K36), "")</f>
        <v>0</v>
      </c>
      <c r="L36" s="32"/>
      <c r="M36" s="33">
        <f>IFERROR(SUM(L36+Feb!M36), "")</f>
        <v>0</v>
      </c>
      <c r="N36" s="32"/>
      <c r="O36" s="33">
        <f>IFERROR(SUM(N36+Feb!O36), "")</f>
        <v>0</v>
      </c>
      <c r="P36" s="32"/>
      <c r="Q36" s="33">
        <f>IFERROR(SUM(P36+Feb!Q36), "")</f>
        <v>0</v>
      </c>
      <c r="R36" s="32"/>
      <c r="S36" s="33">
        <f>IFERROR(SUM(R36+Feb!S36), "")</f>
        <v>0</v>
      </c>
      <c r="T36" s="32"/>
      <c r="U36" s="33">
        <f>IFERROR(SUM(T36+Feb!U36), "")</f>
        <v>0</v>
      </c>
      <c r="V36" s="37">
        <f t="shared" si="5"/>
        <v>0</v>
      </c>
      <c r="W36" s="48">
        <f t="shared" si="6"/>
        <v>0</v>
      </c>
    </row>
    <row r="37" spans="1:23" ht="24.95" customHeight="1" outlineLevel="1" x14ac:dyDescent="0.2">
      <c r="A37" s="14" t="s">
        <v>12</v>
      </c>
      <c r="B37" s="32"/>
      <c r="C37" s="33">
        <f>IFERROR(SUM(B37+Feb!C37), "")</f>
        <v>0</v>
      </c>
      <c r="D37" s="39">
        <v>0</v>
      </c>
      <c r="E37" s="39">
        <v>0</v>
      </c>
      <c r="F37" s="32"/>
      <c r="G37" s="33">
        <f>IFERROR(SUM(F37+Feb!G37), "")</f>
        <v>0</v>
      </c>
      <c r="H37" s="32"/>
      <c r="I37" s="33">
        <f>IFERROR(SUM(H37+Feb!I37), "")</f>
        <v>0</v>
      </c>
      <c r="J37" s="32"/>
      <c r="K37" s="33">
        <f>IFERROR(SUM(J37+Feb!K37), "")</f>
        <v>0</v>
      </c>
      <c r="L37" s="32"/>
      <c r="M37" s="33">
        <f>IFERROR(SUM(L37+Feb!M37), "")</f>
        <v>0</v>
      </c>
      <c r="N37" s="32"/>
      <c r="O37" s="33">
        <f>IFERROR(SUM(N37+Feb!O37), "")</f>
        <v>0</v>
      </c>
      <c r="P37" s="32"/>
      <c r="Q37" s="33">
        <f>IFERROR(SUM(P37+Feb!Q37), "")</f>
        <v>0</v>
      </c>
      <c r="R37" s="32"/>
      <c r="S37" s="33">
        <f>IFERROR(SUM(R37+Feb!S37), "")</f>
        <v>0</v>
      </c>
      <c r="T37" s="32"/>
      <c r="U37" s="33">
        <f>IFERROR(SUM(T37+Feb!U37), "")</f>
        <v>0</v>
      </c>
      <c r="V37" s="37">
        <f t="shared" si="5"/>
        <v>0</v>
      </c>
      <c r="W37" s="48">
        <f t="shared" si="6"/>
        <v>0</v>
      </c>
    </row>
    <row r="38" spans="1:23" ht="24.95" customHeight="1" outlineLevel="1" x14ac:dyDescent="0.2">
      <c r="A38" s="14" t="s">
        <v>14</v>
      </c>
      <c r="B38" s="32">
        <f>SUM(B33:B37)</f>
        <v>0</v>
      </c>
      <c r="C38" s="33">
        <f>IFERROR(SUM(B38+Feb!C38), "")</f>
        <v>0</v>
      </c>
      <c r="D38" s="40">
        <v>0</v>
      </c>
      <c r="E38" s="39">
        <v>0</v>
      </c>
      <c r="F38" s="32">
        <f>SUM(F33:F37)</f>
        <v>0</v>
      </c>
      <c r="G38" s="33">
        <f>IFERROR(SUM(F38+Feb!G38), "")</f>
        <v>0</v>
      </c>
      <c r="H38" s="32">
        <f>SUM(H33:H37)</f>
        <v>0</v>
      </c>
      <c r="I38" s="33">
        <f>IFERROR(SUM(H38+Feb!I38), "")</f>
        <v>0</v>
      </c>
      <c r="J38" s="32">
        <f>SUM(J33:J37)</f>
        <v>0</v>
      </c>
      <c r="K38" s="33">
        <f>IFERROR(SUM(J38+Feb!K38), "")</f>
        <v>0</v>
      </c>
      <c r="L38" s="32">
        <f>SUM(L33:L37)</f>
        <v>0</v>
      </c>
      <c r="M38" s="33">
        <f>IFERROR(SUM(L38+Feb!M38), "")</f>
        <v>0</v>
      </c>
      <c r="N38" s="32">
        <f>SUM(N33:N37)</f>
        <v>0</v>
      </c>
      <c r="O38" s="33">
        <f>IFERROR(SUM(N38+Feb!O38), "")</f>
        <v>0</v>
      </c>
      <c r="P38" s="32">
        <f>SUM(P33:P37)</f>
        <v>0</v>
      </c>
      <c r="Q38" s="33">
        <f>IFERROR(SUM(P38+Feb!Q38), "")</f>
        <v>0</v>
      </c>
      <c r="R38" s="32">
        <f>SUM(R33:R37)</f>
        <v>0</v>
      </c>
      <c r="S38" s="33">
        <f>IFERROR(SUM(R38+Feb!S38), "")</f>
        <v>0</v>
      </c>
      <c r="T38" s="32">
        <f>SUM(T33:T37)</f>
        <v>0</v>
      </c>
      <c r="U38" s="33">
        <f>IFERROR(SUM(T38+Feb!U38), "")</f>
        <v>0</v>
      </c>
      <c r="V38" s="37">
        <f t="shared" si="5"/>
        <v>0</v>
      </c>
      <c r="W38" s="48">
        <f t="shared" si="6"/>
        <v>0</v>
      </c>
    </row>
    <row r="39" spans="1:23" ht="24.95" customHeight="1" outlineLevel="1" x14ac:dyDescent="0.2">
      <c r="A39" s="14" t="s">
        <v>13</v>
      </c>
      <c r="B39" s="34"/>
      <c r="C39" s="35">
        <f>IFERROR(SUM(B39+Feb!C39), "")</f>
        <v>0</v>
      </c>
      <c r="D39" s="41">
        <v>0</v>
      </c>
      <c r="E39" s="41">
        <v>0</v>
      </c>
      <c r="F39" s="34"/>
      <c r="G39" s="35">
        <f>IFERROR(SUM(F39+Feb!G39), "")</f>
        <v>0</v>
      </c>
      <c r="H39" s="34"/>
      <c r="I39" s="35">
        <f>IFERROR(SUM(H39+Feb!I39), "")</f>
        <v>0</v>
      </c>
      <c r="J39" s="34"/>
      <c r="K39" s="35">
        <f>IFERROR(SUM(J39+Feb!K39), "")</f>
        <v>0</v>
      </c>
      <c r="L39" s="34"/>
      <c r="M39" s="35">
        <f>IFERROR(SUM(L39+Feb!M39), "")</f>
        <v>0</v>
      </c>
      <c r="N39" s="34"/>
      <c r="O39" s="35">
        <f>IFERROR(SUM(N39+Feb!O39), "")</f>
        <v>0</v>
      </c>
      <c r="P39" s="34"/>
      <c r="Q39" s="35">
        <f>IFERROR(SUM(P39+Feb!Q39), "")</f>
        <v>0</v>
      </c>
      <c r="R39" s="34"/>
      <c r="S39" s="35">
        <f>IFERROR(SUM(R39+Feb!S39), "")</f>
        <v>0</v>
      </c>
      <c r="T39" s="34"/>
      <c r="U39" s="35">
        <f>IFERROR(SUM(T39+Feb!U39), "")</f>
        <v>0</v>
      </c>
      <c r="V39" s="38">
        <f t="shared" si="5"/>
        <v>0</v>
      </c>
      <c r="W39" s="49">
        <f t="shared" si="6"/>
        <v>0</v>
      </c>
    </row>
    <row r="40" spans="1:23" ht="24.95" customHeight="1" outlineLevel="1" x14ac:dyDescent="0.2">
      <c r="A40" s="14" t="s">
        <v>15</v>
      </c>
      <c r="B40" s="34"/>
      <c r="C40" s="35">
        <f>IFERROR(SUM(B40+Feb!C40), "")</f>
        <v>0</v>
      </c>
      <c r="D40" s="41">
        <v>0</v>
      </c>
      <c r="E40" s="41">
        <v>0</v>
      </c>
      <c r="F40" s="34"/>
      <c r="G40" s="35">
        <f>IFERROR(SUM(F40+Feb!G40), "")</f>
        <v>0</v>
      </c>
      <c r="H40" s="34"/>
      <c r="I40" s="35">
        <f>IFERROR(SUM(H40+Feb!I40), "")</f>
        <v>0</v>
      </c>
      <c r="J40" s="34"/>
      <c r="K40" s="35">
        <f>IFERROR(SUM(J40+Feb!K40), "")</f>
        <v>0</v>
      </c>
      <c r="L40" s="34"/>
      <c r="M40" s="35">
        <f>IFERROR(SUM(L40+Feb!M40), "")</f>
        <v>0</v>
      </c>
      <c r="N40" s="34"/>
      <c r="O40" s="35">
        <f>IFERROR(SUM(N40+Feb!O40), "")</f>
        <v>0</v>
      </c>
      <c r="P40" s="34"/>
      <c r="Q40" s="35">
        <f>IFERROR(SUM(P40+Feb!Q40), "")</f>
        <v>0</v>
      </c>
      <c r="R40" s="34"/>
      <c r="S40" s="35">
        <f>IFERROR(SUM(R40+Feb!S40), "")</f>
        <v>0</v>
      </c>
      <c r="T40" s="34"/>
      <c r="U40" s="35">
        <f>IFERROR(SUM(T40+Feb!U40), "")</f>
        <v>0</v>
      </c>
      <c r="V40" s="38">
        <f t="shared" si="5"/>
        <v>0</v>
      </c>
      <c r="W40" s="49">
        <f t="shared" si="6"/>
        <v>0</v>
      </c>
    </row>
    <row r="41" spans="1:23" ht="24.95" customHeight="1" outlineLevel="1" x14ac:dyDescent="0.2">
      <c r="A41" s="14" t="s">
        <v>11</v>
      </c>
      <c r="B41" s="36">
        <f>SUM(B39:B40)</f>
        <v>0</v>
      </c>
      <c r="C41" s="35">
        <f>IFERROR(SUM(B41+Feb!C41), "")</f>
        <v>0</v>
      </c>
      <c r="D41" s="41">
        <v>0</v>
      </c>
      <c r="E41" s="41">
        <v>0</v>
      </c>
      <c r="F41" s="36">
        <f>SUM(F39:F40)</f>
        <v>0</v>
      </c>
      <c r="G41" s="35">
        <f>IFERROR(SUM(F41+Feb!G41), "")</f>
        <v>0</v>
      </c>
      <c r="H41" s="36">
        <f>SUM(H39:H40)</f>
        <v>0</v>
      </c>
      <c r="I41" s="35">
        <f>IFERROR(SUM(H41+Feb!I41), "")</f>
        <v>0</v>
      </c>
      <c r="J41" s="36">
        <f>SUM(J39:J40)</f>
        <v>0</v>
      </c>
      <c r="K41" s="35">
        <f>IFERROR(SUM(J41+Feb!K41), "")</f>
        <v>0</v>
      </c>
      <c r="L41" s="36">
        <f>SUM(L39:L40)</f>
        <v>0</v>
      </c>
      <c r="M41" s="35">
        <f>IFERROR(SUM(L41+Feb!M41), "")</f>
        <v>0</v>
      </c>
      <c r="N41" s="36">
        <f>SUM(N39:N40)</f>
        <v>0</v>
      </c>
      <c r="O41" s="35">
        <f>IFERROR(SUM(N41+Feb!O41), "")</f>
        <v>0</v>
      </c>
      <c r="P41" s="36">
        <f>SUM(P39:P40)</f>
        <v>0</v>
      </c>
      <c r="Q41" s="35">
        <f>IFERROR(SUM(P41+Feb!Q41), "")</f>
        <v>0</v>
      </c>
      <c r="R41" s="36">
        <f>SUM(R39:R40)</f>
        <v>0</v>
      </c>
      <c r="S41" s="35">
        <f>IFERROR(SUM(R41+Feb!S41), "")</f>
        <v>0</v>
      </c>
      <c r="T41" s="36">
        <f>SUM(T39:T40)</f>
        <v>0</v>
      </c>
      <c r="U41" s="35">
        <f>IFERROR(SUM(T41+Feb!U41), "")</f>
        <v>0</v>
      </c>
      <c r="V41" s="38">
        <f t="shared" si="5"/>
        <v>0</v>
      </c>
      <c r="W41" s="49">
        <f t="shared" si="6"/>
        <v>0</v>
      </c>
    </row>
    <row r="42" spans="1:23" ht="24.95" customHeight="1" x14ac:dyDescent="0.2">
      <c r="A42" s="28" t="s">
        <v>8</v>
      </c>
      <c r="B42" s="24"/>
      <c r="C42" s="24"/>
      <c r="D42" s="43">
        <v>0</v>
      </c>
      <c r="E42" s="43">
        <v>0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50"/>
    </row>
    <row r="43" spans="1:23" ht="24.95" customHeight="1" outlineLevel="1" x14ac:dyDescent="0.2">
      <c r="A43" s="14" t="s">
        <v>9</v>
      </c>
      <c r="B43" s="32"/>
      <c r="C43" s="33">
        <f>IFERROR(SUM(B43+Feb!C43), "")</f>
        <v>0</v>
      </c>
      <c r="D43" s="39">
        <v>0</v>
      </c>
      <c r="E43" s="39">
        <v>0</v>
      </c>
      <c r="F43" s="32"/>
      <c r="G43" s="33">
        <f>IFERROR(SUM(F43+Feb!G43), "")</f>
        <v>0</v>
      </c>
      <c r="H43" s="32"/>
      <c r="I43" s="33">
        <f>IFERROR(SUM(H43+Feb!I43), "")</f>
        <v>0</v>
      </c>
      <c r="J43" s="32"/>
      <c r="K43" s="33">
        <f>IFERROR(SUM(J43+Feb!K43), "")</f>
        <v>0</v>
      </c>
      <c r="L43" s="32"/>
      <c r="M43" s="33">
        <f>IFERROR(SUM(L43+Feb!M43), "")</f>
        <v>0</v>
      </c>
      <c r="N43" s="32"/>
      <c r="O43" s="33">
        <f>IFERROR(SUM(N43+Feb!O43), "")</f>
        <v>0</v>
      </c>
      <c r="P43" s="32"/>
      <c r="Q43" s="33">
        <f>IFERROR(SUM(P43+Feb!Q43), "")</f>
        <v>0</v>
      </c>
      <c r="R43" s="32"/>
      <c r="S43" s="33">
        <f>IFERROR(SUM(R43+Feb!S43), "")</f>
        <v>0</v>
      </c>
      <c r="T43" s="32"/>
      <c r="U43" s="33">
        <f>IFERROR(SUM(T43+Feb!U43), "")</f>
        <v>0</v>
      </c>
      <c r="V43" s="37">
        <f>IFERROR(SUM(B43,F43,H43,J43,L43,N43,P43,R43,T43), "")</f>
        <v>0</v>
      </c>
      <c r="W43" s="48">
        <f>IFERROR(SUM(C43,G43,I43,K43,M43,O43,Q43,S43,U43), "")</f>
        <v>0</v>
      </c>
    </row>
    <row r="44" spans="1:23" ht="24.95" customHeight="1" outlineLevel="1" x14ac:dyDescent="0.2">
      <c r="A44" s="14" t="s">
        <v>16</v>
      </c>
      <c r="B44" s="32"/>
      <c r="C44" s="33">
        <f>IFERROR(SUM(B44+Feb!C44), "")</f>
        <v>0</v>
      </c>
      <c r="D44" s="39">
        <v>0</v>
      </c>
      <c r="E44" s="39">
        <v>0</v>
      </c>
      <c r="F44" s="32"/>
      <c r="G44" s="33">
        <f>IFERROR(SUM(F44+Feb!G44), "")</f>
        <v>0</v>
      </c>
      <c r="H44" s="32"/>
      <c r="I44" s="33">
        <f>IFERROR(SUM(H44+Feb!I44), "")</f>
        <v>0</v>
      </c>
      <c r="J44" s="32"/>
      <c r="K44" s="33">
        <f>IFERROR(SUM(J44+Feb!K44), "")</f>
        <v>0</v>
      </c>
      <c r="L44" s="32"/>
      <c r="M44" s="33">
        <f>IFERROR(SUM(L44+Feb!M44), "")</f>
        <v>0</v>
      </c>
      <c r="N44" s="32"/>
      <c r="O44" s="33">
        <f>IFERROR(SUM(N44+Feb!O44), "")</f>
        <v>0</v>
      </c>
      <c r="P44" s="32"/>
      <c r="Q44" s="33">
        <f>IFERROR(SUM(P44+Feb!Q44), "")</f>
        <v>0</v>
      </c>
      <c r="R44" s="32"/>
      <c r="S44" s="33">
        <f>IFERROR(SUM(R44+Feb!S44), "")</f>
        <v>0</v>
      </c>
      <c r="T44" s="32"/>
      <c r="U44" s="33">
        <f>IFERROR(SUM(T44+Feb!U44), "")</f>
        <v>0</v>
      </c>
      <c r="V44" s="37">
        <f t="shared" ref="V44:V51" si="7">IFERROR(SUM(B44,F44,H44,J44,L44,N44,P44,R44,T44), "")</f>
        <v>0</v>
      </c>
      <c r="W44" s="48">
        <f t="shared" ref="W44:W51" si="8">IFERROR(SUM(C44,G44,I44,K44,M44,O44,Q44,S44,U44), "")</f>
        <v>0</v>
      </c>
    </row>
    <row r="45" spans="1:23" ht="24.95" customHeight="1" outlineLevel="1" x14ac:dyDescent="0.2">
      <c r="A45" s="14" t="s">
        <v>10</v>
      </c>
      <c r="B45" s="32">
        <f>SUM(B43:B44)</f>
        <v>0</v>
      </c>
      <c r="C45" s="33">
        <f>IFERROR(SUM(B45+Feb!C45), "")</f>
        <v>0</v>
      </c>
      <c r="D45" s="39">
        <v>0</v>
      </c>
      <c r="E45" s="39">
        <v>0</v>
      </c>
      <c r="F45" s="32">
        <f>SUM(F43:F44)</f>
        <v>0</v>
      </c>
      <c r="G45" s="33">
        <f>IFERROR(SUM(F45+Feb!G45), "")</f>
        <v>0</v>
      </c>
      <c r="H45" s="32">
        <f>SUM(H43:H44)</f>
        <v>0</v>
      </c>
      <c r="I45" s="33">
        <f>IFERROR(SUM(H45+Feb!I45), "")</f>
        <v>0</v>
      </c>
      <c r="J45" s="32">
        <f>SUM(J43:J44)</f>
        <v>0</v>
      </c>
      <c r="K45" s="33">
        <f>IFERROR(SUM(J45+Feb!K45), "")</f>
        <v>0</v>
      </c>
      <c r="L45" s="32">
        <f>SUM(L43:L44)</f>
        <v>0</v>
      </c>
      <c r="M45" s="33">
        <f>IFERROR(SUM(L45+Feb!M45), "")</f>
        <v>0</v>
      </c>
      <c r="N45" s="32">
        <f>SUM(N43:N44)</f>
        <v>0</v>
      </c>
      <c r="O45" s="33">
        <f>IFERROR(SUM(N45+Feb!O45), "")</f>
        <v>0</v>
      </c>
      <c r="P45" s="32">
        <f>SUM(P43:P44)</f>
        <v>0</v>
      </c>
      <c r="Q45" s="33">
        <f>IFERROR(SUM(P45+Feb!Q45), "")</f>
        <v>0</v>
      </c>
      <c r="R45" s="32">
        <f>SUM(R43:R44)</f>
        <v>0</v>
      </c>
      <c r="S45" s="33">
        <f>IFERROR(SUM(R45+Feb!S45), "")</f>
        <v>0</v>
      </c>
      <c r="T45" s="32">
        <f>SUM(T43:T44)</f>
        <v>0</v>
      </c>
      <c r="U45" s="33">
        <f>IFERROR(SUM(T45+Feb!U45), "")</f>
        <v>0</v>
      </c>
      <c r="V45" s="37">
        <f t="shared" si="7"/>
        <v>0</v>
      </c>
      <c r="W45" s="48">
        <f t="shared" si="8"/>
        <v>0</v>
      </c>
    </row>
    <row r="46" spans="1:23" ht="24.95" customHeight="1" outlineLevel="1" x14ac:dyDescent="0.2">
      <c r="A46" s="14" t="s">
        <v>17</v>
      </c>
      <c r="B46" s="32"/>
      <c r="C46" s="33">
        <f>IFERROR(SUM(B46+Feb!C46), "")</f>
        <v>0</v>
      </c>
      <c r="D46" s="39">
        <v>0</v>
      </c>
      <c r="E46" s="39">
        <v>0</v>
      </c>
      <c r="F46" s="32"/>
      <c r="G46" s="33">
        <f>IFERROR(SUM(F46+Feb!G46), "")</f>
        <v>0</v>
      </c>
      <c r="H46" s="32"/>
      <c r="I46" s="33">
        <f>IFERROR(SUM(H46+Feb!I46), "")</f>
        <v>0</v>
      </c>
      <c r="J46" s="32"/>
      <c r="K46" s="33">
        <f>IFERROR(SUM(J46+Feb!K46), "")</f>
        <v>0</v>
      </c>
      <c r="L46" s="32"/>
      <c r="M46" s="33">
        <f>IFERROR(SUM(L46+Feb!M46), "")</f>
        <v>0</v>
      </c>
      <c r="N46" s="32"/>
      <c r="O46" s="33">
        <f>IFERROR(SUM(N46+Feb!O46), "")</f>
        <v>0</v>
      </c>
      <c r="P46" s="32"/>
      <c r="Q46" s="33">
        <f>IFERROR(SUM(P46+Feb!Q46), "")</f>
        <v>0</v>
      </c>
      <c r="R46" s="32"/>
      <c r="S46" s="33">
        <f>IFERROR(SUM(R46+Feb!S46), "")</f>
        <v>0</v>
      </c>
      <c r="T46" s="32"/>
      <c r="U46" s="33">
        <f>IFERROR(SUM(T46+Feb!U46), "")</f>
        <v>0</v>
      </c>
      <c r="V46" s="37">
        <f t="shared" si="7"/>
        <v>0</v>
      </c>
      <c r="W46" s="48">
        <f t="shared" si="8"/>
        <v>0</v>
      </c>
    </row>
    <row r="47" spans="1:23" ht="24.95" customHeight="1" outlineLevel="1" x14ac:dyDescent="0.2">
      <c r="A47" s="14" t="s">
        <v>12</v>
      </c>
      <c r="B47" s="32"/>
      <c r="C47" s="33">
        <f>IFERROR(SUM(B47+Feb!C47), "")</f>
        <v>0</v>
      </c>
      <c r="D47" s="39">
        <v>0</v>
      </c>
      <c r="E47" s="39">
        <v>0</v>
      </c>
      <c r="F47" s="32"/>
      <c r="G47" s="33">
        <f>IFERROR(SUM(F47+Feb!G47), "")</f>
        <v>0</v>
      </c>
      <c r="H47" s="32"/>
      <c r="I47" s="33">
        <f>IFERROR(SUM(H47+Feb!I47), "")</f>
        <v>0</v>
      </c>
      <c r="J47" s="32"/>
      <c r="K47" s="33">
        <f>IFERROR(SUM(J47+Feb!K47), "")</f>
        <v>0</v>
      </c>
      <c r="L47" s="32"/>
      <c r="M47" s="33">
        <f>IFERROR(SUM(L47+Feb!M47), "")</f>
        <v>0</v>
      </c>
      <c r="N47" s="32"/>
      <c r="O47" s="33">
        <f>IFERROR(SUM(N47+Feb!O47), "")</f>
        <v>0</v>
      </c>
      <c r="P47" s="32"/>
      <c r="Q47" s="33">
        <f>IFERROR(SUM(P47+Feb!Q47), "")</f>
        <v>0</v>
      </c>
      <c r="R47" s="32"/>
      <c r="S47" s="33">
        <f>IFERROR(SUM(R47+Feb!S47), "")</f>
        <v>0</v>
      </c>
      <c r="T47" s="32"/>
      <c r="U47" s="33">
        <f>IFERROR(SUM(T47+Feb!U47), "")</f>
        <v>0</v>
      </c>
      <c r="V47" s="37">
        <f t="shared" si="7"/>
        <v>0</v>
      </c>
      <c r="W47" s="48">
        <f t="shared" si="8"/>
        <v>0</v>
      </c>
    </row>
    <row r="48" spans="1:23" ht="24.95" customHeight="1" outlineLevel="1" x14ac:dyDescent="0.2">
      <c r="A48" s="14" t="s">
        <v>14</v>
      </c>
      <c r="B48" s="32">
        <f>SUM(B43:B47)</f>
        <v>0</v>
      </c>
      <c r="C48" s="33">
        <f>IFERROR(SUM(B48+Feb!C48), "")</f>
        <v>0</v>
      </c>
      <c r="D48" s="40">
        <v>0</v>
      </c>
      <c r="E48" s="39">
        <v>0</v>
      </c>
      <c r="F48" s="32">
        <f>SUM(F43:F47)</f>
        <v>0</v>
      </c>
      <c r="G48" s="33">
        <f>IFERROR(SUM(F48+Feb!G48), "")</f>
        <v>0</v>
      </c>
      <c r="H48" s="32">
        <f>SUM(H43:H47)</f>
        <v>0</v>
      </c>
      <c r="I48" s="33">
        <f>IFERROR(SUM(H48+Feb!I48), "")</f>
        <v>0</v>
      </c>
      <c r="J48" s="32">
        <f>SUM(J43:J47)</f>
        <v>0</v>
      </c>
      <c r="K48" s="33">
        <f>IFERROR(SUM(J48+Feb!K48), "")</f>
        <v>0</v>
      </c>
      <c r="L48" s="32">
        <f>SUM(L43:L47)</f>
        <v>0</v>
      </c>
      <c r="M48" s="33">
        <f>IFERROR(SUM(L48+Feb!M48), "")</f>
        <v>0</v>
      </c>
      <c r="N48" s="32">
        <f>SUM(N43:N47)</f>
        <v>0</v>
      </c>
      <c r="O48" s="33">
        <f>IFERROR(SUM(N48+Feb!O48), "")</f>
        <v>0</v>
      </c>
      <c r="P48" s="32">
        <f>SUM(P43:P47)</f>
        <v>0</v>
      </c>
      <c r="Q48" s="33">
        <f>IFERROR(SUM(P48+Feb!Q48), "")</f>
        <v>0</v>
      </c>
      <c r="R48" s="32">
        <f>SUM(R43:R47)</f>
        <v>0</v>
      </c>
      <c r="S48" s="33">
        <f>IFERROR(SUM(R48+Feb!S48), "")</f>
        <v>0</v>
      </c>
      <c r="T48" s="32">
        <f>SUM(T43:T47)</f>
        <v>0</v>
      </c>
      <c r="U48" s="33">
        <f>IFERROR(SUM(T48+Feb!U48), "")</f>
        <v>0</v>
      </c>
      <c r="V48" s="37">
        <f t="shared" si="7"/>
        <v>0</v>
      </c>
      <c r="W48" s="48">
        <f t="shared" si="8"/>
        <v>0</v>
      </c>
    </row>
    <row r="49" spans="1:23" ht="24.95" customHeight="1" outlineLevel="1" x14ac:dyDescent="0.2">
      <c r="A49" s="14" t="s">
        <v>13</v>
      </c>
      <c r="B49" s="34"/>
      <c r="C49" s="35">
        <f>IFERROR(SUM(B49+Feb!C49), "")</f>
        <v>0</v>
      </c>
      <c r="D49" s="41">
        <v>0</v>
      </c>
      <c r="E49" s="41">
        <v>0</v>
      </c>
      <c r="F49" s="34"/>
      <c r="G49" s="35">
        <f>IFERROR(SUM(F49+Feb!G49), "")</f>
        <v>0</v>
      </c>
      <c r="H49" s="34"/>
      <c r="I49" s="35">
        <f>IFERROR(SUM(H49+Feb!I49), "")</f>
        <v>0</v>
      </c>
      <c r="J49" s="34"/>
      <c r="K49" s="35">
        <f>IFERROR(SUM(J49+Feb!K49), "")</f>
        <v>0</v>
      </c>
      <c r="L49" s="34"/>
      <c r="M49" s="35">
        <f>IFERROR(SUM(L49+Feb!M49), "")</f>
        <v>0</v>
      </c>
      <c r="N49" s="34"/>
      <c r="O49" s="35">
        <f>IFERROR(SUM(N49+Feb!O49), "")</f>
        <v>0</v>
      </c>
      <c r="P49" s="34"/>
      <c r="Q49" s="35">
        <f>IFERROR(SUM(P49+Feb!Q49), "")</f>
        <v>0</v>
      </c>
      <c r="R49" s="34"/>
      <c r="S49" s="35">
        <f>IFERROR(SUM(R49+Feb!S49), "")</f>
        <v>0</v>
      </c>
      <c r="T49" s="34"/>
      <c r="U49" s="35">
        <f>IFERROR(SUM(T49+Feb!U49), "")</f>
        <v>0</v>
      </c>
      <c r="V49" s="38">
        <f t="shared" si="7"/>
        <v>0</v>
      </c>
      <c r="W49" s="49">
        <f t="shared" si="8"/>
        <v>0</v>
      </c>
    </row>
    <row r="50" spans="1:23" ht="24.95" customHeight="1" outlineLevel="1" x14ac:dyDescent="0.2">
      <c r="A50" s="14" t="s">
        <v>15</v>
      </c>
      <c r="B50" s="34"/>
      <c r="C50" s="35">
        <f>IFERROR(SUM(B50+Feb!C50), "")</f>
        <v>0</v>
      </c>
      <c r="D50" s="41">
        <v>0</v>
      </c>
      <c r="E50" s="41">
        <v>0</v>
      </c>
      <c r="F50" s="34"/>
      <c r="G50" s="35">
        <f>IFERROR(SUM(F50+Feb!G50), "")</f>
        <v>0</v>
      </c>
      <c r="H50" s="34"/>
      <c r="I50" s="35">
        <f>IFERROR(SUM(H50+Feb!I50), "")</f>
        <v>0</v>
      </c>
      <c r="J50" s="34"/>
      <c r="K50" s="35">
        <f>IFERROR(SUM(J50+Feb!K50), "")</f>
        <v>0</v>
      </c>
      <c r="L50" s="34"/>
      <c r="M50" s="35">
        <f>IFERROR(SUM(L50+Feb!M50), "")</f>
        <v>0</v>
      </c>
      <c r="N50" s="34"/>
      <c r="O50" s="35">
        <f>IFERROR(SUM(N50+Feb!O50), "")</f>
        <v>0</v>
      </c>
      <c r="P50" s="34"/>
      <c r="Q50" s="35">
        <f>IFERROR(SUM(P50+Feb!Q50), "")</f>
        <v>0</v>
      </c>
      <c r="R50" s="34"/>
      <c r="S50" s="35">
        <f>IFERROR(SUM(R50+Feb!S50), "")</f>
        <v>0</v>
      </c>
      <c r="T50" s="34"/>
      <c r="U50" s="35">
        <f>IFERROR(SUM(T50+Feb!U50), "")</f>
        <v>0</v>
      </c>
      <c r="V50" s="38">
        <f t="shared" si="7"/>
        <v>0</v>
      </c>
      <c r="W50" s="49">
        <f t="shared" si="8"/>
        <v>0</v>
      </c>
    </row>
    <row r="51" spans="1:23" ht="24.95" customHeight="1" outlineLevel="1" x14ac:dyDescent="0.2">
      <c r="A51" s="14" t="s">
        <v>11</v>
      </c>
      <c r="B51" s="36">
        <f>SUM(B49:B50)</f>
        <v>0</v>
      </c>
      <c r="C51" s="35">
        <f>IFERROR(SUM(B51+Feb!C51), "")</f>
        <v>0</v>
      </c>
      <c r="D51" s="41">
        <v>0</v>
      </c>
      <c r="E51" s="41">
        <v>0</v>
      </c>
      <c r="F51" s="36">
        <f>SUM(F49:F50)</f>
        <v>0</v>
      </c>
      <c r="G51" s="35">
        <f>IFERROR(SUM(F51+Feb!G51), "")</f>
        <v>0</v>
      </c>
      <c r="H51" s="36">
        <f>SUM(H49:H50)</f>
        <v>0</v>
      </c>
      <c r="I51" s="35">
        <f>IFERROR(SUM(H51+Feb!I51), "")</f>
        <v>0</v>
      </c>
      <c r="J51" s="36">
        <f>SUM(J49:J50)</f>
        <v>0</v>
      </c>
      <c r="K51" s="35">
        <f>IFERROR(SUM(J51+Feb!K51), "")</f>
        <v>0</v>
      </c>
      <c r="L51" s="36">
        <f>SUM(L49:L50)</f>
        <v>0</v>
      </c>
      <c r="M51" s="35">
        <f>IFERROR(SUM(L51+Feb!M51), "")</f>
        <v>0</v>
      </c>
      <c r="N51" s="36">
        <f>SUM(N49:N50)</f>
        <v>0</v>
      </c>
      <c r="O51" s="35">
        <f>IFERROR(SUM(N51+Feb!O51), "")</f>
        <v>0</v>
      </c>
      <c r="P51" s="36">
        <f>SUM(P49:P50)</f>
        <v>0</v>
      </c>
      <c r="Q51" s="35">
        <f>IFERROR(SUM(P51+Feb!Q51), "")</f>
        <v>0</v>
      </c>
      <c r="R51" s="36">
        <f>SUM(R49:R50)</f>
        <v>0</v>
      </c>
      <c r="S51" s="35">
        <f>IFERROR(SUM(R51+Feb!S51), "")</f>
        <v>0</v>
      </c>
      <c r="T51" s="36">
        <f>SUM(T49:T50)</f>
        <v>0</v>
      </c>
      <c r="U51" s="35">
        <f>IFERROR(SUM(T51+Feb!U51), "")</f>
        <v>0</v>
      </c>
      <c r="V51" s="38">
        <f t="shared" si="7"/>
        <v>0</v>
      </c>
      <c r="W51" s="49">
        <f t="shared" si="8"/>
        <v>0</v>
      </c>
    </row>
    <row r="52" spans="1:23" ht="24.95" customHeight="1" x14ac:dyDescent="0.2">
      <c r="A52" s="27" t="s">
        <v>2</v>
      </c>
      <c r="B52" s="24"/>
      <c r="C52" s="24"/>
      <c r="D52" s="43">
        <v>0</v>
      </c>
      <c r="E52" s="43">
        <v>0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50"/>
    </row>
    <row r="53" spans="1:23" ht="24.95" customHeight="1" outlineLevel="1" x14ac:dyDescent="0.2">
      <c r="A53" s="14" t="s">
        <v>9</v>
      </c>
      <c r="B53" s="32"/>
      <c r="C53" s="33">
        <f>IFERROR(SUM(B53+Feb!C53), "")</f>
        <v>0</v>
      </c>
      <c r="D53" s="39">
        <v>0</v>
      </c>
      <c r="E53" s="39">
        <v>0</v>
      </c>
      <c r="F53" s="32"/>
      <c r="G53" s="33">
        <f>IFERROR(SUM(F53+Feb!G53), "")</f>
        <v>0</v>
      </c>
      <c r="H53" s="32"/>
      <c r="I53" s="33">
        <f>IFERROR(SUM(H53+Feb!I53), "")</f>
        <v>0</v>
      </c>
      <c r="J53" s="32"/>
      <c r="K53" s="33">
        <f>IFERROR(SUM(J53+Feb!K53), "")</f>
        <v>0</v>
      </c>
      <c r="L53" s="32"/>
      <c r="M53" s="33">
        <f>IFERROR(SUM(L53+Feb!M53), "")</f>
        <v>0</v>
      </c>
      <c r="N53" s="32"/>
      <c r="O53" s="33">
        <f>IFERROR(SUM(N53+Feb!O53), "")</f>
        <v>0</v>
      </c>
      <c r="P53" s="32"/>
      <c r="Q53" s="33">
        <f>IFERROR(SUM(P53+Feb!Q53), "")</f>
        <v>0</v>
      </c>
      <c r="R53" s="32"/>
      <c r="S53" s="33">
        <f>IFERROR(SUM(R53+Feb!S53), "")</f>
        <v>0</v>
      </c>
      <c r="T53" s="32"/>
      <c r="U53" s="33">
        <f>IFERROR(SUM(T53+Feb!U53), "")</f>
        <v>0</v>
      </c>
      <c r="V53" s="37">
        <f>IFERROR(SUM(B53,F53,H53,J53,L53,N53,P53,R53,T53), "")</f>
        <v>0</v>
      </c>
      <c r="W53" s="48">
        <f>IFERROR(SUM(C53,G53,I53,K53,M53,O53,Q53,S53,U53), "")</f>
        <v>0</v>
      </c>
    </row>
    <row r="54" spans="1:23" ht="24.95" customHeight="1" outlineLevel="1" x14ac:dyDescent="0.2">
      <c r="A54" s="14" t="s">
        <v>16</v>
      </c>
      <c r="B54" s="32"/>
      <c r="C54" s="33">
        <f>IFERROR(SUM(B54+Feb!C54), "")</f>
        <v>0</v>
      </c>
      <c r="D54" s="39">
        <v>0</v>
      </c>
      <c r="E54" s="39">
        <v>0</v>
      </c>
      <c r="F54" s="32"/>
      <c r="G54" s="33">
        <f>IFERROR(SUM(F54+Feb!G54), "")</f>
        <v>0</v>
      </c>
      <c r="H54" s="32"/>
      <c r="I54" s="33">
        <f>IFERROR(SUM(H54+Feb!I54), "")</f>
        <v>0</v>
      </c>
      <c r="J54" s="32"/>
      <c r="K54" s="33">
        <f>IFERROR(SUM(J54+Feb!K54), "")</f>
        <v>0</v>
      </c>
      <c r="L54" s="32"/>
      <c r="M54" s="33">
        <f>IFERROR(SUM(L54+Feb!M54), "")</f>
        <v>0</v>
      </c>
      <c r="N54" s="32"/>
      <c r="O54" s="33">
        <f>IFERROR(SUM(N54+Feb!O54), "")</f>
        <v>0</v>
      </c>
      <c r="P54" s="32"/>
      <c r="Q54" s="33">
        <f>IFERROR(SUM(P54+Feb!Q54), "")</f>
        <v>0</v>
      </c>
      <c r="R54" s="32"/>
      <c r="S54" s="33">
        <f>IFERROR(SUM(R54+Feb!S54), "")</f>
        <v>0</v>
      </c>
      <c r="T54" s="32"/>
      <c r="U54" s="33">
        <f>IFERROR(SUM(T54+Feb!U54), "")</f>
        <v>0</v>
      </c>
      <c r="V54" s="37">
        <f t="shared" ref="V54:V61" si="9">IFERROR(SUM(B54,F54,H54,J54,L54,N54,P54,R54,T54), "")</f>
        <v>0</v>
      </c>
      <c r="W54" s="48">
        <f t="shared" ref="W54:W61" si="10">IFERROR(SUM(C54,G54,I54,K54,M54,O54,Q54,S54,U54), "")</f>
        <v>0</v>
      </c>
    </row>
    <row r="55" spans="1:23" ht="24.95" customHeight="1" outlineLevel="1" x14ac:dyDescent="0.2">
      <c r="A55" s="14" t="s">
        <v>10</v>
      </c>
      <c r="B55" s="32">
        <f>SUM(B53:B54)</f>
        <v>0</v>
      </c>
      <c r="C55" s="33">
        <f>IFERROR(SUM(B55+Feb!C55), "")</f>
        <v>0</v>
      </c>
      <c r="D55" s="39">
        <v>0</v>
      </c>
      <c r="E55" s="39">
        <v>0</v>
      </c>
      <c r="F55" s="32">
        <f>SUM(F53:F54)</f>
        <v>0</v>
      </c>
      <c r="G55" s="33">
        <f>IFERROR(SUM(F55+Feb!G55), "")</f>
        <v>0</v>
      </c>
      <c r="H55" s="32">
        <f>SUM(H53:H54)</f>
        <v>0</v>
      </c>
      <c r="I55" s="33">
        <f>IFERROR(SUM(H55+Feb!I55), "")</f>
        <v>0</v>
      </c>
      <c r="J55" s="32">
        <f>SUM(J53:J54)</f>
        <v>0</v>
      </c>
      <c r="K55" s="33">
        <f>IFERROR(SUM(J55+Feb!K55), "")</f>
        <v>0</v>
      </c>
      <c r="L55" s="32">
        <f>SUM(L53:L54)</f>
        <v>0</v>
      </c>
      <c r="M55" s="33">
        <f>IFERROR(SUM(L55+Feb!M55), "")</f>
        <v>0</v>
      </c>
      <c r="N55" s="32">
        <f>SUM(N53:N54)</f>
        <v>0</v>
      </c>
      <c r="O55" s="33">
        <f>IFERROR(SUM(N55+Feb!O55), "")</f>
        <v>0</v>
      </c>
      <c r="P55" s="32">
        <f>SUM(P53:P54)</f>
        <v>0</v>
      </c>
      <c r="Q55" s="33">
        <f>IFERROR(SUM(P55+Feb!Q55), "")</f>
        <v>0</v>
      </c>
      <c r="R55" s="32">
        <f>SUM(R53:R54)</f>
        <v>0</v>
      </c>
      <c r="S55" s="33">
        <f>IFERROR(SUM(R55+Feb!S55), "")</f>
        <v>0</v>
      </c>
      <c r="T55" s="32">
        <f>SUM(T53:T54)</f>
        <v>0</v>
      </c>
      <c r="U55" s="33">
        <f>IFERROR(SUM(T55+Feb!U55), "")</f>
        <v>0</v>
      </c>
      <c r="V55" s="37">
        <f t="shared" si="9"/>
        <v>0</v>
      </c>
      <c r="W55" s="48">
        <f t="shared" si="10"/>
        <v>0</v>
      </c>
    </row>
    <row r="56" spans="1:23" ht="24.95" customHeight="1" outlineLevel="1" x14ac:dyDescent="0.2">
      <c r="A56" s="14" t="s">
        <v>17</v>
      </c>
      <c r="B56" s="32"/>
      <c r="C56" s="33">
        <f>IFERROR(SUM(B56+Feb!C56), "")</f>
        <v>0</v>
      </c>
      <c r="D56" s="39">
        <v>0</v>
      </c>
      <c r="E56" s="39">
        <v>0</v>
      </c>
      <c r="F56" s="32"/>
      <c r="G56" s="33">
        <f>IFERROR(SUM(F56+Feb!G56), "")</f>
        <v>0</v>
      </c>
      <c r="H56" s="32"/>
      <c r="I56" s="33">
        <f>IFERROR(SUM(H56+Feb!I56), "")</f>
        <v>0</v>
      </c>
      <c r="J56" s="32"/>
      <c r="K56" s="33">
        <f>IFERROR(SUM(J56+Feb!K56), "")</f>
        <v>0</v>
      </c>
      <c r="L56" s="32"/>
      <c r="M56" s="33">
        <f>IFERROR(SUM(L56+Feb!M56), "")</f>
        <v>0</v>
      </c>
      <c r="N56" s="32"/>
      <c r="O56" s="33">
        <f>IFERROR(SUM(N56+Feb!O56), "")</f>
        <v>0</v>
      </c>
      <c r="P56" s="32"/>
      <c r="Q56" s="33">
        <f>IFERROR(SUM(P56+Feb!Q56), "")</f>
        <v>0</v>
      </c>
      <c r="R56" s="32"/>
      <c r="S56" s="33">
        <f>IFERROR(SUM(R56+Feb!S56), "")</f>
        <v>0</v>
      </c>
      <c r="T56" s="32"/>
      <c r="U56" s="33">
        <f>IFERROR(SUM(T56+Feb!U56), "")</f>
        <v>0</v>
      </c>
      <c r="V56" s="37">
        <f t="shared" si="9"/>
        <v>0</v>
      </c>
      <c r="W56" s="48">
        <f t="shared" si="10"/>
        <v>0</v>
      </c>
    </row>
    <row r="57" spans="1:23" ht="24.95" customHeight="1" outlineLevel="1" x14ac:dyDescent="0.2">
      <c r="A57" s="14" t="s">
        <v>12</v>
      </c>
      <c r="B57" s="32"/>
      <c r="C57" s="33">
        <f>IFERROR(SUM(B57+Feb!C57), "")</f>
        <v>0</v>
      </c>
      <c r="D57" s="39">
        <v>0</v>
      </c>
      <c r="E57" s="39">
        <v>0</v>
      </c>
      <c r="F57" s="32"/>
      <c r="G57" s="33">
        <f>IFERROR(SUM(F57+Feb!G57), "")</f>
        <v>0</v>
      </c>
      <c r="H57" s="32"/>
      <c r="I57" s="33">
        <f>IFERROR(SUM(H57+Feb!I57), "")</f>
        <v>0</v>
      </c>
      <c r="J57" s="32"/>
      <c r="K57" s="33">
        <f>IFERROR(SUM(J57+Feb!K57), "")</f>
        <v>0</v>
      </c>
      <c r="L57" s="32"/>
      <c r="M57" s="33">
        <f>IFERROR(SUM(L57+Feb!M57), "")</f>
        <v>0</v>
      </c>
      <c r="N57" s="32"/>
      <c r="O57" s="33">
        <f>IFERROR(SUM(N57+Feb!O57), "")</f>
        <v>0</v>
      </c>
      <c r="P57" s="32"/>
      <c r="Q57" s="33">
        <f>IFERROR(SUM(P57+Feb!Q57), "")</f>
        <v>0</v>
      </c>
      <c r="R57" s="32"/>
      <c r="S57" s="33">
        <f>IFERROR(SUM(R57+Feb!S57), "")</f>
        <v>0</v>
      </c>
      <c r="T57" s="32"/>
      <c r="U57" s="33">
        <f>IFERROR(SUM(T57+Feb!U57), "")</f>
        <v>0</v>
      </c>
      <c r="V57" s="37">
        <f t="shared" si="9"/>
        <v>0</v>
      </c>
      <c r="W57" s="48">
        <f t="shared" si="10"/>
        <v>0</v>
      </c>
    </row>
    <row r="58" spans="1:23" ht="24.95" customHeight="1" outlineLevel="1" x14ac:dyDescent="0.2">
      <c r="A58" s="14" t="s">
        <v>14</v>
      </c>
      <c r="B58" s="32">
        <f>SUM(B53:B57)</f>
        <v>0</v>
      </c>
      <c r="C58" s="33">
        <f>IFERROR(SUM(B58+Feb!C58), "")</f>
        <v>0</v>
      </c>
      <c r="D58" s="40">
        <v>0</v>
      </c>
      <c r="E58" s="39">
        <v>0</v>
      </c>
      <c r="F58" s="32">
        <f>SUM(F53:F57)</f>
        <v>0</v>
      </c>
      <c r="G58" s="33">
        <f>IFERROR(SUM(F58+Feb!G58), "")</f>
        <v>0</v>
      </c>
      <c r="H58" s="32">
        <f>SUM(H53:H57)</f>
        <v>0</v>
      </c>
      <c r="I58" s="33">
        <f>IFERROR(SUM(H58+Feb!I58), "")</f>
        <v>0</v>
      </c>
      <c r="J58" s="32">
        <f>SUM(J53:J57)</f>
        <v>0</v>
      </c>
      <c r="K58" s="33">
        <f>IFERROR(SUM(J58+Feb!K58), "")</f>
        <v>0</v>
      </c>
      <c r="L58" s="32">
        <f>SUM(L53:L57)</f>
        <v>0</v>
      </c>
      <c r="M58" s="33">
        <f>IFERROR(SUM(L58+Feb!M58), "")</f>
        <v>0</v>
      </c>
      <c r="N58" s="32">
        <f>SUM(N53:N57)</f>
        <v>0</v>
      </c>
      <c r="O58" s="33">
        <f>IFERROR(SUM(N58+Feb!O58), "")</f>
        <v>0</v>
      </c>
      <c r="P58" s="32">
        <f>SUM(P53:P57)</f>
        <v>0</v>
      </c>
      <c r="Q58" s="33">
        <f>IFERROR(SUM(P58+Feb!Q58), "")</f>
        <v>0</v>
      </c>
      <c r="R58" s="32">
        <f>SUM(R53:R57)</f>
        <v>0</v>
      </c>
      <c r="S58" s="33">
        <f>IFERROR(SUM(R58+Feb!S58), "")</f>
        <v>0</v>
      </c>
      <c r="T58" s="32">
        <f>SUM(T53:T57)</f>
        <v>0</v>
      </c>
      <c r="U58" s="33">
        <f>IFERROR(SUM(T58+Feb!U58), "")</f>
        <v>0</v>
      </c>
      <c r="V58" s="37">
        <f t="shared" si="9"/>
        <v>0</v>
      </c>
      <c r="W58" s="48">
        <f t="shared" si="10"/>
        <v>0</v>
      </c>
    </row>
    <row r="59" spans="1:23" ht="24.95" customHeight="1" outlineLevel="1" x14ac:dyDescent="0.2">
      <c r="A59" s="14" t="s">
        <v>13</v>
      </c>
      <c r="B59" s="34"/>
      <c r="C59" s="35">
        <f>IFERROR(SUM(B59+Feb!C59), "")</f>
        <v>0</v>
      </c>
      <c r="D59" s="41">
        <v>0</v>
      </c>
      <c r="E59" s="41">
        <v>0</v>
      </c>
      <c r="F59" s="34"/>
      <c r="G59" s="35">
        <f>IFERROR(SUM(F59+Feb!G59), "")</f>
        <v>0</v>
      </c>
      <c r="H59" s="34"/>
      <c r="I59" s="35">
        <f>IFERROR(SUM(H59+Feb!I59), "")</f>
        <v>0</v>
      </c>
      <c r="J59" s="34"/>
      <c r="K59" s="35">
        <f>IFERROR(SUM(J59+Feb!K59), "")</f>
        <v>0</v>
      </c>
      <c r="L59" s="34"/>
      <c r="M59" s="35">
        <f>IFERROR(SUM(L59+Feb!M59), "")</f>
        <v>0</v>
      </c>
      <c r="N59" s="34"/>
      <c r="O59" s="35">
        <f>IFERROR(SUM(N59+Feb!O59), "")</f>
        <v>0</v>
      </c>
      <c r="P59" s="34"/>
      <c r="Q59" s="35">
        <f>IFERROR(SUM(P59+Feb!Q59), "")</f>
        <v>0</v>
      </c>
      <c r="R59" s="34"/>
      <c r="S59" s="35">
        <f>IFERROR(SUM(R59+Feb!S59), "")</f>
        <v>0</v>
      </c>
      <c r="T59" s="34"/>
      <c r="U59" s="35">
        <f>IFERROR(SUM(T59+Feb!U59), "")</f>
        <v>0</v>
      </c>
      <c r="V59" s="38">
        <f t="shared" si="9"/>
        <v>0</v>
      </c>
      <c r="W59" s="49">
        <f t="shared" si="10"/>
        <v>0</v>
      </c>
    </row>
    <row r="60" spans="1:23" ht="24.95" customHeight="1" outlineLevel="1" x14ac:dyDescent="0.2">
      <c r="A60" s="14" t="s">
        <v>15</v>
      </c>
      <c r="B60" s="34"/>
      <c r="C60" s="35">
        <f>IFERROR(SUM(B60+Feb!C60), "")</f>
        <v>0</v>
      </c>
      <c r="D60" s="41">
        <v>0</v>
      </c>
      <c r="E60" s="41">
        <v>0</v>
      </c>
      <c r="F60" s="34"/>
      <c r="G60" s="35">
        <f>IFERROR(SUM(F60+Feb!G60), "")</f>
        <v>0</v>
      </c>
      <c r="H60" s="34"/>
      <c r="I60" s="35">
        <f>IFERROR(SUM(H60+Feb!I60), "")</f>
        <v>0</v>
      </c>
      <c r="J60" s="34"/>
      <c r="K60" s="35">
        <f>IFERROR(SUM(J60+Feb!K60), "")</f>
        <v>0</v>
      </c>
      <c r="L60" s="34"/>
      <c r="M60" s="35">
        <f>IFERROR(SUM(L60+Feb!M60), "")</f>
        <v>0</v>
      </c>
      <c r="N60" s="34"/>
      <c r="O60" s="35">
        <f>IFERROR(SUM(N60+Feb!O60), "")</f>
        <v>0</v>
      </c>
      <c r="P60" s="34"/>
      <c r="Q60" s="35">
        <f>IFERROR(SUM(P60+Feb!Q60), "")</f>
        <v>0</v>
      </c>
      <c r="R60" s="34"/>
      <c r="S60" s="35">
        <f>IFERROR(SUM(R60+Feb!S60), "")</f>
        <v>0</v>
      </c>
      <c r="T60" s="34"/>
      <c r="U60" s="35">
        <f>IFERROR(SUM(T60+Feb!U60), "")</f>
        <v>0</v>
      </c>
      <c r="V60" s="38">
        <f t="shared" si="9"/>
        <v>0</v>
      </c>
      <c r="W60" s="49">
        <f t="shared" si="10"/>
        <v>0</v>
      </c>
    </row>
    <row r="61" spans="1:23" ht="24.95" customHeight="1" outlineLevel="1" x14ac:dyDescent="0.2">
      <c r="A61" s="14" t="s">
        <v>11</v>
      </c>
      <c r="B61" s="36">
        <f>SUM(B59:B60)</f>
        <v>0</v>
      </c>
      <c r="C61" s="35">
        <f>IFERROR(SUM(B61+Feb!C61), "")</f>
        <v>0</v>
      </c>
      <c r="D61" s="41">
        <v>0</v>
      </c>
      <c r="E61" s="41">
        <v>0</v>
      </c>
      <c r="F61" s="36">
        <f>SUM(F59:F60)</f>
        <v>0</v>
      </c>
      <c r="G61" s="35">
        <f>IFERROR(SUM(F61+Feb!G61), "")</f>
        <v>0</v>
      </c>
      <c r="H61" s="36">
        <f>SUM(H59:H60)</f>
        <v>0</v>
      </c>
      <c r="I61" s="35">
        <f>IFERROR(SUM(H61+Feb!I61), "")</f>
        <v>0</v>
      </c>
      <c r="J61" s="36">
        <f>SUM(J59:J60)</f>
        <v>0</v>
      </c>
      <c r="K61" s="35">
        <f>IFERROR(SUM(J61+Feb!K61), "")</f>
        <v>0</v>
      </c>
      <c r="L61" s="36">
        <f>SUM(L59:L60)</f>
        <v>0</v>
      </c>
      <c r="M61" s="35">
        <f>IFERROR(SUM(L61+Feb!M61), "")</f>
        <v>0</v>
      </c>
      <c r="N61" s="36">
        <f>SUM(N59:N60)</f>
        <v>0</v>
      </c>
      <c r="O61" s="35">
        <f>IFERROR(SUM(N61+Feb!O61), "")</f>
        <v>0</v>
      </c>
      <c r="P61" s="36">
        <f>SUM(P59:P60)</f>
        <v>0</v>
      </c>
      <c r="Q61" s="35">
        <f>IFERROR(SUM(P61+Feb!Q61), "")</f>
        <v>0</v>
      </c>
      <c r="R61" s="36">
        <f>SUM(R59:R60)</f>
        <v>0</v>
      </c>
      <c r="S61" s="35">
        <f>IFERROR(SUM(R61+Feb!S61), "")</f>
        <v>0</v>
      </c>
      <c r="T61" s="36">
        <f>SUM(T59:T60)</f>
        <v>0</v>
      </c>
      <c r="U61" s="35">
        <f>IFERROR(SUM(T61+Feb!U61), "")</f>
        <v>0</v>
      </c>
      <c r="V61" s="38">
        <f t="shared" si="9"/>
        <v>0</v>
      </c>
      <c r="W61" s="49">
        <f t="shared" si="10"/>
        <v>0</v>
      </c>
    </row>
    <row r="62" spans="1:23" ht="24.95" customHeight="1" x14ac:dyDescent="0.2">
      <c r="A62" s="16" t="s">
        <v>3</v>
      </c>
      <c r="B62" s="24"/>
      <c r="C62" s="24"/>
      <c r="D62" s="43">
        <v>0</v>
      </c>
      <c r="E62" s="43">
        <v>0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50"/>
    </row>
    <row r="63" spans="1:23" ht="24.95" customHeight="1" outlineLevel="1" x14ac:dyDescent="0.2">
      <c r="A63" s="14" t="s">
        <v>9</v>
      </c>
      <c r="B63" s="32"/>
      <c r="C63" s="33">
        <f>IFERROR(SUM(B63+Feb!C63), "")</f>
        <v>0</v>
      </c>
      <c r="D63" s="39">
        <v>0</v>
      </c>
      <c r="E63" s="39">
        <v>0</v>
      </c>
      <c r="F63" s="32"/>
      <c r="G63" s="33">
        <f>IFERROR(SUM(F63+Feb!G63), "")</f>
        <v>0</v>
      </c>
      <c r="H63" s="32"/>
      <c r="I63" s="33">
        <f>IFERROR(SUM(H63+Feb!I63), "")</f>
        <v>0</v>
      </c>
      <c r="J63" s="32"/>
      <c r="K63" s="33">
        <f>IFERROR(SUM(J63+Feb!K63), "")</f>
        <v>0</v>
      </c>
      <c r="L63" s="32"/>
      <c r="M63" s="33">
        <f>IFERROR(SUM(L63+Feb!M63), "")</f>
        <v>0</v>
      </c>
      <c r="N63" s="32"/>
      <c r="O63" s="33">
        <f>IFERROR(SUM(N63+Feb!O63), "")</f>
        <v>0</v>
      </c>
      <c r="P63" s="32"/>
      <c r="Q63" s="33">
        <f>IFERROR(SUM(P63+Feb!Q63), "")</f>
        <v>0</v>
      </c>
      <c r="R63" s="32"/>
      <c r="S63" s="33">
        <f>IFERROR(SUM(R63+Feb!S63), "")</f>
        <v>0</v>
      </c>
      <c r="T63" s="32"/>
      <c r="U63" s="33">
        <f>IFERROR(SUM(T63+Feb!U63), "")</f>
        <v>0</v>
      </c>
      <c r="V63" s="37">
        <f>IFERROR(SUM(B63,F63,H63,J63,L63,N63,P63,R63,T63), "")</f>
        <v>0</v>
      </c>
      <c r="W63" s="48">
        <f>IFERROR(SUM(C63,G63,I63,K63,M63,O63,Q63,S63,U63), "")</f>
        <v>0</v>
      </c>
    </row>
    <row r="64" spans="1:23" ht="24.95" customHeight="1" outlineLevel="1" x14ac:dyDescent="0.2">
      <c r="A64" s="14" t="s">
        <v>16</v>
      </c>
      <c r="B64" s="32"/>
      <c r="C64" s="33">
        <f>IFERROR(SUM(B64+Feb!C64), "")</f>
        <v>0</v>
      </c>
      <c r="D64" s="39">
        <v>0</v>
      </c>
      <c r="E64" s="39">
        <v>0</v>
      </c>
      <c r="F64" s="32"/>
      <c r="G64" s="33">
        <f>IFERROR(SUM(F64+Feb!G64), "")</f>
        <v>0</v>
      </c>
      <c r="H64" s="32"/>
      <c r="I64" s="33">
        <f>IFERROR(SUM(H64+Feb!I64), "")</f>
        <v>0</v>
      </c>
      <c r="J64" s="32"/>
      <c r="K64" s="33">
        <f>IFERROR(SUM(J64+Feb!K64), "")</f>
        <v>0</v>
      </c>
      <c r="L64" s="32"/>
      <c r="M64" s="33">
        <f>IFERROR(SUM(L64+Feb!M64), "")</f>
        <v>0</v>
      </c>
      <c r="N64" s="32"/>
      <c r="O64" s="33">
        <f>IFERROR(SUM(N64+Feb!O64), "")</f>
        <v>0</v>
      </c>
      <c r="P64" s="32"/>
      <c r="Q64" s="33">
        <f>IFERROR(SUM(P64+Feb!Q64), "")</f>
        <v>0</v>
      </c>
      <c r="R64" s="32"/>
      <c r="S64" s="33">
        <f>IFERROR(SUM(R64+Feb!S64), "")</f>
        <v>0</v>
      </c>
      <c r="T64" s="32"/>
      <c r="U64" s="33">
        <f>IFERROR(SUM(T64+Feb!U64), "")</f>
        <v>0</v>
      </c>
      <c r="V64" s="37">
        <f t="shared" ref="V64:V71" si="11">IFERROR(SUM(B64,F64,H64,J64,L64,N64,P64,R64,T64), "")</f>
        <v>0</v>
      </c>
      <c r="W64" s="48">
        <f t="shared" ref="W64:W71" si="12">IFERROR(SUM(C64,G64,I64,K64,M64,O64,Q64,S64,U64), "")</f>
        <v>0</v>
      </c>
    </row>
    <row r="65" spans="1:23" ht="24.95" customHeight="1" outlineLevel="1" x14ac:dyDescent="0.2">
      <c r="A65" s="14" t="s">
        <v>10</v>
      </c>
      <c r="B65" s="32">
        <f>SUM(B63:B64)</f>
        <v>0</v>
      </c>
      <c r="C65" s="33">
        <f>IFERROR(SUM(B65+Feb!C65), "")</f>
        <v>0</v>
      </c>
      <c r="D65" s="39">
        <v>0</v>
      </c>
      <c r="E65" s="39">
        <v>0</v>
      </c>
      <c r="F65" s="32">
        <f>SUM(F63:F64)</f>
        <v>0</v>
      </c>
      <c r="G65" s="33">
        <f>IFERROR(SUM(F65+Feb!G65), "")</f>
        <v>0</v>
      </c>
      <c r="H65" s="32">
        <f>SUM(H63:H64)</f>
        <v>0</v>
      </c>
      <c r="I65" s="33">
        <f>IFERROR(SUM(H65+Feb!I65), "")</f>
        <v>0</v>
      </c>
      <c r="J65" s="32">
        <f>SUM(J63:J64)</f>
        <v>0</v>
      </c>
      <c r="K65" s="33">
        <f>IFERROR(SUM(J65+Feb!K65), "")</f>
        <v>0</v>
      </c>
      <c r="L65" s="32">
        <f>SUM(L63:L64)</f>
        <v>0</v>
      </c>
      <c r="M65" s="33">
        <f>IFERROR(SUM(L65+Feb!M65), "")</f>
        <v>0</v>
      </c>
      <c r="N65" s="32">
        <f>SUM(N63:N64)</f>
        <v>0</v>
      </c>
      <c r="O65" s="33">
        <f>IFERROR(SUM(N65+Feb!O65), "")</f>
        <v>0</v>
      </c>
      <c r="P65" s="32">
        <f>SUM(P63:P64)</f>
        <v>0</v>
      </c>
      <c r="Q65" s="33">
        <f>IFERROR(SUM(P65+Feb!Q65), "")</f>
        <v>0</v>
      </c>
      <c r="R65" s="32">
        <f>SUM(R63:R64)</f>
        <v>0</v>
      </c>
      <c r="S65" s="33">
        <f>IFERROR(SUM(R65+Feb!S65), "")</f>
        <v>0</v>
      </c>
      <c r="T65" s="32">
        <f>SUM(T63:T64)</f>
        <v>0</v>
      </c>
      <c r="U65" s="33">
        <f>IFERROR(SUM(T65+Feb!U65), "")</f>
        <v>0</v>
      </c>
      <c r="V65" s="37">
        <f t="shared" si="11"/>
        <v>0</v>
      </c>
      <c r="W65" s="48">
        <f t="shared" si="12"/>
        <v>0</v>
      </c>
    </row>
    <row r="66" spans="1:23" ht="24.95" customHeight="1" outlineLevel="1" x14ac:dyDescent="0.2">
      <c r="A66" s="14" t="s">
        <v>17</v>
      </c>
      <c r="B66" s="32"/>
      <c r="C66" s="33">
        <f>IFERROR(SUM(B66+Feb!C66), "")</f>
        <v>0</v>
      </c>
      <c r="D66" s="39">
        <v>0</v>
      </c>
      <c r="E66" s="39">
        <v>0</v>
      </c>
      <c r="F66" s="32"/>
      <c r="G66" s="33">
        <f>IFERROR(SUM(F66+Feb!G66), "")</f>
        <v>0</v>
      </c>
      <c r="H66" s="32"/>
      <c r="I66" s="33">
        <f>IFERROR(SUM(H66+Feb!I66), "")</f>
        <v>0</v>
      </c>
      <c r="J66" s="32"/>
      <c r="K66" s="33">
        <f>IFERROR(SUM(J66+Feb!K66), "")</f>
        <v>0</v>
      </c>
      <c r="L66" s="32"/>
      <c r="M66" s="33">
        <f>IFERROR(SUM(L66+Feb!M66), "")</f>
        <v>0</v>
      </c>
      <c r="N66" s="32"/>
      <c r="O66" s="33">
        <f>IFERROR(SUM(N66+Feb!O66), "")</f>
        <v>0</v>
      </c>
      <c r="P66" s="32"/>
      <c r="Q66" s="33">
        <f>IFERROR(SUM(P66+Feb!Q66), "")</f>
        <v>0</v>
      </c>
      <c r="R66" s="32"/>
      <c r="S66" s="33">
        <f>IFERROR(SUM(R66+Feb!S66), "")</f>
        <v>0</v>
      </c>
      <c r="T66" s="32"/>
      <c r="U66" s="33">
        <f>IFERROR(SUM(T66+Feb!U66), "")</f>
        <v>0</v>
      </c>
      <c r="V66" s="37">
        <f t="shared" si="11"/>
        <v>0</v>
      </c>
      <c r="W66" s="48">
        <f t="shared" si="12"/>
        <v>0</v>
      </c>
    </row>
    <row r="67" spans="1:23" ht="24.95" customHeight="1" outlineLevel="1" x14ac:dyDescent="0.2">
      <c r="A67" s="14" t="s">
        <v>12</v>
      </c>
      <c r="B67" s="32"/>
      <c r="C67" s="33">
        <f>IFERROR(SUM(B67+Feb!C67), "")</f>
        <v>0</v>
      </c>
      <c r="D67" s="39">
        <v>0</v>
      </c>
      <c r="E67" s="39">
        <v>0</v>
      </c>
      <c r="F67" s="32"/>
      <c r="G67" s="33">
        <f>IFERROR(SUM(F67+Feb!G67), "")</f>
        <v>0</v>
      </c>
      <c r="H67" s="32"/>
      <c r="I67" s="33">
        <f>IFERROR(SUM(H67+Feb!I67), "")</f>
        <v>0</v>
      </c>
      <c r="J67" s="32"/>
      <c r="K67" s="33">
        <f>IFERROR(SUM(J67+Feb!K67), "")</f>
        <v>0</v>
      </c>
      <c r="L67" s="32"/>
      <c r="M67" s="33">
        <f>IFERROR(SUM(L67+Feb!M67), "")</f>
        <v>0</v>
      </c>
      <c r="N67" s="32"/>
      <c r="O67" s="33">
        <f>IFERROR(SUM(N67+Feb!O67), "")</f>
        <v>0</v>
      </c>
      <c r="P67" s="32"/>
      <c r="Q67" s="33">
        <f>IFERROR(SUM(P67+Feb!Q67), "")</f>
        <v>0</v>
      </c>
      <c r="R67" s="32"/>
      <c r="S67" s="33">
        <f>IFERROR(SUM(R67+Feb!S67), "")</f>
        <v>0</v>
      </c>
      <c r="T67" s="32"/>
      <c r="U67" s="33">
        <f>IFERROR(SUM(T67+Feb!U67), "")</f>
        <v>0</v>
      </c>
      <c r="V67" s="37">
        <f t="shared" si="11"/>
        <v>0</v>
      </c>
      <c r="W67" s="48">
        <f t="shared" si="12"/>
        <v>0</v>
      </c>
    </row>
    <row r="68" spans="1:23" ht="24.95" customHeight="1" outlineLevel="1" x14ac:dyDescent="0.2">
      <c r="A68" s="14" t="s">
        <v>14</v>
      </c>
      <c r="B68" s="32">
        <f>SUM(B63:B67)</f>
        <v>0</v>
      </c>
      <c r="C68" s="33">
        <f>IFERROR(SUM(B68+Feb!C68), "")</f>
        <v>0</v>
      </c>
      <c r="D68" s="40">
        <v>0</v>
      </c>
      <c r="E68" s="39">
        <v>0</v>
      </c>
      <c r="F68" s="32">
        <f>SUM(F63:F67)</f>
        <v>0</v>
      </c>
      <c r="G68" s="33">
        <f>IFERROR(SUM(F68+Feb!G68), "")</f>
        <v>0</v>
      </c>
      <c r="H68" s="32">
        <f>SUM(H63:H67)</f>
        <v>0</v>
      </c>
      <c r="I68" s="33">
        <f>IFERROR(SUM(H68+Feb!I68), "")</f>
        <v>0</v>
      </c>
      <c r="J68" s="32">
        <f>SUM(J63:J67)</f>
        <v>0</v>
      </c>
      <c r="K68" s="33">
        <f>IFERROR(SUM(J68+Feb!K68), "")</f>
        <v>0</v>
      </c>
      <c r="L68" s="32">
        <f>SUM(L63:L67)</f>
        <v>0</v>
      </c>
      <c r="M68" s="33">
        <f>IFERROR(SUM(L68+Feb!M68), "")</f>
        <v>0</v>
      </c>
      <c r="N68" s="32">
        <f>SUM(N63:N67)</f>
        <v>0</v>
      </c>
      <c r="O68" s="33">
        <f>IFERROR(SUM(N68+Feb!O68), "")</f>
        <v>0</v>
      </c>
      <c r="P68" s="32">
        <f>SUM(P63:P67)</f>
        <v>0</v>
      </c>
      <c r="Q68" s="33">
        <f>IFERROR(SUM(P68+Feb!Q68), "")</f>
        <v>0</v>
      </c>
      <c r="R68" s="32">
        <f>SUM(R63:R67)</f>
        <v>0</v>
      </c>
      <c r="S68" s="33">
        <f>IFERROR(SUM(R68+Feb!S68), "")</f>
        <v>0</v>
      </c>
      <c r="T68" s="32">
        <f>SUM(T63:T67)</f>
        <v>0</v>
      </c>
      <c r="U68" s="33">
        <f>IFERROR(SUM(T68+Feb!U68), "")</f>
        <v>0</v>
      </c>
      <c r="V68" s="37">
        <f t="shared" si="11"/>
        <v>0</v>
      </c>
      <c r="W68" s="48">
        <f t="shared" si="12"/>
        <v>0</v>
      </c>
    </row>
    <row r="69" spans="1:23" ht="24.95" customHeight="1" outlineLevel="1" x14ac:dyDescent="0.2">
      <c r="A69" s="14" t="s">
        <v>13</v>
      </c>
      <c r="B69" s="34"/>
      <c r="C69" s="35">
        <f>IFERROR(SUM(B69+Feb!C69), "")</f>
        <v>0</v>
      </c>
      <c r="D69" s="41">
        <v>0</v>
      </c>
      <c r="E69" s="41">
        <v>0</v>
      </c>
      <c r="F69" s="34"/>
      <c r="G69" s="35">
        <f>IFERROR(SUM(F69+Feb!G69), "")</f>
        <v>0</v>
      </c>
      <c r="H69" s="34"/>
      <c r="I69" s="35">
        <f>IFERROR(SUM(H69+Feb!I69), "")</f>
        <v>0</v>
      </c>
      <c r="J69" s="34"/>
      <c r="K69" s="35">
        <f>IFERROR(SUM(J69+Feb!K69), "")</f>
        <v>0</v>
      </c>
      <c r="L69" s="34"/>
      <c r="M69" s="35">
        <f>IFERROR(SUM(L69+Feb!M69), "")</f>
        <v>0</v>
      </c>
      <c r="N69" s="34"/>
      <c r="O69" s="35">
        <f>IFERROR(SUM(N69+Feb!O69), "")</f>
        <v>0</v>
      </c>
      <c r="P69" s="34"/>
      <c r="Q69" s="35">
        <f>IFERROR(SUM(P69+Feb!Q69), "")</f>
        <v>0</v>
      </c>
      <c r="R69" s="34"/>
      <c r="S69" s="35">
        <f>IFERROR(SUM(R69+Feb!S69), "")</f>
        <v>0</v>
      </c>
      <c r="T69" s="34"/>
      <c r="U69" s="35">
        <f>IFERROR(SUM(T69+Feb!U69), "")</f>
        <v>0</v>
      </c>
      <c r="V69" s="38">
        <f t="shared" si="11"/>
        <v>0</v>
      </c>
      <c r="W69" s="49">
        <f t="shared" si="12"/>
        <v>0</v>
      </c>
    </row>
    <row r="70" spans="1:23" ht="24.95" customHeight="1" outlineLevel="1" x14ac:dyDescent="0.2">
      <c r="A70" s="14" t="s">
        <v>15</v>
      </c>
      <c r="B70" s="34"/>
      <c r="C70" s="35">
        <f>IFERROR(SUM(B70+Feb!C70), "")</f>
        <v>0</v>
      </c>
      <c r="D70" s="41">
        <v>0</v>
      </c>
      <c r="E70" s="41">
        <v>0</v>
      </c>
      <c r="F70" s="34"/>
      <c r="G70" s="35">
        <f>IFERROR(SUM(F70+Feb!G70), "")</f>
        <v>0</v>
      </c>
      <c r="H70" s="34"/>
      <c r="I70" s="35">
        <f>IFERROR(SUM(H70+Feb!I70), "")</f>
        <v>0</v>
      </c>
      <c r="J70" s="34"/>
      <c r="K70" s="35">
        <f>IFERROR(SUM(J70+Feb!K70), "")</f>
        <v>0</v>
      </c>
      <c r="L70" s="34"/>
      <c r="M70" s="35">
        <f>IFERROR(SUM(L70+Feb!M70), "")</f>
        <v>0</v>
      </c>
      <c r="N70" s="34"/>
      <c r="O70" s="35">
        <f>IFERROR(SUM(N70+Feb!O70), "")</f>
        <v>0</v>
      </c>
      <c r="P70" s="34"/>
      <c r="Q70" s="35">
        <f>IFERROR(SUM(P70+Feb!Q70), "")</f>
        <v>0</v>
      </c>
      <c r="R70" s="34"/>
      <c r="S70" s="35">
        <f>IFERROR(SUM(R70+Feb!S70), "")</f>
        <v>0</v>
      </c>
      <c r="T70" s="34"/>
      <c r="U70" s="35">
        <f>IFERROR(SUM(T70+Feb!U70), "")</f>
        <v>0</v>
      </c>
      <c r="V70" s="38">
        <f t="shared" si="11"/>
        <v>0</v>
      </c>
      <c r="W70" s="49">
        <f t="shared" si="12"/>
        <v>0</v>
      </c>
    </row>
    <row r="71" spans="1:23" ht="24.95" customHeight="1" outlineLevel="1" x14ac:dyDescent="0.2">
      <c r="A71" s="14" t="s">
        <v>11</v>
      </c>
      <c r="B71" s="36">
        <f>SUM(B69:B70)</f>
        <v>0</v>
      </c>
      <c r="C71" s="35">
        <f>IFERROR(SUM(B71+Feb!C71), "")</f>
        <v>0</v>
      </c>
      <c r="D71" s="41">
        <v>0</v>
      </c>
      <c r="E71" s="41">
        <v>0</v>
      </c>
      <c r="F71" s="36">
        <f>SUM(F69:F70)</f>
        <v>0</v>
      </c>
      <c r="G71" s="35">
        <f>IFERROR(SUM(F71+Feb!G71), "")</f>
        <v>0</v>
      </c>
      <c r="H71" s="36">
        <f>SUM(H69:H70)</f>
        <v>0</v>
      </c>
      <c r="I71" s="35">
        <f>IFERROR(SUM(H71+Feb!I71), "")</f>
        <v>0</v>
      </c>
      <c r="J71" s="36">
        <f>SUM(J69:J70)</f>
        <v>0</v>
      </c>
      <c r="K71" s="35">
        <f>IFERROR(SUM(J71+Feb!K71), "")</f>
        <v>0</v>
      </c>
      <c r="L71" s="36">
        <f>SUM(L69:L70)</f>
        <v>0</v>
      </c>
      <c r="M71" s="35">
        <f>IFERROR(SUM(L71+Feb!M71), "")</f>
        <v>0</v>
      </c>
      <c r="N71" s="36">
        <f>SUM(N69:N70)</f>
        <v>0</v>
      </c>
      <c r="O71" s="35">
        <f>IFERROR(SUM(N71+Feb!O71), "")</f>
        <v>0</v>
      </c>
      <c r="P71" s="36">
        <f>SUM(P69:P70)</f>
        <v>0</v>
      </c>
      <c r="Q71" s="35">
        <f>IFERROR(SUM(P71+Feb!Q71), "")</f>
        <v>0</v>
      </c>
      <c r="R71" s="36">
        <f>SUM(R69:R70)</f>
        <v>0</v>
      </c>
      <c r="S71" s="35">
        <f>IFERROR(SUM(R71+Feb!S71), "")</f>
        <v>0</v>
      </c>
      <c r="T71" s="36">
        <f>SUM(T69:T70)</f>
        <v>0</v>
      </c>
      <c r="U71" s="35">
        <f>IFERROR(SUM(T71+Feb!U71), "")</f>
        <v>0</v>
      </c>
      <c r="V71" s="38">
        <f t="shared" si="11"/>
        <v>0</v>
      </c>
      <c r="W71" s="49">
        <f t="shared" si="12"/>
        <v>0</v>
      </c>
    </row>
    <row r="72" spans="1:23" ht="24.95" customHeight="1" x14ac:dyDescent="0.2">
      <c r="A72" s="17" t="s">
        <v>4</v>
      </c>
      <c r="B72" s="24"/>
      <c r="C72" s="24"/>
      <c r="D72" s="43">
        <v>0</v>
      </c>
      <c r="E72" s="43">
        <v>0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50"/>
    </row>
    <row r="73" spans="1:23" ht="24.95" customHeight="1" outlineLevel="1" x14ac:dyDescent="0.2">
      <c r="A73" s="14" t="s">
        <v>9</v>
      </c>
      <c r="B73" s="32"/>
      <c r="C73" s="33">
        <f>IFERROR(SUM(B73+Feb!C73), "")</f>
        <v>0</v>
      </c>
      <c r="D73" s="39">
        <v>0</v>
      </c>
      <c r="E73" s="39">
        <v>0</v>
      </c>
      <c r="F73" s="32"/>
      <c r="G73" s="33">
        <f>IFERROR(SUM(F73+Feb!G73), "")</f>
        <v>0</v>
      </c>
      <c r="H73" s="32"/>
      <c r="I73" s="33">
        <f>IFERROR(SUM(H73+Feb!I73), "")</f>
        <v>0</v>
      </c>
      <c r="J73" s="32"/>
      <c r="K73" s="33">
        <f>IFERROR(SUM(J73+Feb!K73), "")</f>
        <v>0</v>
      </c>
      <c r="L73" s="32"/>
      <c r="M73" s="33">
        <f>IFERROR(SUM(L73+Feb!M73), "")</f>
        <v>0</v>
      </c>
      <c r="N73" s="32"/>
      <c r="O73" s="33">
        <f>IFERROR(SUM(N73+Feb!O73), "")</f>
        <v>0</v>
      </c>
      <c r="P73" s="32"/>
      <c r="Q73" s="33">
        <f>IFERROR(SUM(P73+Feb!Q73), "")</f>
        <v>0</v>
      </c>
      <c r="R73" s="32"/>
      <c r="S73" s="33">
        <f>IFERROR(SUM(R73+Feb!S73), "")</f>
        <v>0</v>
      </c>
      <c r="T73" s="32"/>
      <c r="U73" s="33">
        <f>IFERROR(SUM(T73+Feb!U73), "")</f>
        <v>0</v>
      </c>
      <c r="V73" s="37">
        <f>IFERROR(SUM(B73,F73,H73,J73,L73,N73,P73,R73,T73), "")</f>
        <v>0</v>
      </c>
      <c r="W73" s="48">
        <f>IFERROR(SUM(C73,G73,I73,K73,M73,O73,Q73,S73,U73), "")</f>
        <v>0</v>
      </c>
    </row>
    <row r="74" spans="1:23" ht="24.95" customHeight="1" outlineLevel="1" x14ac:dyDescent="0.2">
      <c r="A74" s="14" t="s">
        <v>16</v>
      </c>
      <c r="B74" s="32"/>
      <c r="C74" s="33">
        <f>IFERROR(SUM(B74+Feb!C74), "")</f>
        <v>0</v>
      </c>
      <c r="D74" s="39">
        <v>0</v>
      </c>
      <c r="E74" s="39">
        <v>0</v>
      </c>
      <c r="F74" s="32"/>
      <c r="G74" s="33">
        <f>IFERROR(SUM(F74+Feb!G74), "")</f>
        <v>0</v>
      </c>
      <c r="H74" s="32"/>
      <c r="I74" s="33">
        <f>IFERROR(SUM(H74+Feb!I74), "")</f>
        <v>0</v>
      </c>
      <c r="J74" s="32"/>
      <c r="K74" s="33">
        <f>IFERROR(SUM(J74+Feb!K74), "")</f>
        <v>0</v>
      </c>
      <c r="L74" s="32"/>
      <c r="M74" s="33">
        <f>IFERROR(SUM(L74+Feb!M74), "")</f>
        <v>0</v>
      </c>
      <c r="N74" s="32"/>
      <c r="O74" s="33">
        <f>IFERROR(SUM(N74+Feb!O74), "")</f>
        <v>0</v>
      </c>
      <c r="P74" s="32"/>
      <c r="Q74" s="33">
        <f>IFERROR(SUM(P74+Feb!Q74), "")</f>
        <v>0</v>
      </c>
      <c r="R74" s="32"/>
      <c r="S74" s="33">
        <f>IFERROR(SUM(R74+Feb!S74), "")</f>
        <v>0</v>
      </c>
      <c r="T74" s="32"/>
      <c r="U74" s="33">
        <f>IFERROR(SUM(T74+Feb!U74), "")</f>
        <v>0</v>
      </c>
      <c r="V74" s="37">
        <f t="shared" ref="V74:V81" si="13">IFERROR(SUM(B74,F74,H74,J74,L74,N74,P74,R74,T74), "")</f>
        <v>0</v>
      </c>
      <c r="W74" s="48">
        <f t="shared" ref="W74:W81" si="14">IFERROR(SUM(C74,G74,I74,K74,M74,O74,Q74,S74,U74), "")</f>
        <v>0</v>
      </c>
    </row>
    <row r="75" spans="1:23" ht="24.95" customHeight="1" outlineLevel="1" x14ac:dyDescent="0.2">
      <c r="A75" s="14" t="s">
        <v>10</v>
      </c>
      <c r="B75" s="32">
        <f>SUM(B73:B74)</f>
        <v>0</v>
      </c>
      <c r="C75" s="33">
        <f>IFERROR(SUM(B75+Feb!C75), "")</f>
        <v>0</v>
      </c>
      <c r="D75" s="39">
        <v>0</v>
      </c>
      <c r="E75" s="39">
        <v>0</v>
      </c>
      <c r="F75" s="32">
        <f>SUM(F73:F74)</f>
        <v>0</v>
      </c>
      <c r="G75" s="33">
        <f>IFERROR(SUM(F75+Feb!G75), "")</f>
        <v>0</v>
      </c>
      <c r="H75" s="32">
        <f>SUM(H73:H74)</f>
        <v>0</v>
      </c>
      <c r="I75" s="33">
        <f>IFERROR(SUM(H75+Feb!I75), "")</f>
        <v>0</v>
      </c>
      <c r="J75" s="32">
        <f>SUM(J73:J74)</f>
        <v>0</v>
      </c>
      <c r="K75" s="33">
        <f>IFERROR(SUM(J75+Feb!K75), "")</f>
        <v>0</v>
      </c>
      <c r="L75" s="32">
        <f>SUM(L73:L74)</f>
        <v>0</v>
      </c>
      <c r="M75" s="33">
        <f>IFERROR(SUM(L75+Feb!M75), "")</f>
        <v>0</v>
      </c>
      <c r="N75" s="32">
        <f>SUM(N73:N74)</f>
        <v>0</v>
      </c>
      <c r="O75" s="33">
        <f>IFERROR(SUM(N75+Feb!O75), "")</f>
        <v>0</v>
      </c>
      <c r="P75" s="32">
        <f>SUM(P73:P74)</f>
        <v>0</v>
      </c>
      <c r="Q75" s="33">
        <f>IFERROR(SUM(P75+Feb!Q75), "")</f>
        <v>0</v>
      </c>
      <c r="R75" s="32">
        <f>SUM(R73:R74)</f>
        <v>0</v>
      </c>
      <c r="S75" s="33">
        <f>IFERROR(SUM(R75+Feb!S75), "")</f>
        <v>0</v>
      </c>
      <c r="T75" s="32">
        <f>SUM(T73:T74)</f>
        <v>0</v>
      </c>
      <c r="U75" s="33">
        <f>IFERROR(SUM(T75+Feb!U75), "")</f>
        <v>0</v>
      </c>
      <c r="V75" s="37">
        <f t="shared" si="13"/>
        <v>0</v>
      </c>
      <c r="W75" s="48">
        <f t="shared" si="14"/>
        <v>0</v>
      </c>
    </row>
    <row r="76" spans="1:23" ht="24.95" customHeight="1" outlineLevel="1" x14ac:dyDescent="0.2">
      <c r="A76" s="14" t="s">
        <v>17</v>
      </c>
      <c r="B76" s="32"/>
      <c r="C76" s="33">
        <f>IFERROR(SUM(B76+Feb!C76), "")</f>
        <v>0</v>
      </c>
      <c r="D76" s="39">
        <v>0</v>
      </c>
      <c r="E76" s="39">
        <v>0</v>
      </c>
      <c r="F76" s="32"/>
      <c r="G76" s="33">
        <f>IFERROR(SUM(F76+Feb!G76), "")</f>
        <v>0</v>
      </c>
      <c r="H76" s="32"/>
      <c r="I76" s="33">
        <f>IFERROR(SUM(H76+Feb!I76), "")</f>
        <v>0</v>
      </c>
      <c r="J76" s="32"/>
      <c r="K76" s="33">
        <f>IFERROR(SUM(J76+Feb!K76), "")</f>
        <v>0</v>
      </c>
      <c r="L76" s="32"/>
      <c r="M76" s="33">
        <f>IFERROR(SUM(L76+Feb!M76), "")</f>
        <v>0</v>
      </c>
      <c r="N76" s="32"/>
      <c r="O76" s="33">
        <f>IFERROR(SUM(N76+Feb!O76), "")</f>
        <v>0</v>
      </c>
      <c r="P76" s="32"/>
      <c r="Q76" s="33">
        <f>IFERROR(SUM(P76+Feb!Q76), "")</f>
        <v>0</v>
      </c>
      <c r="R76" s="32"/>
      <c r="S76" s="33">
        <f>IFERROR(SUM(R76+Feb!S76), "")</f>
        <v>0</v>
      </c>
      <c r="T76" s="32"/>
      <c r="U76" s="33">
        <f>IFERROR(SUM(T76+Feb!U76), "")</f>
        <v>0</v>
      </c>
      <c r="V76" s="37">
        <f t="shared" si="13"/>
        <v>0</v>
      </c>
      <c r="W76" s="48">
        <f t="shared" si="14"/>
        <v>0</v>
      </c>
    </row>
    <row r="77" spans="1:23" ht="24.95" customHeight="1" outlineLevel="1" x14ac:dyDescent="0.2">
      <c r="A77" s="14" t="s">
        <v>12</v>
      </c>
      <c r="B77" s="32"/>
      <c r="C77" s="33">
        <f>IFERROR(SUM(B77+Feb!C77), "")</f>
        <v>0</v>
      </c>
      <c r="D77" s="39">
        <v>0</v>
      </c>
      <c r="E77" s="39">
        <v>0</v>
      </c>
      <c r="F77" s="32"/>
      <c r="G77" s="33">
        <f>IFERROR(SUM(F77+Feb!G77), "")</f>
        <v>0</v>
      </c>
      <c r="H77" s="32"/>
      <c r="I77" s="33">
        <f>IFERROR(SUM(H77+Feb!I77), "")</f>
        <v>0</v>
      </c>
      <c r="J77" s="32"/>
      <c r="K77" s="33">
        <f>IFERROR(SUM(J77+Feb!K77), "")</f>
        <v>0</v>
      </c>
      <c r="L77" s="32"/>
      <c r="M77" s="33">
        <f>IFERROR(SUM(L77+Feb!M77), "")</f>
        <v>0</v>
      </c>
      <c r="N77" s="32"/>
      <c r="O77" s="33">
        <f>IFERROR(SUM(N77+Feb!O77), "")</f>
        <v>0</v>
      </c>
      <c r="P77" s="32"/>
      <c r="Q77" s="33">
        <f>IFERROR(SUM(P77+Feb!Q77), "")</f>
        <v>0</v>
      </c>
      <c r="R77" s="32"/>
      <c r="S77" s="33">
        <f>IFERROR(SUM(R77+Feb!S77), "")</f>
        <v>0</v>
      </c>
      <c r="T77" s="32"/>
      <c r="U77" s="33">
        <f>IFERROR(SUM(T77+Feb!U77), "")</f>
        <v>0</v>
      </c>
      <c r="V77" s="37">
        <f t="shared" si="13"/>
        <v>0</v>
      </c>
      <c r="W77" s="48">
        <f t="shared" si="14"/>
        <v>0</v>
      </c>
    </row>
    <row r="78" spans="1:23" ht="24.95" customHeight="1" outlineLevel="1" x14ac:dyDescent="0.2">
      <c r="A78" s="14" t="s">
        <v>14</v>
      </c>
      <c r="B78" s="32">
        <f>SUM(B73:B77)</f>
        <v>0</v>
      </c>
      <c r="C78" s="33">
        <f>IFERROR(SUM(B78+Feb!C78), "")</f>
        <v>0</v>
      </c>
      <c r="D78" s="40">
        <v>0</v>
      </c>
      <c r="E78" s="39">
        <v>0</v>
      </c>
      <c r="F78" s="32">
        <f>SUM(F73:F77)</f>
        <v>0</v>
      </c>
      <c r="G78" s="33">
        <f>IFERROR(SUM(F78+Feb!G78), "")</f>
        <v>0</v>
      </c>
      <c r="H78" s="32">
        <f>SUM(H73:H77)</f>
        <v>0</v>
      </c>
      <c r="I78" s="33">
        <f>IFERROR(SUM(H78+Feb!I78), "")</f>
        <v>0</v>
      </c>
      <c r="J78" s="32">
        <f>SUM(J73:J77)</f>
        <v>0</v>
      </c>
      <c r="K78" s="33">
        <f>IFERROR(SUM(J78+Feb!K78), "")</f>
        <v>0</v>
      </c>
      <c r="L78" s="32">
        <f>SUM(L73:L77)</f>
        <v>0</v>
      </c>
      <c r="M78" s="33">
        <f>IFERROR(SUM(L78+Feb!M78), "")</f>
        <v>0</v>
      </c>
      <c r="N78" s="32">
        <f>SUM(N73:N77)</f>
        <v>0</v>
      </c>
      <c r="O78" s="33">
        <f>IFERROR(SUM(N78+Feb!O78), "")</f>
        <v>0</v>
      </c>
      <c r="P78" s="32">
        <f>SUM(P73:P77)</f>
        <v>0</v>
      </c>
      <c r="Q78" s="33">
        <f>IFERROR(SUM(P78+Feb!Q78), "")</f>
        <v>0</v>
      </c>
      <c r="R78" s="32">
        <f>SUM(R73:R77)</f>
        <v>0</v>
      </c>
      <c r="S78" s="33">
        <f>IFERROR(SUM(R78+Feb!S78), "")</f>
        <v>0</v>
      </c>
      <c r="T78" s="32">
        <f>SUM(T73:T77)</f>
        <v>0</v>
      </c>
      <c r="U78" s="33">
        <f>IFERROR(SUM(T78+Feb!U78), "")</f>
        <v>0</v>
      </c>
      <c r="V78" s="37">
        <f t="shared" si="13"/>
        <v>0</v>
      </c>
      <c r="W78" s="48">
        <f t="shared" si="14"/>
        <v>0</v>
      </c>
    </row>
    <row r="79" spans="1:23" ht="24.95" customHeight="1" outlineLevel="1" x14ac:dyDescent="0.2">
      <c r="A79" s="14" t="s">
        <v>13</v>
      </c>
      <c r="B79" s="34"/>
      <c r="C79" s="35">
        <f>IFERROR(SUM(B79+Feb!C79), "")</f>
        <v>0</v>
      </c>
      <c r="D79" s="41">
        <v>0</v>
      </c>
      <c r="E79" s="41">
        <v>0</v>
      </c>
      <c r="F79" s="34"/>
      <c r="G79" s="35">
        <f>IFERROR(SUM(F79+Feb!G79), "")</f>
        <v>0</v>
      </c>
      <c r="H79" s="34"/>
      <c r="I79" s="35">
        <f>IFERROR(SUM(H79+Feb!I79), "")</f>
        <v>0</v>
      </c>
      <c r="J79" s="34"/>
      <c r="K79" s="35">
        <f>IFERROR(SUM(J79+Feb!K79), "")</f>
        <v>0</v>
      </c>
      <c r="L79" s="34"/>
      <c r="M79" s="35">
        <f>IFERROR(SUM(L79+Feb!M79), "")</f>
        <v>0</v>
      </c>
      <c r="N79" s="34"/>
      <c r="O79" s="35">
        <f>IFERROR(SUM(N79+Feb!O79), "")</f>
        <v>0</v>
      </c>
      <c r="P79" s="34"/>
      <c r="Q79" s="35">
        <f>IFERROR(SUM(P79+Feb!Q79), "")</f>
        <v>0</v>
      </c>
      <c r="R79" s="34"/>
      <c r="S79" s="35">
        <f>IFERROR(SUM(R79+Feb!S79), "")</f>
        <v>0</v>
      </c>
      <c r="T79" s="34"/>
      <c r="U79" s="35">
        <f>IFERROR(SUM(T79+Feb!U79), "")</f>
        <v>0</v>
      </c>
      <c r="V79" s="38">
        <f t="shared" si="13"/>
        <v>0</v>
      </c>
      <c r="W79" s="49">
        <f t="shared" si="14"/>
        <v>0</v>
      </c>
    </row>
    <row r="80" spans="1:23" ht="24.95" customHeight="1" outlineLevel="1" x14ac:dyDescent="0.2">
      <c r="A80" s="14" t="s">
        <v>15</v>
      </c>
      <c r="B80" s="34"/>
      <c r="C80" s="35">
        <f>IFERROR(SUM(B80+Feb!C80), "")</f>
        <v>0</v>
      </c>
      <c r="D80" s="41">
        <v>0</v>
      </c>
      <c r="E80" s="41">
        <v>0</v>
      </c>
      <c r="F80" s="34"/>
      <c r="G80" s="35">
        <f>IFERROR(SUM(F80+Feb!G80), "")</f>
        <v>0</v>
      </c>
      <c r="H80" s="34"/>
      <c r="I80" s="35">
        <f>IFERROR(SUM(H80+Feb!I80), "")</f>
        <v>0</v>
      </c>
      <c r="J80" s="34"/>
      <c r="K80" s="35">
        <f>IFERROR(SUM(J80+Feb!K80), "")</f>
        <v>0</v>
      </c>
      <c r="L80" s="34"/>
      <c r="M80" s="35">
        <f>IFERROR(SUM(L80+Feb!M80), "")</f>
        <v>0</v>
      </c>
      <c r="N80" s="34"/>
      <c r="O80" s="35">
        <f>IFERROR(SUM(N80+Feb!O80), "")</f>
        <v>0</v>
      </c>
      <c r="P80" s="34"/>
      <c r="Q80" s="35">
        <f>IFERROR(SUM(P80+Feb!Q80), "")</f>
        <v>0</v>
      </c>
      <c r="R80" s="34"/>
      <c r="S80" s="35">
        <f>IFERROR(SUM(R80+Feb!S80), "")</f>
        <v>0</v>
      </c>
      <c r="T80" s="34"/>
      <c r="U80" s="35">
        <f>IFERROR(SUM(T80+Feb!U80), "")</f>
        <v>0</v>
      </c>
      <c r="V80" s="38">
        <f t="shared" si="13"/>
        <v>0</v>
      </c>
      <c r="W80" s="49">
        <f t="shared" si="14"/>
        <v>0</v>
      </c>
    </row>
    <row r="81" spans="1:23" ht="24.95" customHeight="1" outlineLevel="1" x14ac:dyDescent="0.2">
      <c r="A81" s="14" t="s">
        <v>11</v>
      </c>
      <c r="B81" s="36">
        <f>SUM(B79:B80)</f>
        <v>0</v>
      </c>
      <c r="C81" s="35">
        <f>IFERROR(SUM(B81+Feb!C81), "")</f>
        <v>0</v>
      </c>
      <c r="D81" s="41">
        <v>0</v>
      </c>
      <c r="E81" s="41">
        <v>0</v>
      </c>
      <c r="F81" s="36">
        <f>SUM(F79:F80)</f>
        <v>0</v>
      </c>
      <c r="G81" s="35">
        <f>IFERROR(SUM(F81+Feb!G81), "")</f>
        <v>0</v>
      </c>
      <c r="H81" s="36">
        <f>SUM(H79:H80)</f>
        <v>0</v>
      </c>
      <c r="I81" s="35">
        <f>IFERROR(SUM(H81+Feb!I81), "")</f>
        <v>0</v>
      </c>
      <c r="J81" s="36">
        <f>SUM(J79:J80)</f>
        <v>0</v>
      </c>
      <c r="K81" s="35">
        <f>IFERROR(SUM(J81+Feb!K81), "")</f>
        <v>0</v>
      </c>
      <c r="L81" s="36">
        <f>SUM(L79:L80)</f>
        <v>0</v>
      </c>
      <c r="M81" s="35">
        <f>IFERROR(SUM(L81+Feb!M81), "")</f>
        <v>0</v>
      </c>
      <c r="N81" s="36">
        <f>SUM(N79:N80)</f>
        <v>0</v>
      </c>
      <c r="O81" s="35">
        <f>IFERROR(SUM(N81+Feb!O81), "")</f>
        <v>0</v>
      </c>
      <c r="P81" s="36">
        <f>SUM(P79:P80)</f>
        <v>0</v>
      </c>
      <c r="Q81" s="35">
        <f>IFERROR(SUM(P81+Feb!Q81), "")</f>
        <v>0</v>
      </c>
      <c r="R81" s="36">
        <f>SUM(R79:R80)</f>
        <v>0</v>
      </c>
      <c r="S81" s="35">
        <f>IFERROR(SUM(R81+Feb!S81), "")</f>
        <v>0</v>
      </c>
      <c r="T81" s="36">
        <f>SUM(T79:T80)</f>
        <v>0</v>
      </c>
      <c r="U81" s="35">
        <f>IFERROR(SUM(T81+Feb!U81), "")</f>
        <v>0</v>
      </c>
      <c r="V81" s="38">
        <f t="shared" si="13"/>
        <v>0</v>
      </c>
      <c r="W81" s="49">
        <f t="shared" si="14"/>
        <v>0</v>
      </c>
    </row>
    <row r="82" spans="1:23" ht="24.95" customHeight="1" x14ac:dyDescent="0.2">
      <c r="A82" s="18" t="s">
        <v>5</v>
      </c>
      <c r="B82" s="24"/>
      <c r="C82" s="24"/>
      <c r="D82" s="43">
        <v>0</v>
      </c>
      <c r="E82" s="43">
        <v>0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50"/>
    </row>
    <row r="83" spans="1:23" ht="24.95" customHeight="1" outlineLevel="1" x14ac:dyDescent="0.2">
      <c r="A83" s="14" t="s">
        <v>9</v>
      </c>
      <c r="B83" s="32"/>
      <c r="C83" s="33">
        <f>IFERROR(SUM(B83+Feb!C83), "")</f>
        <v>0</v>
      </c>
      <c r="D83" s="39">
        <v>0</v>
      </c>
      <c r="E83" s="39">
        <v>0</v>
      </c>
      <c r="F83" s="32"/>
      <c r="G83" s="33">
        <f>IFERROR(SUM(F83+Feb!G83), "")</f>
        <v>0</v>
      </c>
      <c r="H83" s="32"/>
      <c r="I83" s="33">
        <f>IFERROR(SUM(H83+Feb!I83), "")</f>
        <v>0</v>
      </c>
      <c r="J83" s="32"/>
      <c r="K83" s="33">
        <f>IFERROR(SUM(J83+Feb!K83), "")</f>
        <v>0</v>
      </c>
      <c r="L83" s="32"/>
      <c r="M83" s="33">
        <f>IFERROR(SUM(L83+Feb!M83), "")</f>
        <v>0</v>
      </c>
      <c r="N83" s="32"/>
      <c r="O83" s="33">
        <f>IFERROR(SUM(N83+Feb!O83), "")</f>
        <v>0</v>
      </c>
      <c r="P83" s="32"/>
      <c r="Q83" s="33">
        <f>IFERROR(SUM(P83+Feb!Q83), "")</f>
        <v>0</v>
      </c>
      <c r="R83" s="32"/>
      <c r="S83" s="33">
        <f>IFERROR(SUM(R83+Feb!S83), "")</f>
        <v>0</v>
      </c>
      <c r="T83" s="32"/>
      <c r="U83" s="33">
        <f>IFERROR(SUM(T83+Feb!U83), "")</f>
        <v>0</v>
      </c>
      <c r="V83" s="37">
        <f>IFERROR(SUM(B83,F83,H83,J83,L83,N83,P83,R83,T83), "")</f>
        <v>0</v>
      </c>
      <c r="W83" s="48">
        <f>IFERROR(SUM(C83,G83,I83,K83,M83,O83,Q83,S83,U83), "")</f>
        <v>0</v>
      </c>
    </row>
    <row r="84" spans="1:23" ht="24.95" customHeight="1" outlineLevel="1" x14ac:dyDescent="0.2">
      <c r="A84" s="14" t="s">
        <v>16</v>
      </c>
      <c r="B84" s="32"/>
      <c r="C84" s="33">
        <f>IFERROR(SUM(B84+Feb!C84), "")</f>
        <v>0</v>
      </c>
      <c r="D84" s="39">
        <v>0</v>
      </c>
      <c r="E84" s="39">
        <v>0</v>
      </c>
      <c r="F84" s="32"/>
      <c r="G84" s="33">
        <f>IFERROR(SUM(F84+Feb!G84), "")</f>
        <v>0</v>
      </c>
      <c r="H84" s="32"/>
      <c r="I84" s="33">
        <f>IFERROR(SUM(H84+Feb!I84), "")</f>
        <v>0</v>
      </c>
      <c r="J84" s="32"/>
      <c r="K84" s="33">
        <f>IFERROR(SUM(J84+Feb!K84), "")</f>
        <v>0</v>
      </c>
      <c r="L84" s="32"/>
      <c r="M84" s="33">
        <f>IFERROR(SUM(L84+Feb!M84), "")</f>
        <v>0</v>
      </c>
      <c r="N84" s="32"/>
      <c r="O84" s="33">
        <f>IFERROR(SUM(N84+Feb!O84), "")</f>
        <v>0</v>
      </c>
      <c r="P84" s="32"/>
      <c r="Q84" s="33">
        <f>IFERROR(SUM(P84+Feb!Q84), "")</f>
        <v>0</v>
      </c>
      <c r="R84" s="32"/>
      <c r="S84" s="33">
        <f>IFERROR(SUM(R84+Feb!S84), "")</f>
        <v>0</v>
      </c>
      <c r="T84" s="32"/>
      <c r="U84" s="33">
        <f>IFERROR(SUM(T84+Feb!U84), "")</f>
        <v>0</v>
      </c>
      <c r="V84" s="37">
        <f t="shared" ref="V84:V91" si="15">IFERROR(SUM(B84,F84,H84,J84,L84,N84,P84,R84,T84), "")</f>
        <v>0</v>
      </c>
      <c r="W84" s="48">
        <f t="shared" ref="W84:W91" si="16">IFERROR(SUM(C84,G84,I84,K84,M84,O84,Q84,S84,U84), "")</f>
        <v>0</v>
      </c>
    </row>
    <row r="85" spans="1:23" ht="24.95" customHeight="1" outlineLevel="1" x14ac:dyDescent="0.2">
      <c r="A85" s="14" t="s">
        <v>10</v>
      </c>
      <c r="B85" s="32">
        <f>SUM(B83:B84)</f>
        <v>0</v>
      </c>
      <c r="C85" s="33">
        <f>IFERROR(SUM(B85+Feb!C85), "")</f>
        <v>0</v>
      </c>
      <c r="D85" s="39">
        <v>0</v>
      </c>
      <c r="E85" s="39">
        <v>0</v>
      </c>
      <c r="F85" s="32">
        <f>SUM(F83:F84)</f>
        <v>0</v>
      </c>
      <c r="G85" s="33">
        <f>IFERROR(SUM(F85+Feb!G85), "")</f>
        <v>0</v>
      </c>
      <c r="H85" s="32">
        <f>SUM(H83:H84)</f>
        <v>0</v>
      </c>
      <c r="I85" s="33">
        <f>IFERROR(SUM(H85+Feb!I85), "")</f>
        <v>0</v>
      </c>
      <c r="J85" s="32">
        <f>SUM(J83:J84)</f>
        <v>0</v>
      </c>
      <c r="K85" s="33">
        <f>IFERROR(SUM(J85+Feb!K85), "")</f>
        <v>0</v>
      </c>
      <c r="L85" s="32">
        <f>SUM(L83:L84)</f>
        <v>0</v>
      </c>
      <c r="M85" s="33">
        <f>IFERROR(SUM(L85+Feb!M85), "")</f>
        <v>0</v>
      </c>
      <c r="N85" s="32">
        <f>SUM(N83:N84)</f>
        <v>0</v>
      </c>
      <c r="O85" s="33">
        <f>IFERROR(SUM(N85+Feb!O85), "")</f>
        <v>0</v>
      </c>
      <c r="P85" s="32">
        <f>SUM(P83:P84)</f>
        <v>0</v>
      </c>
      <c r="Q85" s="33">
        <f>IFERROR(SUM(P85+Feb!Q85), "")</f>
        <v>0</v>
      </c>
      <c r="R85" s="32">
        <f>SUM(R83:R84)</f>
        <v>0</v>
      </c>
      <c r="S85" s="33">
        <f>IFERROR(SUM(R85+Feb!S85), "")</f>
        <v>0</v>
      </c>
      <c r="T85" s="32">
        <f>SUM(T83:T84)</f>
        <v>0</v>
      </c>
      <c r="U85" s="33">
        <f>IFERROR(SUM(T85+Feb!U85), "")</f>
        <v>0</v>
      </c>
      <c r="V85" s="37">
        <f t="shared" si="15"/>
        <v>0</v>
      </c>
      <c r="W85" s="48">
        <f t="shared" si="16"/>
        <v>0</v>
      </c>
    </row>
    <row r="86" spans="1:23" ht="24.95" customHeight="1" outlineLevel="1" x14ac:dyDescent="0.2">
      <c r="A86" s="14" t="s">
        <v>17</v>
      </c>
      <c r="B86" s="32"/>
      <c r="C86" s="33">
        <f>IFERROR(SUM(B86+Feb!C86), "")</f>
        <v>0</v>
      </c>
      <c r="D86" s="39">
        <v>0</v>
      </c>
      <c r="E86" s="39">
        <v>0</v>
      </c>
      <c r="F86" s="32"/>
      <c r="G86" s="33">
        <f>IFERROR(SUM(F86+Feb!G86), "")</f>
        <v>0</v>
      </c>
      <c r="H86" s="32"/>
      <c r="I86" s="33">
        <f>IFERROR(SUM(H86+Feb!I86), "")</f>
        <v>0</v>
      </c>
      <c r="J86" s="32"/>
      <c r="K86" s="33">
        <f>IFERROR(SUM(J86+Feb!K86), "")</f>
        <v>0</v>
      </c>
      <c r="L86" s="32"/>
      <c r="M86" s="33">
        <f>IFERROR(SUM(L86+Feb!M86), "")</f>
        <v>0</v>
      </c>
      <c r="N86" s="32"/>
      <c r="O86" s="33">
        <f>IFERROR(SUM(N86+Feb!O86), "")</f>
        <v>0</v>
      </c>
      <c r="P86" s="32"/>
      <c r="Q86" s="33">
        <f>IFERROR(SUM(P86+Feb!Q86), "")</f>
        <v>0</v>
      </c>
      <c r="R86" s="32"/>
      <c r="S86" s="33">
        <f>IFERROR(SUM(R86+Feb!S86), "")</f>
        <v>0</v>
      </c>
      <c r="T86" s="32"/>
      <c r="U86" s="33">
        <f>IFERROR(SUM(T86+Feb!U86), "")</f>
        <v>0</v>
      </c>
      <c r="V86" s="37">
        <f t="shared" si="15"/>
        <v>0</v>
      </c>
      <c r="W86" s="48">
        <f t="shared" si="16"/>
        <v>0</v>
      </c>
    </row>
    <row r="87" spans="1:23" ht="24.95" customHeight="1" outlineLevel="1" x14ac:dyDescent="0.2">
      <c r="A87" s="14" t="s">
        <v>12</v>
      </c>
      <c r="B87" s="32"/>
      <c r="C87" s="33">
        <f>IFERROR(SUM(B87+Feb!C87), "")</f>
        <v>0</v>
      </c>
      <c r="D87" s="39">
        <v>0</v>
      </c>
      <c r="E87" s="39">
        <v>0</v>
      </c>
      <c r="F87" s="32"/>
      <c r="G87" s="33">
        <f>IFERROR(SUM(F87+Feb!G87), "")</f>
        <v>0</v>
      </c>
      <c r="H87" s="32"/>
      <c r="I87" s="33">
        <f>IFERROR(SUM(H87+Feb!I87), "")</f>
        <v>0</v>
      </c>
      <c r="J87" s="32"/>
      <c r="K87" s="33">
        <f>IFERROR(SUM(J87+Feb!K87), "")</f>
        <v>0</v>
      </c>
      <c r="L87" s="32"/>
      <c r="M87" s="33">
        <f>IFERROR(SUM(L87+Feb!M87), "")</f>
        <v>0</v>
      </c>
      <c r="N87" s="32"/>
      <c r="O87" s="33">
        <f>IFERROR(SUM(N87+Feb!O87), "")</f>
        <v>0</v>
      </c>
      <c r="P87" s="32"/>
      <c r="Q87" s="33">
        <f>IFERROR(SUM(P87+Feb!Q87), "")</f>
        <v>0</v>
      </c>
      <c r="R87" s="32"/>
      <c r="S87" s="33">
        <f>IFERROR(SUM(R87+Feb!S87), "")</f>
        <v>0</v>
      </c>
      <c r="T87" s="32"/>
      <c r="U87" s="33">
        <f>IFERROR(SUM(T87+Feb!U87), "")</f>
        <v>0</v>
      </c>
      <c r="V87" s="37">
        <f t="shared" si="15"/>
        <v>0</v>
      </c>
      <c r="W87" s="48">
        <f t="shared" si="16"/>
        <v>0</v>
      </c>
    </row>
    <row r="88" spans="1:23" ht="24.95" customHeight="1" outlineLevel="1" x14ac:dyDescent="0.2">
      <c r="A88" s="14" t="s">
        <v>14</v>
      </c>
      <c r="B88" s="32">
        <f>SUM(B83:B87)</f>
        <v>0</v>
      </c>
      <c r="C88" s="33">
        <f>IFERROR(SUM(B88+Feb!C88), "")</f>
        <v>0</v>
      </c>
      <c r="D88" s="40">
        <v>0</v>
      </c>
      <c r="E88" s="39">
        <v>0</v>
      </c>
      <c r="F88" s="32">
        <f>SUM(F83:F87)</f>
        <v>0</v>
      </c>
      <c r="G88" s="33">
        <f>IFERROR(SUM(F88+Feb!G88), "")</f>
        <v>0</v>
      </c>
      <c r="H88" s="32">
        <f>SUM(H83:H87)</f>
        <v>0</v>
      </c>
      <c r="I88" s="33">
        <f>IFERROR(SUM(H88+Feb!I88), "")</f>
        <v>0</v>
      </c>
      <c r="J88" s="32">
        <f>SUM(J83:J87)</f>
        <v>0</v>
      </c>
      <c r="K88" s="33">
        <f>IFERROR(SUM(J88+Feb!K88), "")</f>
        <v>0</v>
      </c>
      <c r="L88" s="32">
        <f>SUM(L83:L87)</f>
        <v>0</v>
      </c>
      <c r="M88" s="33">
        <f>IFERROR(SUM(L88+Feb!M88), "")</f>
        <v>0</v>
      </c>
      <c r="N88" s="32">
        <f>SUM(N83:N87)</f>
        <v>0</v>
      </c>
      <c r="O88" s="33">
        <f>IFERROR(SUM(N88+Feb!O88), "")</f>
        <v>0</v>
      </c>
      <c r="P88" s="32">
        <f>SUM(P83:P87)</f>
        <v>0</v>
      </c>
      <c r="Q88" s="33">
        <f>IFERROR(SUM(P88+Feb!Q88), "")</f>
        <v>0</v>
      </c>
      <c r="R88" s="32">
        <f>SUM(R83:R87)</f>
        <v>0</v>
      </c>
      <c r="S88" s="33">
        <f>IFERROR(SUM(R88+Feb!S88), "")</f>
        <v>0</v>
      </c>
      <c r="T88" s="32">
        <f>SUM(T83:T87)</f>
        <v>0</v>
      </c>
      <c r="U88" s="33">
        <f>IFERROR(SUM(T88+Feb!U88), "")</f>
        <v>0</v>
      </c>
      <c r="V88" s="37">
        <f t="shared" si="15"/>
        <v>0</v>
      </c>
      <c r="W88" s="48">
        <f t="shared" si="16"/>
        <v>0</v>
      </c>
    </row>
    <row r="89" spans="1:23" ht="24.95" customHeight="1" outlineLevel="1" x14ac:dyDescent="0.2">
      <c r="A89" s="14" t="s">
        <v>13</v>
      </c>
      <c r="B89" s="34"/>
      <c r="C89" s="35">
        <f>IFERROR(SUM(B89+Feb!C89), "")</f>
        <v>0</v>
      </c>
      <c r="D89" s="41">
        <v>0</v>
      </c>
      <c r="E89" s="41">
        <v>0</v>
      </c>
      <c r="F89" s="34"/>
      <c r="G89" s="35">
        <f>IFERROR(SUM(F89+Feb!G89), "")</f>
        <v>0</v>
      </c>
      <c r="H89" s="34"/>
      <c r="I89" s="35">
        <f>IFERROR(SUM(H89+Feb!I89), "")</f>
        <v>0</v>
      </c>
      <c r="J89" s="34"/>
      <c r="K89" s="35">
        <f>IFERROR(SUM(J89+Feb!K89), "")</f>
        <v>0</v>
      </c>
      <c r="L89" s="34"/>
      <c r="M89" s="35">
        <f>IFERROR(SUM(L89+Feb!M89), "")</f>
        <v>0</v>
      </c>
      <c r="N89" s="34"/>
      <c r="O89" s="35">
        <f>IFERROR(SUM(N89+Feb!O89), "")</f>
        <v>0</v>
      </c>
      <c r="P89" s="34"/>
      <c r="Q89" s="35">
        <f>IFERROR(SUM(P89+Feb!Q89), "")</f>
        <v>0</v>
      </c>
      <c r="R89" s="34"/>
      <c r="S89" s="35">
        <f>IFERROR(SUM(R89+Feb!S89), "")</f>
        <v>0</v>
      </c>
      <c r="T89" s="34"/>
      <c r="U89" s="35">
        <f>IFERROR(SUM(T89+Feb!U89), "")</f>
        <v>0</v>
      </c>
      <c r="V89" s="38">
        <f t="shared" si="15"/>
        <v>0</v>
      </c>
      <c r="W89" s="49">
        <f t="shared" si="16"/>
        <v>0</v>
      </c>
    </row>
    <row r="90" spans="1:23" ht="24.95" customHeight="1" outlineLevel="1" x14ac:dyDescent="0.2">
      <c r="A90" s="14" t="s">
        <v>15</v>
      </c>
      <c r="B90" s="34"/>
      <c r="C90" s="35">
        <f>IFERROR(SUM(B90+Feb!C90), "")</f>
        <v>0</v>
      </c>
      <c r="D90" s="41">
        <v>0</v>
      </c>
      <c r="E90" s="41">
        <v>0</v>
      </c>
      <c r="F90" s="34"/>
      <c r="G90" s="35">
        <f>IFERROR(SUM(F90+Feb!G90), "")</f>
        <v>0</v>
      </c>
      <c r="H90" s="34"/>
      <c r="I90" s="35">
        <f>IFERROR(SUM(H90+Feb!I90), "")</f>
        <v>0</v>
      </c>
      <c r="J90" s="34"/>
      <c r="K90" s="35">
        <f>IFERROR(SUM(J90+Feb!K90), "")</f>
        <v>0</v>
      </c>
      <c r="L90" s="34"/>
      <c r="M90" s="35">
        <f>IFERROR(SUM(L90+Feb!M90), "")</f>
        <v>0</v>
      </c>
      <c r="N90" s="34"/>
      <c r="O90" s="35">
        <f>IFERROR(SUM(N90+Feb!O90), "")</f>
        <v>0</v>
      </c>
      <c r="P90" s="34"/>
      <c r="Q90" s="35">
        <f>IFERROR(SUM(P90+Feb!Q90), "")</f>
        <v>0</v>
      </c>
      <c r="R90" s="34"/>
      <c r="S90" s="35">
        <f>IFERROR(SUM(R90+Feb!S90), "")</f>
        <v>0</v>
      </c>
      <c r="T90" s="34"/>
      <c r="U90" s="35">
        <f>IFERROR(SUM(T90+Feb!U90), "")</f>
        <v>0</v>
      </c>
      <c r="V90" s="38">
        <f t="shared" si="15"/>
        <v>0</v>
      </c>
      <c r="W90" s="49">
        <f t="shared" si="16"/>
        <v>0</v>
      </c>
    </row>
    <row r="91" spans="1:23" ht="24.95" customHeight="1" outlineLevel="1" x14ac:dyDescent="0.2">
      <c r="A91" s="14" t="s">
        <v>11</v>
      </c>
      <c r="B91" s="36">
        <f>SUM(B89:B90)</f>
        <v>0</v>
      </c>
      <c r="C91" s="35">
        <f>IFERROR(SUM(B91+Feb!C91), "")</f>
        <v>0</v>
      </c>
      <c r="D91" s="41">
        <v>0</v>
      </c>
      <c r="E91" s="41">
        <v>0</v>
      </c>
      <c r="F91" s="36">
        <f>SUM(F89:F90)</f>
        <v>0</v>
      </c>
      <c r="G91" s="35">
        <f>IFERROR(SUM(F91+Feb!G91), "")</f>
        <v>0</v>
      </c>
      <c r="H91" s="36">
        <f>SUM(H89:H90)</f>
        <v>0</v>
      </c>
      <c r="I91" s="35">
        <f>IFERROR(SUM(H91+Feb!I91), "")</f>
        <v>0</v>
      </c>
      <c r="J91" s="36">
        <f>SUM(J89:J90)</f>
        <v>0</v>
      </c>
      <c r="K91" s="35">
        <f>IFERROR(SUM(J91+Feb!K91), "")</f>
        <v>0</v>
      </c>
      <c r="L91" s="36">
        <f>SUM(L89:L90)</f>
        <v>0</v>
      </c>
      <c r="M91" s="35">
        <f>IFERROR(SUM(L91+Feb!M91), "")</f>
        <v>0</v>
      </c>
      <c r="N91" s="36">
        <f>SUM(N89:N90)</f>
        <v>0</v>
      </c>
      <c r="O91" s="35">
        <f>IFERROR(SUM(N91+Feb!O91), "")</f>
        <v>0</v>
      </c>
      <c r="P91" s="36">
        <f>SUM(P89:P90)</f>
        <v>0</v>
      </c>
      <c r="Q91" s="35">
        <f>IFERROR(SUM(P91+Feb!Q91), "")</f>
        <v>0</v>
      </c>
      <c r="R91" s="36">
        <f>SUM(R89:R90)</f>
        <v>0</v>
      </c>
      <c r="S91" s="35">
        <f>IFERROR(SUM(R91+Feb!S91), "")</f>
        <v>0</v>
      </c>
      <c r="T91" s="36">
        <f>SUM(T89:T90)</f>
        <v>0</v>
      </c>
      <c r="U91" s="35">
        <f>IFERROR(SUM(T91+Feb!U91), "")</f>
        <v>0</v>
      </c>
      <c r="V91" s="38">
        <f t="shared" si="15"/>
        <v>0</v>
      </c>
      <c r="W91" s="49">
        <f t="shared" si="16"/>
        <v>0</v>
      </c>
    </row>
    <row r="92" spans="1:23" ht="24.95" customHeight="1" x14ac:dyDescent="0.2">
      <c r="A92" s="26" t="s">
        <v>6</v>
      </c>
      <c r="B92" s="24"/>
      <c r="C92" s="24"/>
      <c r="D92" s="43">
        <v>0</v>
      </c>
      <c r="E92" s="43">
        <v>0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50"/>
    </row>
    <row r="93" spans="1:23" ht="24.95" customHeight="1" outlineLevel="1" x14ac:dyDescent="0.2">
      <c r="A93" s="14" t="s">
        <v>9</v>
      </c>
      <c r="B93" s="32"/>
      <c r="C93" s="33">
        <f>IFERROR(SUM(B93+Feb!C93), "")</f>
        <v>0</v>
      </c>
      <c r="D93" s="39">
        <v>0</v>
      </c>
      <c r="E93" s="39">
        <v>0</v>
      </c>
      <c r="F93" s="32"/>
      <c r="G93" s="33">
        <f>IFERROR(SUM(F93+Feb!G93), "")</f>
        <v>0</v>
      </c>
      <c r="H93" s="32"/>
      <c r="I93" s="33">
        <f>IFERROR(SUM(H93+Feb!I93), "")</f>
        <v>0</v>
      </c>
      <c r="J93" s="32"/>
      <c r="K93" s="33">
        <f>IFERROR(SUM(J93+Feb!K93), "")</f>
        <v>0</v>
      </c>
      <c r="L93" s="32"/>
      <c r="M93" s="33">
        <f>IFERROR(SUM(L93+Feb!M93), "")</f>
        <v>0</v>
      </c>
      <c r="N93" s="32"/>
      <c r="O93" s="33">
        <f>IFERROR(SUM(N93+Feb!O93), "")</f>
        <v>0</v>
      </c>
      <c r="P93" s="32"/>
      <c r="Q93" s="33">
        <f>IFERROR(SUM(P93+Feb!Q93), "")</f>
        <v>0</v>
      </c>
      <c r="R93" s="32"/>
      <c r="S93" s="33">
        <f>IFERROR(SUM(R93+Feb!S93), "")</f>
        <v>0</v>
      </c>
      <c r="T93" s="32"/>
      <c r="U93" s="33">
        <f>IFERROR(SUM(T93+Feb!U93), "")</f>
        <v>0</v>
      </c>
      <c r="V93" s="37">
        <f>IFERROR(SUM(B93,F93,H93,J93,L93,N93,P93,R93,T93), "")</f>
        <v>0</v>
      </c>
      <c r="W93" s="48">
        <f>IFERROR(SUM(C93,G93,I93,K93,M93,O93,Q93,S93,U93), "")</f>
        <v>0</v>
      </c>
    </row>
    <row r="94" spans="1:23" ht="24.95" customHeight="1" outlineLevel="1" x14ac:dyDescent="0.2">
      <c r="A94" s="14" t="s">
        <v>16</v>
      </c>
      <c r="B94" s="32"/>
      <c r="C94" s="33">
        <f>IFERROR(SUM(B94+Feb!C94), "")</f>
        <v>0</v>
      </c>
      <c r="D94" s="39">
        <v>0</v>
      </c>
      <c r="E94" s="39">
        <v>0</v>
      </c>
      <c r="F94" s="32"/>
      <c r="G94" s="33">
        <f>IFERROR(SUM(F94+Feb!G94), "")</f>
        <v>0</v>
      </c>
      <c r="H94" s="32"/>
      <c r="I94" s="33">
        <f>IFERROR(SUM(H94+Feb!I94), "")</f>
        <v>0</v>
      </c>
      <c r="J94" s="32"/>
      <c r="K94" s="33">
        <f>IFERROR(SUM(J94+Feb!K94), "")</f>
        <v>0</v>
      </c>
      <c r="L94" s="32"/>
      <c r="M94" s="33">
        <f>IFERROR(SUM(L94+Feb!M94), "")</f>
        <v>0</v>
      </c>
      <c r="N94" s="32"/>
      <c r="O94" s="33">
        <f>IFERROR(SUM(N94+Feb!O94), "")</f>
        <v>0</v>
      </c>
      <c r="P94" s="32"/>
      <c r="Q94" s="33">
        <f>IFERROR(SUM(P94+Feb!Q94), "")</f>
        <v>0</v>
      </c>
      <c r="R94" s="32"/>
      <c r="S94" s="33">
        <f>IFERROR(SUM(R94+Feb!S94), "")</f>
        <v>0</v>
      </c>
      <c r="T94" s="32"/>
      <c r="U94" s="33">
        <f>IFERROR(SUM(T94+Feb!U94), "")</f>
        <v>0</v>
      </c>
      <c r="V94" s="37">
        <f t="shared" ref="V94:V101" si="17">IFERROR(SUM(B94,F94,H94,J94,L94,N94,P94,R94,T94), "")</f>
        <v>0</v>
      </c>
      <c r="W94" s="48">
        <f t="shared" ref="W94:W101" si="18">IFERROR(SUM(C94,G94,I94,K94,M94,O94,Q94,S94,U94), "")</f>
        <v>0</v>
      </c>
    </row>
    <row r="95" spans="1:23" ht="24.95" customHeight="1" outlineLevel="1" x14ac:dyDescent="0.2">
      <c r="A95" s="14" t="s">
        <v>10</v>
      </c>
      <c r="B95" s="32">
        <f>SUM(B93:B94)</f>
        <v>0</v>
      </c>
      <c r="C95" s="33">
        <f>IFERROR(SUM(B95+Feb!C95), "")</f>
        <v>0</v>
      </c>
      <c r="D95" s="39">
        <v>0</v>
      </c>
      <c r="E95" s="39">
        <v>0</v>
      </c>
      <c r="F95" s="32">
        <f>SUM(F93:F94)</f>
        <v>0</v>
      </c>
      <c r="G95" s="33">
        <f>IFERROR(SUM(F95+Feb!G95), "")</f>
        <v>0</v>
      </c>
      <c r="H95" s="32">
        <f>SUM(H93:H94)</f>
        <v>0</v>
      </c>
      <c r="I95" s="33">
        <f>IFERROR(SUM(H95+Feb!I95), "")</f>
        <v>0</v>
      </c>
      <c r="J95" s="32">
        <f>SUM(J93:J94)</f>
        <v>0</v>
      </c>
      <c r="K95" s="33">
        <f>IFERROR(SUM(J95+Feb!K95), "")</f>
        <v>0</v>
      </c>
      <c r="L95" s="32">
        <f>SUM(L93:L94)</f>
        <v>0</v>
      </c>
      <c r="M95" s="33">
        <f>IFERROR(SUM(L95+Feb!M95), "")</f>
        <v>0</v>
      </c>
      <c r="N95" s="32">
        <f>SUM(N93:N94)</f>
        <v>0</v>
      </c>
      <c r="O95" s="33">
        <f>IFERROR(SUM(N95+Feb!O95), "")</f>
        <v>0</v>
      </c>
      <c r="P95" s="32">
        <f>SUM(P93:P94)</f>
        <v>0</v>
      </c>
      <c r="Q95" s="33">
        <f>IFERROR(SUM(P95+Feb!Q95), "")</f>
        <v>0</v>
      </c>
      <c r="R95" s="32">
        <f>SUM(R93:R94)</f>
        <v>0</v>
      </c>
      <c r="S95" s="33">
        <f>IFERROR(SUM(R95+Feb!S95), "")</f>
        <v>0</v>
      </c>
      <c r="T95" s="32">
        <f>SUM(T93:T94)</f>
        <v>0</v>
      </c>
      <c r="U95" s="33">
        <f>IFERROR(SUM(T95+Feb!U95), "")</f>
        <v>0</v>
      </c>
      <c r="V95" s="37">
        <f t="shared" si="17"/>
        <v>0</v>
      </c>
      <c r="W95" s="48">
        <f t="shared" si="18"/>
        <v>0</v>
      </c>
    </row>
    <row r="96" spans="1:23" ht="24.95" customHeight="1" outlineLevel="1" x14ac:dyDescent="0.2">
      <c r="A96" s="14" t="s">
        <v>17</v>
      </c>
      <c r="B96" s="32"/>
      <c r="C96" s="33">
        <f>IFERROR(SUM(B96+Feb!C96), "")</f>
        <v>0</v>
      </c>
      <c r="D96" s="39">
        <v>0</v>
      </c>
      <c r="E96" s="39">
        <v>0</v>
      </c>
      <c r="F96" s="32"/>
      <c r="G96" s="33">
        <f>IFERROR(SUM(F96+Feb!G96), "")</f>
        <v>0</v>
      </c>
      <c r="H96" s="32"/>
      <c r="I96" s="33">
        <f>IFERROR(SUM(H96+Feb!I96), "")</f>
        <v>0</v>
      </c>
      <c r="J96" s="32"/>
      <c r="K96" s="33">
        <f>IFERROR(SUM(J96+Feb!K96), "")</f>
        <v>0</v>
      </c>
      <c r="L96" s="32"/>
      <c r="M96" s="33">
        <f>IFERROR(SUM(L96+Feb!M96), "")</f>
        <v>0</v>
      </c>
      <c r="N96" s="32"/>
      <c r="O96" s="33">
        <f>IFERROR(SUM(N96+Feb!O96), "")</f>
        <v>0</v>
      </c>
      <c r="P96" s="32"/>
      <c r="Q96" s="33">
        <f>IFERROR(SUM(P96+Feb!Q96), "")</f>
        <v>0</v>
      </c>
      <c r="R96" s="32"/>
      <c r="S96" s="33">
        <f>IFERROR(SUM(R96+Feb!S96), "")</f>
        <v>0</v>
      </c>
      <c r="T96" s="32"/>
      <c r="U96" s="33">
        <f>IFERROR(SUM(T96+Feb!U96), "")</f>
        <v>0</v>
      </c>
      <c r="V96" s="37">
        <f t="shared" si="17"/>
        <v>0</v>
      </c>
      <c r="W96" s="48">
        <f t="shared" si="18"/>
        <v>0</v>
      </c>
    </row>
    <row r="97" spans="1:23" ht="24.95" customHeight="1" outlineLevel="1" x14ac:dyDescent="0.2">
      <c r="A97" s="14" t="s">
        <v>12</v>
      </c>
      <c r="B97" s="32"/>
      <c r="C97" s="33">
        <f>IFERROR(SUM(B97+Feb!C97), "")</f>
        <v>0</v>
      </c>
      <c r="D97" s="39">
        <v>0</v>
      </c>
      <c r="E97" s="39">
        <v>0</v>
      </c>
      <c r="F97" s="32"/>
      <c r="G97" s="33">
        <f>IFERROR(SUM(F97+Feb!G97), "")</f>
        <v>0</v>
      </c>
      <c r="H97" s="32"/>
      <c r="I97" s="33">
        <f>IFERROR(SUM(H97+Feb!I97), "")</f>
        <v>0</v>
      </c>
      <c r="J97" s="32"/>
      <c r="K97" s="33">
        <f>IFERROR(SUM(J97+Feb!K97), "")</f>
        <v>0</v>
      </c>
      <c r="L97" s="32"/>
      <c r="M97" s="33">
        <f>IFERROR(SUM(L97+Feb!M97), "")</f>
        <v>0</v>
      </c>
      <c r="N97" s="32"/>
      <c r="O97" s="33">
        <f>IFERROR(SUM(N97+Feb!O97), "")</f>
        <v>0</v>
      </c>
      <c r="P97" s="32"/>
      <c r="Q97" s="33">
        <f>IFERROR(SUM(P97+Feb!Q97), "")</f>
        <v>0</v>
      </c>
      <c r="R97" s="32"/>
      <c r="S97" s="33">
        <f>IFERROR(SUM(R97+Feb!S97), "")</f>
        <v>0</v>
      </c>
      <c r="T97" s="32"/>
      <c r="U97" s="33">
        <f>IFERROR(SUM(T97+Feb!U97), "")</f>
        <v>0</v>
      </c>
      <c r="V97" s="37">
        <f t="shared" si="17"/>
        <v>0</v>
      </c>
      <c r="W97" s="48">
        <f t="shared" si="18"/>
        <v>0</v>
      </c>
    </row>
    <row r="98" spans="1:23" ht="24.95" customHeight="1" outlineLevel="1" x14ac:dyDescent="0.2">
      <c r="A98" s="14" t="s">
        <v>14</v>
      </c>
      <c r="B98" s="32">
        <f>SUM(B93:B97)</f>
        <v>0</v>
      </c>
      <c r="C98" s="33">
        <f>IFERROR(SUM(B98+Feb!C98), "")</f>
        <v>0</v>
      </c>
      <c r="D98" s="40">
        <v>0</v>
      </c>
      <c r="E98" s="39">
        <v>0</v>
      </c>
      <c r="F98" s="32">
        <f>SUM(F93:F97)</f>
        <v>0</v>
      </c>
      <c r="G98" s="33">
        <f>IFERROR(SUM(F98+Feb!G98), "")</f>
        <v>0</v>
      </c>
      <c r="H98" s="32">
        <f>SUM(H93:H97)</f>
        <v>0</v>
      </c>
      <c r="I98" s="33">
        <f>IFERROR(SUM(H98+Feb!I98), "")</f>
        <v>0</v>
      </c>
      <c r="J98" s="32">
        <f>SUM(J93:J97)</f>
        <v>0</v>
      </c>
      <c r="K98" s="33">
        <f>IFERROR(SUM(J98+Feb!K98), "")</f>
        <v>0</v>
      </c>
      <c r="L98" s="32">
        <f>SUM(L93:L97)</f>
        <v>0</v>
      </c>
      <c r="M98" s="33">
        <f>IFERROR(SUM(L98+Feb!M98), "")</f>
        <v>0</v>
      </c>
      <c r="N98" s="32">
        <f>SUM(N93:N97)</f>
        <v>0</v>
      </c>
      <c r="O98" s="33">
        <f>IFERROR(SUM(N98+Feb!O98), "")</f>
        <v>0</v>
      </c>
      <c r="P98" s="32">
        <f>SUM(P93:P97)</f>
        <v>0</v>
      </c>
      <c r="Q98" s="33">
        <f>IFERROR(SUM(P98+Feb!Q98), "")</f>
        <v>0</v>
      </c>
      <c r="R98" s="32">
        <f>SUM(R93:R97)</f>
        <v>0</v>
      </c>
      <c r="S98" s="33">
        <f>IFERROR(SUM(R98+Feb!S98), "")</f>
        <v>0</v>
      </c>
      <c r="T98" s="32">
        <f>SUM(T93:T97)</f>
        <v>0</v>
      </c>
      <c r="U98" s="33">
        <f>IFERROR(SUM(T98+Feb!U98), "")</f>
        <v>0</v>
      </c>
      <c r="V98" s="37">
        <f t="shared" si="17"/>
        <v>0</v>
      </c>
      <c r="W98" s="48">
        <f t="shared" si="18"/>
        <v>0</v>
      </c>
    </row>
    <row r="99" spans="1:23" ht="24.95" customHeight="1" outlineLevel="1" x14ac:dyDescent="0.2">
      <c r="A99" s="14" t="s">
        <v>13</v>
      </c>
      <c r="B99" s="34"/>
      <c r="C99" s="35">
        <f>IFERROR(SUM(B99+Feb!C99), "")</f>
        <v>0</v>
      </c>
      <c r="D99" s="41">
        <v>0</v>
      </c>
      <c r="E99" s="41">
        <v>0</v>
      </c>
      <c r="F99" s="34"/>
      <c r="G99" s="35">
        <f>IFERROR(SUM(F99+Feb!G99), "")</f>
        <v>0</v>
      </c>
      <c r="H99" s="34"/>
      <c r="I99" s="35">
        <f>IFERROR(SUM(H99+Feb!I99), "")</f>
        <v>0</v>
      </c>
      <c r="J99" s="34"/>
      <c r="K99" s="35">
        <f>IFERROR(SUM(J99+Feb!K99), "")</f>
        <v>0</v>
      </c>
      <c r="L99" s="34"/>
      <c r="M99" s="35">
        <f>IFERROR(SUM(L99+Feb!M99), "")</f>
        <v>0</v>
      </c>
      <c r="N99" s="34"/>
      <c r="O99" s="35">
        <f>IFERROR(SUM(N99+Feb!O99), "")</f>
        <v>0</v>
      </c>
      <c r="P99" s="34"/>
      <c r="Q99" s="35">
        <f>IFERROR(SUM(P99+Feb!Q99), "")</f>
        <v>0</v>
      </c>
      <c r="R99" s="34"/>
      <c r="S99" s="35">
        <f>IFERROR(SUM(R99+Feb!S99), "")</f>
        <v>0</v>
      </c>
      <c r="T99" s="34"/>
      <c r="U99" s="35">
        <f>IFERROR(SUM(T99+Feb!U99), "")</f>
        <v>0</v>
      </c>
      <c r="V99" s="38">
        <f t="shared" si="17"/>
        <v>0</v>
      </c>
      <c r="W99" s="49">
        <f t="shared" si="18"/>
        <v>0</v>
      </c>
    </row>
    <row r="100" spans="1:23" ht="24.95" customHeight="1" outlineLevel="1" x14ac:dyDescent="0.2">
      <c r="A100" s="14" t="s">
        <v>15</v>
      </c>
      <c r="B100" s="34"/>
      <c r="C100" s="35">
        <f>IFERROR(SUM(B100+Feb!C100), "")</f>
        <v>0</v>
      </c>
      <c r="D100" s="41">
        <v>0</v>
      </c>
      <c r="E100" s="41">
        <v>0</v>
      </c>
      <c r="F100" s="34"/>
      <c r="G100" s="35">
        <f>IFERROR(SUM(F100+Feb!G100), "")</f>
        <v>0</v>
      </c>
      <c r="H100" s="34"/>
      <c r="I100" s="35">
        <f>IFERROR(SUM(H100+Feb!I100), "")</f>
        <v>0</v>
      </c>
      <c r="J100" s="34"/>
      <c r="K100" s="35">
        <f>IFERROR(SUM(J100+Feb!K100), "")</f>
        <v>0</v>
      </c>
      <c r="L100" s="34"/>
      <c r="M100" s="35">
        <f>IFERROR(SUM(L100+Feb!M100), "")</f>
        <v>0</v>
      </c>
      <c r="N100" s="34"/>
      <c r="O100" s="35">
        <f>IFERROR(SUM(N100+Feb!O100), "")</f>
        <v>0</v>
      </c>
      <c r="P100" s="34"/>
      <c r="Q100" s="35">
        <f>IFERROR(SUM(P100+Feb!Q100), "")</f>
        <v>0</v>
      </c>
      <c r="R100" s="34"/>
      <c r="S100" s="35">
        <f>IFERROR(SUM(R100+Feb!S100), "")</f>
        <v>0</v>
      </c>
      <c r="T100" s="34"/>
      <c r="U100" s="35">
        <f>IFERROR(SUM(T100+Feb!U100), "")</f>
        <v>0</v>
      </c>
      <c r="V100" s="38">
        <f t="shared" si="17"/>
        <v>0</v>
      </c>
      <c r="W100" s="49">
        <f t="shared" si="18"/>
        <v>0</v>
      </c>
    </row>
    <row r="101" spans="1:23" ht="24.95" customHeight="1" outlineLevel="1" x14ac:dyDescent="0.2">
      <c r="A101" s="14" t="s">
        <v>11</v>
      </c>
      <c r="B101" s="36">
        <f>SUM(B99:B100)</f>
        <v>0</v>
      </c>
      <c r="C101" s="35">
        <f>IFERROR(SUM(B101+Feb!C101), "")</f>
        <v>0</v>
      </c>
      <c r="D101" s="41">
        <v>0</v>
      </c>
      <c r="E101" s="41">
        <v>0</v>
      </c>
      <c r="F101" s="36">
        <f>SUM(F99:F100)</f>
        <v>0</v>
      </c>
      <c r="G101" s="35">
        <f>IFERROR(SUM(F101+Feb!G101), "")</f>
        <v>0</v>
      </c>
      <c r="H101" s="36">
        <f>SUM(H99:H100)</f>
        <v>0</v>
      </c>
      <c r="I101" s="35">
        <f>IFERROR(SUM(H101+Feb!I101), "")</f>
        <v>0</v>
      </c>
      <c r="J101" s="36">
        <f>SUM(J99:J100)</f>
        <v>0</v>
      </c>
      <c r="K101" s="35">
        <f>IFERROR(SUM(J101+Feb!K101), "")</f>
        <v>0</v>
      </c>
      <c r="L101" s="36">
        <f>SUM(L99:L100)</f>
        <v>0</v>
      </c>
      <c r="M101" s="35">
        <f>IFERROR(SUM(L101+Feb!M101), "")</f>
        <v>0</v>
      </c>
      <c r="N101" s="36">
        <f>SUM(N99:N100)</f>
        <v>0</v>
      </c>
      <c r="O101" s="35">
        <f>IFERROR(SUM(N101+Feb!O101), "")</f>
        <v>0</v>
      </c>
      <c r="P101" s="36">
        <f>SUM(P99:P100)</f>
        <v>0</v>
      </c>
      <c r="Q101" s="35">
        <f>IFERROR(SUM(P101+Feb!Q101), "")</f>
        <v>0</v>
      </c>
      <c r="R101" s="36">
        <f>SUM(R99:R100)</f>
        <v>0</v>
      </c>
      <c r="S101" s="35">
        <f>IFERROR(SUM(R101+Feb!S101), "")</f>
        <v>0</v>
      </c>
      <c r="T101" s="36">
        <f>SUM(T99:T100)</f>
        <v>0</v>
      </c>
      <c r="U101" s="35">
        <f>IFERROR(SUM(T101+Feb!U101), "")</f>
        <v>0</v>
      </c>
      <c r="V101" s="38">
        <f t="shared" si="17"/>
        <v>0</v>
      </c>
      <c r="W101" s="49">
        <f t="shared" si="18"/>
        <v>0</v>
      </c>
    </row>
    <row r="102" spans="1:23" ht="24.95" customHeight="1" x14ac:dyDescent="0.2">
      <c r="A102" s="19" t="s">
        <v>0</v>
      </c>
      <c r="B102" s="24"/>
      <c r="C102" s="24"/>
      <c r="D102" s="43">
        <v>0</v>
      </c>
      <c r="E102" s="43">
        <v>0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50"/>
    </row>
    <row r="103" spans="1:23" ht="24.95" customHeight="1" outlineLevel="1" x14ac:dyDescent="0.2">
      <c r="A103" s="14" t="s">
        <v>9</v>
      </c>
      <c r="B103" s="32"/>
      <c r="C103" s="33">
        <f>IFERROR(SUM(B103+Feb!C103), "")</f>
        <v>0</v>
      </c>
      <c r="D103" s="39">
        <v>0</v>
      </c>
      <c r="E103" s="39">
        <v>0</v>
      </c>
      <c r="F103" s="32"/>
      <c r="G103" s="33">
        <f>IFERROR(SUM(F103+Feb!G103), "")</f>
        <v>0</v>
      </c>
      <c r="H103" s="32"/>
      <c r="I103" s="33">
        <f>IFERROR(SUM(H103+Feb!I103), "")</f>
        <v>0</v>
      </c>
      <c r="J103" s="32"/>
      <c r="K103" s="33">
        <f>IFERROR(SUM(J103+Feb!K103), "")</f>
        <v>0</v>
      </c>
      <c r="L103" s="32"/>
      <c r="M103" s="33">
        <f>IFERROR(SUM(L103+Feb!M103), "")</f>
        <v>0</v>
      </c>
      <c r="N103" s="32"/>
      <c r="O103" s="33">
        <f>IFERROR(SUM(N103+Feb!O103), "")</f>
        <v>0</v>
      </c>
      <c r="P103" s="32"/>
      <c r="Q103" s="33">
        <f>IFERROR(SUM(P103+Feb!Q103), "")</f>
        <v>0</v>
      </c>
      <c r="R103" s="32"/>
      <c r="S103" s="33">
        <f>IFERROR(SUM(R103+Feb!S103), "")</f>
        <v>0</v>
      </c>
      <c r="T103" s="32"/>
      <c r="U103" s="33">
        <f>IFERROR(SUM(T103+Feb!U103), "")</f>
        <v>0</v>
      </c>
      <c r="V103" s="37">
        <f>IFERROR(SUM(B103,F103,H103,J103,L103,N103,P103,R103,T103), "")</f>
        <v>0</v>
      </c>
      <c r="W103" s="48">
        <f>IFERROR(SUM(C103,G103,I103,K103,M103,O103,Q103,S103,U103), "")</f>
        <v>0</v>
      </c>
    </row>
    <row r="104" spans="1:23" ht="24.95" customHeight="1" outlineLevel="1" x14ac:dyDescent="0.2">
      <c r="A104" s="14" t="s">
        <v>16</v>
      </c>
      <c r="B104" s="32"/>
      <c r="C104" s="33">
        <f>IFERROR(SUM(B104+Feb!C104), "")</f>
        <v>0</v>
      </c>
      <c r="D104" s="39">
        <v>0</v>
      </c>
      <c r="E104" s="39">
        <v>0</v>
      </c>
      <c r="F104" s="32"/>
      <c r="G104" s="33">
        <f>IFERROR(SUM(F104+Feb!G104), "")</f>
        <v>0</v>
      </c>
      <c r="H104" s="32"/>
      <c r="I104" s="33">
        <f>IFERROR(SUM(H104+Feb!I104), "")</f>
        <v>0</v>
      </c>
      <c r="J104" s="32"/>
      <c r="K104" s="33">
        <f>IFERROR(SUM(J104+Feb!K104), "")</f>
        <v>0</v>
      </c>
      <c r="L104" s="32"/>
      <c r="M104" s="33">
        <f>IFERROR(SUM(L104+Feb!M104), "")</f>
        <v>0</v>
      </c>
      <c r="N104" s="32"/>
      <c r="O104" s="33">
        <f>IFERROR(SUM(N104+Feb!O104), "")</f>
        <v>0</v>
      </c>
      <c r="P104" s="32"/>
      <c r="Q104" s="33">
        <f>IFERROR(SUM(P104+Feb!Q104), "")</f>
        <v>0</v>
      </c>
      <c r="R104" s="32"/>
      <c r="S104" s="33">
        <f>IFERROR(SUM(R104+Feb!S104), "")</f>
        <v>0</v>
      </c>
      <c r="T104" s="32"/>
      <c r="U104" s="33">
        <f>IFERROR(SUM(T104+Feb!U104), "")</f>
        <v>0</v>
      </c>
      <c r="V104" s="37">
        <f t="shared" ref="V104:V111" si="19">IFERROR(SUM(B104,F104,H104,J104,L104,N104,P104,R104,T104), "")</f>
        <v>0</v>
      </c>
      <c r="W104" s="48">
        <f t="shared" ref="W104:W111" si="20">IFERROR(SUM(C104,G104,I104,K104,M104,O104,Q104,S104,U104), "")</f>
        <v>0</v>
      </c>
    </row>
    <row r="105" spans="1:23" ht="24.95" customHeight="1" outlineLevel="1" x14ac:dyDescent="0.2">
      <c r="A105" s="14" t="s">
        <v>10</v>
      </c>
      <c r="B105" s="32">
        <f>SUM(B103:B104)</f>
        <v>0</v>
      </c>
      <c r="C105" s="33">
        <f>IFERROR(SUM(B105+Feb!C105), "")</f>
        <v>0</v>
      </c>
      <c r="D105" s="39">
        <v>0</v>
      </c>
      <c r="E105" s="39">
        <v>0</v>
      </c>
      <c r="F105" s="32">
        <f>SUM(F103:F104)</f>
        <v>0</v>
      </c>
      <c r="G105" s="33">
        <f>IFERROR(SUM(F105+Feb!G105), "")</f>
        <v>0</v>
      </c>
      <c r="H105" s="32">
        <f>SUM(H103:H104)</f>
        <v>0</v>
      </c>
      <c r="I105" s="33">
        <f>IFERROR(SUM(H105+Feb!I105), "")</f>
        <v>0</v>
      </c>
      <c r="J105" s="32">
        <f>SUM(J103:J104)</f>
        <v>0</v>
      </c>
      <c r="K105" s="33">
        <f>IFERROR(SUM(J105+Feb!K105), "")</f>
        <v>0</v>
      </c>
      <c r="L105" s="32">
        <f>SUM(L103:L104)</f>
        <v>0</v>
      </c>
      <c r="M105" s="33">
        <f>IFERROR(SUM(L105+Feb!M105), "")</f>
        <v>0</v>
      </c>
      <c r="N105" s="32">
        <f>SUM(N103:N104)</f>
        <v>0</v>
      </c>
      <c r="O105" s="33">
        <f>IFERROR(SUM(N105+Feb!O105), "")</f>
        <v>0</v>
      </c>
      <c r="P105" s="32">
        <f>SUM(P103:P104)</f>
        <v>0</v>
      </c>
      <c r="Q105" s="33">
        <f>IFERROR(SUM(P105+Feb!Q105), "")</f>
        <v>0</v>
      </c>
      <c r="R105" s="32">
        <f>SUM(R103:R104)</f>
        <v>0</v>
      </c>
      <c r="S105" s="33">
        <f>IFERROR(SUM(R105+Feb!S105), "")</f>
        <v>0</v>
      </c>
      <c r="T105" s="32">
        <f>SUM(T103:T104)</f>
        <v>0</v>
      </c>
      <c r="U105" s="33">
        <f>IFERROR(SUM(T105+Feb!U105), "")</f>
        <v>0</v>
      </c>
      <c r="V105" s="37">
        <f t="shared" si="19"/>
        <v>0</v>
      </c>
      <c r="W105" s="48">
        <f t="shared" si="20"/>
        <v>0</v>
      </c>
    </row>
    <row r="106" spans="1:23" ht="24.95" customHeight="1" outlineLevel="1" x14ac:dyDescent="0.2">
      <c r="A106" s="14" t="s">
        <v>17</v>
      </c>
      <c r="B106" s="32"/>
      <c r="C106" s="33">
        <f>IFERROR(SUM(B106+Feb!C106), "")</f>
        <v>0</v>
      </c>
      <c r="D106" s="39">
        <v>0</v>
      </c>
      <c r="E106" s="39">
        <v>0</v>
      </c>
      <c r="F106" s="32"/>
      <c r="G106" s="33">
        <f>IFERROR(SUM(F106+Feb!G106), "")</f>
        <v>0</v>
      </c>
      <c r="H106" s="32"/>
      <c r="I106" s="33">
        <f>IFERROR(SUM(H106+Feb!I106), "")</f>
        <v>0</v>
      </c>
      <c r="J106" s="32"/>
      <c r="K106" s="33">
        <f>IFERROR(SUM(J106+Feb!K106), "")</f>
        <v>0</v>
      </c>
      <c r="L106" s="32"/>
      <c r="M106" s="33">
        <f>IFERROR(SUM(L106+Feb!M106), "")</f>
        <v>0</v>
      </c>
      <c r="N106" s="32"/>
      <c r="O106" s="33">
        <f>IFERROR(SUM(N106+Feb!O106), "")</f>
        <v>0</v>
      </c>
      <c r="P106" s="32"/>
      <c r="Q106" s="33">
        <f>IFERROR(SUM(P106+Feb!Q106), "")</f>
        <v>0</v>
      </c>
      <c r="R106" s="32"/>
      <c r="S106" s="33">
        <f>IFERROR(SUM(R106+Feb!S106), "")</f>
        <v>0</v>
      </c>
      <c r="T106" s="32"/>
      <c r="U106" s="33">
        <f>IFERROR(SUM(T106+Feb!U106), "")</f>
        <v>0</v>
      </c>
      <c r="V106" s="37">
        <f t="shared" si="19"/>
        <v>0</v>
      </c>
      <c r="W106" s="48">
        <f t="shared" si="20"/>
        <v>0</v>
      </c>
    </row>
    <row r="107" spans="1:23" ht="24.95" customHeight="1" outlineLevel="1" x14ac:dyDescent="0.2">
      <c r="A107" s="14" t="s">
        <v>12</v>
      </c>
      <c r="B107" s="32"/>
      <c r="C107" s="33">
        <f>IFERROR(SUM(B107+Feb!C107), "")</f>
        <v>0</v>
      </c>
      <c r="D107" s="39">
        <v>0</v>
      </c>
      <c r="E107" s="39">
        <v>0</v>
      </c>
      <c r="F107" s="32"/>
      <c r="G107" s="33">
        <f>IFERROR(SUM(F107+Feb!G107), "")</f>
        <v>0</v>
      </c>
      <c r="H107" s="32"/>
      <c r="I107" s="33">
        <f>IFERROR(SUM(H107+Feb!I107), "")</f>
        <v>0</v>
      </c>
      <c r="J107" s="32"/>
      <c r="K107" s="33">
        <f>IFERROR(SUM(J107+Feb!K107), "")</f>
        <v>0</v>
      </c>
      <c r="L107" s="32"/>
      <c r="M107" s="33">
        <f>IFERROR(SUM(L107+Feb!M107), "")</f>
        <v>0</v>
      </c>
      <c r="N107" s="32"/>
      <c r="O107" s="33">
        <f>IFERROR(SUM(N107+Feb!O107), "")</f>
        <v>0</v>
      </c>
      <c r="P107" s="32"/>
      <c r="Q107" s="33">
        <f>IFERROR(SUM(P107+Feb!Q107), "")</f>
        <v>0</v>
      </c>
      <c r="R107" s="32"/>
      <c r="S107" s="33">
        <f>IFERROR(SUM(R107+Feb!S107), "")</f>
        <v>0</v>
      </c>
      <c r="T107" s="32"/>
      <c r="U107" s="33">
        <f>IFERROR(SUM(T107+Feb!U107), "")</f>
        <v>0</v>
      </c>
      <c r="V107" s="37">
        <f t="shared" si="19"/>
        <v>0</v>
      </c>
      <c r="W107" s="48">
        <f t="shared" si="20"/>
        <v>0</v>
      </c>
    </row>
    <row r="108" spans="1:23" ht="24.95" customHeight="1" outlineLevel="1" x14ac:dyDescent="0.2">
      <c r="A108" s="14" t="s">
        <v>14</v>
      </c>
      <c r="B108" s="32">
        <f>SUM(B103:B107)</f>
        <v>0</v>
      </c>
      <c r="C108" s="33">
        <f>IFERROR(SUM(B108+Feb!C108), "")</f>
        <v>0</v>
      </c>
      <c r="D108" s="40">
        <v>0</v>
      </c>
      <c r="E108" s="39">
        <v>0</v>
      </c>
      <c r="F108" s="32">
        <f>SUM(F103:F107)</f>
        <v>0</v>
      </c>
      <c r="G108" s="33">
        <f>IFERROR(SUM(F108+Feb!G108), "")</f>
        <v>0</v>
      </c>
      <c r="H108" s="32">
        <f>SUM(H103:H107)</f>
        <v>0</v>
      </c>
      <c r="I108" s="33">
        <f>IFERROR(SUM(H108+Feb!I108), "")</f>
        <v>0</v>
      </c>
      <c r="J108" s="32">
        <f>SUM(J103:J107)</f>
        <v>0</v>
      </c>
      <c r="K108" s="33">
        <f>IFERROR(SUM(J108+Feb!K108), "")</f>
        <v>0</v>
      </c>
      <c r="L108" s="32">
        <f>SUM(L103:L107)</f>
        <v>0</v>
      </c>
      <c r="M108" s="33">
        <f>IFERROR(SUM(L108+Feb!M108), "")</f>
        <v>0</v>
      </c>
      <c r="N108" s="32">
        <f>SUM(N103:N107)</f>
        <v>0</v>
      </c>
      <c r="O108" s="33">
        <f>IFERROR(SUM(N108+Feb!O108), "")</f>
        <v>0</v>
      </c>
      <c r="P108" s="32">
        <f>SUM(P103:P107)</f>
        <v>0</v>
      </c>
      <c r="Q108" s="33">
        <f>IFERROR(SUM(P108+Feb!Q108), "")</f>
        <v>0</v>
      </c>
      <c r="R108" s="32">
        <f>SUM(R103:R107)</f>
        <v>0</v>
      </c>
      <c r="S108" s="33">
        <f>IFERROR(SUM(R108+Feb!S108), "")</f>
        <v>0</v>
      </c>
      <c r="T108" s="32">
        <f>SUM(T103:T107)</f>
        <v>0</v>
      </c>
      <c r="U108" s="33">
        <f>IFERROR(SUM(T108+Feb!U108), "")</f>
        <v>0</v>
      </c>
      <c r="V108" s="37">
        <f t="shared" si="19"/>
        <v>0</v>
      </c>
      <c r="W108" s="48">
        <f t="shared" si="20"/>
        <v>0</v>
      </c>
    </row>
    <row r="109" spans="1:23" ht="24.95" customHeight="1" outlineLevel="1" x14ac:dyDescent="0.2">
      <c r="A109" s="14" t="s">
        <v>13</v>
      </c>
      <c r="B109" s="34"/>
      <c r="C109" s="35">
        <f>IFERROR(SUM(B109+Feb!C109), "")</f>
        <v>0</v>
      </c>
      <c r="D109" s="41">
        <v>0</v>
      </c>
      <c r="E109" s="41">
        <v>0</v>
      </c>
      <c r="F109" s="34"/>
      <c r="G109" s="35">
        <f>IFERROR(SUM(F109+Feb!G109), "")</f>
        <v>0</v>
      </c>
      <c r="H109" s="34"/>
      <c r="I109" s="35">
        <f>IFERROR(SUM(H109+Feb!I109), "")</f>
        <v>0</v>
      </c>
      <c r="J109" s="34"/>
      <c r="K109" s="35">
        <f>IFERROR(SUM(J109+Feb!K109), "")</f>
        <v>0</v>
      </c>
      <c r="L109" s="34"/>
      <c r="M109" s="35">
        <f>IFERROR(SUM(L109+Feb!M109), "")</f>
        <v>0</v>
      </c>
      <c r="N109" s="34"/>
      <c r="O109" s="35">
        <f>IFERROR(SUM(N109+Feb!O109), "")</f>
        <v>0</v>
      </c>
      <c r="P109" s="34"/>
      <c r="Q109" s="35">
        <f>IFERROR(SUM(P109+Feb!Q109), "")</f>
        <v>0</v>
      </c>
      <c r="R109" s="34"/>
      <c r="S109" s="35">
        <f>IFERROR(SUM(R109+Feb!S109), "")</f>
        <v>0</v>
      </c>
      <c r="T109" s="34"/>
      <c r="U109" s="35">
        <f>IFERROR(SUM(T109+Feb!U109), "")</f>
        <v>0</v>
      </c>
      <c r="V109" s="38">
        <f t="shared" si="19"/>
        <v>0</v>
      </c>
      <c r="W109" s="49">
        <f t="shared" si="20"/>
        <v>0</v>
      </c>
    </row>
    <row r="110" spans="1:23" ht="24.95" customHeight="1" outlineLevel="1" x14ac:dyDescent="0.2">
      <c r="A110" s="14" t="s">
        <v>15</v>
      </c>
      <c r="B110" s="34"/>
      <c r="C110" s="35">
        <f>IFERROR(SUM(B110+Feb!C110), "")</f>
        <v>0</v>
      </c>
      <c r="D110" s="41">
        <v>0</v>
      </c>
      <c r="E110" s="41">
        <v>0</v>
      </c>
      <c r="F110" s="34"/>
      <c r="G110" s="35">
        <f>IFERROR(SUM(F110+Feb!G110), "")</f>
        <v>0</v>
      </c>
      <c r="H110" s="34"/>
      <c r="I110" s="35">
        <f>IFERROR(SUM(H110+Feb!I110), "")</f>
        <v>0</v>
      </c>
      <c r="J110" s="34"/>
      <c r="K110" s="35">
        <f>IFERROR(SUM(J110+Feb!K110), "")</f>
        <v>0</v>
      </c>
      <c r="L110" s="34"/>
      <c r="M110" s="35">
        <f>IFERROR(SUM(L110+Feb!M110), "")</f>
        <v>0</v>
      </c>
      <c r="N110" s="34"/>
      <c r="O110" s="35">
        <f>IFERROR(SUM(N110+Feb!O110), "")</f>
        <v>0</v>
      </c>
      <c r="P110" s="34"/>
      <c r="Q110" s="35">
        <f>IFERROR(SUM(P110+Feb!Q110), "")</f>
        <v>0</v>
      </c>
      <c r="R110" s="34"/>
      <c r="S110" s="35">
        <f>IFERROR(SUM(R110+Feb!S110), "")</f>
        <v>0</v>
      </c>
      <c r="T110" s="34"/>
      <c r="U110" s="35">
        <f>IFERROR(SUM(T110+Feb!U110), "")</f>
        <v>0</v>
      </c>
      <c r="V110" s="38">
        <f t="shared" si="19"/>
        <v>0</v>
      </c>
      <c r="W110" s="49">
        <f t="shared" si="20"/>
        <v>0</v>
      </c>
    </row>
    <row r="111" spans="1:23" ht="24.95" customHeight="1" outlineLevel="1" x14ac:dyDescent="0.2">
      <c r="A111" s="14" t="s">
        <v>11</v>
      </c>
      <c r="B111" s="36">
        <f>SUM(B109:B110)</f>
        <v>0</v>
      </c>
      <c r="C111" s="35">
        <f>IFERROR(SUM(B111+Feb!C111), "")</f>
        <v>0</v>
      </c>
      <c r="D111" s="41">
        <v>0</v>
      </c>
      <c r="E111" s="41">
        <v>0</v>
      </c>
      <c r="F111" s="36">
        <f>SUM(F109:F110)</f>
        <v>0</v>
      </c>
      <c r="G111" s="35">
        <f>IFERROR(SUM(F111+Feb!G111), "")</f>
        <v>0</v>
      </c>
      <c r="H111" s="36">
        <f>SUM(H109:H110)</f>
        <v>0</v>
      </c>
      <c r="I111" s="35">
        <f>IFERROR(SUM(H111+Feb!I111), "")</f>
        <v>0</v>
      </c>
      <c r="J111" s="36">
        <f>SUM(J109:J110)</f>
        <v>0</v>
      </c>
      <c r="K111" s="35">
        <f>IFERROR(SUM(J111+Feb!K111), "")</f>
        <v>0</v>
      </c>
      <c r="L111" s="36">
        <f>SUM(L109:L110)</f>
        <v>0</v>
      </c>
      <c r="M111" s="35">
        <f>IFERROR(SUM(L111+Feb!M111), "")</f>
        <v>0</v>
      </c>
      <c r="N111" s="36">
        <f>SUM(N109:N110)</f>
        <v>0</v>
      </c>
      <c r="O111" s="35">
        <f>IFERROR(SUM(N111+Feb!O111), "")</f>
        <v>0</v>
      </c>
      <c r="P111" s="36">
        <f>SUM(P109:P110)</f>
        <v>0</v>
      </c>
      <c r="Q111" s="35">
        <f>IFERROR(SUM(P111+Feb!Q111), "")</f>
        <v>0</v>
      </c>
      <c r="R111" s="36">
        <f>SUM(R109:R110)</f>
        <v>0</v>
      </c>
      <c r="S111" s="35">
        <f>IFERROR(SUM(R111+Feb!S111), "")</f>
        <v>0</v>
      </c>
      <c r="T111" s="36">
        <f>SUM(T109:T110)</f>
        <v>0</v>
      </c>
      <c r="U111" s="35">
        <f>IFERROR(SUM(T111+Feb!U111), "")</f>
        <v>0</v>
      </c>
      <c r="V111" s="38">
        <f t="shared" si="19"/>
        <v>0</v>
      </c>
      <c r="W111" s="49">
        <f t="shared" si="20"/>
        <v>0</v>
      </c>
    </row>
    <row r="112" spans="1:23" ht="24" customHeight="1" x14ac:dyDescent="0.2">
      <c r="A112" s="25" t="s">
        <v>7</v>
      </c>
      <c r="B112" s="24"/>
      <c r="C112" s="24"/>
      <c r="D112" s="43">
        <v>0</v>
      </c>
      <c r="E112" s="43">
        <v>0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50"/>
    </row>
    <row r="113" spans="1:23" ht="24" customHeight="1" outlineLevel="1" x14ac:dyDescent="0.2">
      <c r="A113" s="14" t="s">
        <v>9</v>
      </c>
      <c r="B113" s="32"/>
      <c r="C113" s="33">
        <f>IFERROR(SUM(B113+Feb!C113), "")</f>
        <v>0</v>
      </c>
      <c r="D113" s="39">
        <v>0</v>
      </c>
      <c r="E113" s="39">
        <v>0</v>
      </c>
      <c r="F113" s="32"/>
      <c r="G113" s="33">
        <f>IFERROR(SUM(F113+Feb!G113), "")</f>
        <v>0</v>
      </c>
      <c r="H113" s="32"/>
      <c r="I113" s="33">
        <f>IFERROR(SUM(H113+Feb!I113), "")</f>
        <v>0</v>
      </c>
      <c r="J113" s="32"/>
      <c r="K113" s="33">
        <f>IFERROR(SUM(J113+Feb!K113), "")</f>
        <v>0</v>
      </c>
      <c r="L113" s="32"/>
      <c r="M113" s="33">
        <f>IFERROR(SUM(L113+Feb!M113), "")</f>
        <v>0</v>
      </c>
      <c r="N113" s="32"/>
      <c r="O113" s="33">
        <f>IFERROR(SUM(N113+Feb!O113), "")</f>
        <v>0</v>
      </c>
      <c r="P113" s="32"/>
      <c r="Q113" s="33">
        <f>IFERROR(SUM(P113+Feb!Q113), "")</f>
        <v>0</v>
      </c>
      <c r="R113" s="32"/>
      <c r="S113" s="33">
        <f>IFERROR(SUM(R113+Feb!S113), "")</f>
        <v>0</v>
      </c>
      <c r="T113" s="32"/>
      <c r="U113" s="33">
        <f>IFERROR(SUM(T113+Feb!U113), "")</f>
        <v>0</v>
      </c>
      <c r="V113" s="37">
        <f>IFERROR(SUM(B113,F113,H113,J113,L113,N113,P113,R113,T113), "")</f>
        <v>0</v>
      </c>
      <c r="W113" s="48">
        <f>IFERROR(SUM(C113,G113,I113,K113,M113,O113,Q113,S113,U113), "")</f>
        <v>0</v>
      </c>
    </row>
    <row r="114" spans="1:23" ht="24" customHeight="1" outlineLevel="1" x14ac:dyDescent="0.2">
      <c r="A114" s="14" t="s">
        <v>16</v>
      </c>
      <c r="B114" s="32"/>
      <c r="C114" s="33">
        <f>IFERROR(SUM(B114+Feb!C114), "")</f>
        <v>0</v>
      </c>
      <c r="D114" s="39">
        <v>0</v>
      </c>
      <c r="E114" s="39">
        <v>0</v>
      </c>
      <c r="F114" s="32"/>
      <c r="G114" s="33">
        <f>IFERROR(SUM(F114+Feb!G114), "")</f>
        <v>0</v>
      </c>
      <c r="H114" s="32"/>
      <c r="I114" s="33">
        <f>IFERROR(SUM(H114+Feb!I114), "")</f>
        <v>0</v>
      </c>
      <c r="J114" s="32"/>
      <c r="K114" s="33">
        <f>IFERROR(SUM(J114+Feb!K114), "")</f>
        <v>0</v>
      </c>
      <c r="L114" s="32"/>
      <c r="M114" s="33">
        <f>IFERROR(SUM(L114+Feb!M114), "")</f>
        <v>0</v>
      </c>
      <c r="N114" s="32"/>
      <c r="O114" s="33">
        <f>IFERROR(SUM(N114+Feb!O114), "")</f>
        <v>0</v>
      </c>
      <c r="P114" s="32"/>
      <c r="Q114" s="33">
        <f>IFERROR(SUM(P114+Feb!Q114), "")</f>
        <v>0</v>
      </c>
      <c r="R114" s="32"/>
      <c r="S114" s="33">
        <f>IFERROR(SUM(R114+Feb!S114), "")</f>
        <v>0</v>
      </c>
      <c r="T114" s="32"/>
      <c r="U114" s="33">
        <f>IFERROR(SUM(T114+Feb!U114), "")</f>
        <v>0</v>
      </c>
      <c r="V114" s="37">
        <f t="shared" ref="V114:V121" si="21">IFERROR(SUM(B114,F114,H114,J114,L114,N114,P114,R114,T114), "")</f>
        <v>0</v>
      </c>
      <c r="W114" s="48">
        <f t="shared" ref="W114:W121" si="22">IFERROR(SUM(C114,G114,I114,K114,M114,O114,Q114,S114,U114), "")</f>
        <v>0</v>
      </c>
    </row>
    <row r="115" spans="1:23" ht="24" customHeight="1" outlineLevel="1" x14ac:dyDescent="0.2">
      <c r="A115" s="14" t="s">
        <v>10</v>
      </c>
      <c r="B115" s="32">
        <f>SUM(B113:B114)</f>
        <v>0</v>
      </c>
      <c r="C115" s="33">
        <f>IFERROR(SUM(B115+Feb!C115), "")</f>
        <v>0</v>
      </c>
      <c r="D115" s="39">
        <v>0</v>
      </c>
      <c r="E115" s="39">
        <v>0</v>
      </c>
      <c r="F115" s="32">
        <f>SUM(F113:F114)</f>
        <v>0</v>
      </c>
      <c r="G115" s="33">
        <f>IFERROR(SUM(F115+Feb!G115), "")</f>
        <v>0</v>
      </c>
      <c r="H115" s="32">
        <f>SUM(H113:H114)</f>
        <v>0</v>
      </c>
      <c r="I115" s="33">
        <f>IFERROR(SUM(H115+Feb!I115), "")</f>
        <v>0</v>
      </c>
      <c r="J115" s="32">
        <f>SUM(J113:J114)</f>
        <v>0</v>
      </c>
      <c r="K115" s="33">
        <f>IFERROR(SUM(J115+Feb!K115), "")</f>
        <v>0</v>
      </c>
      <c r="L115" s="32">
        <f>SUM(L113:L114)</f>
        <v>0</v>
      </c>
      <c r="M115" s="33">
        <f>IFERROR(SUM(L115+Feb!M115), "")</f>
        <v>0</v>
      </c>
      <c r="N115" s="32">
        <f>SUM(N113:N114)</f>
        <v>0</v>
      </c>
      <c r="O115" s="33">
        <f>IFERROR(SUM(N115+Feb!O115), "")</f>
        <v>0</v>
      </c>
      <c r="P115" s="32">
        <f>SUM(P113:P114)</f>
        <v>0</v>
      </c>
      <c r="Q115" s="33">
        <f>IFERROR(SUM(P115+Feb!Q115), "")</f>
        <v>0</v>
      </c>
      <c r="R115" s="32">
        <f>SUM(R113:R114)</f>
        <v>0</v>
      </c>
      <c r="S115" s="33">
        <f>IFERROR(SUM(R115+Feb!S115), "")</f>
        <v>0</v>
      </c>
      <c r="T115" s="32">
        <f>SUM(T113:T114)</f>
        <v>0</v>
      </c>
      <c r="U115" s="33">
        <f>IFERROR(SUM(T115+Feb!U115), "")</f>
        <v>0</v>
      </c>
      <c r="V115" s="37">
        <f t="shared" si="21"/>
        <v>0</v>
      </c>
      <c r="W115" s="48">
        <f t="shared" si="22"/>
        <v>0</v>
      </c>
    </row>
    <row r="116" spans="1:23" ht="24" customHeight="1" outlineLevel="1" x14ac:dyDescent="0.2">
      <c r="A116" s="14" t="s">
        <v>17</v>
      </c>
      <c r="B116" s="32"/>
      <c r="C116" s="33">
        <f>IFERROR(SUM(B116+Feb!C116), "")</f>
        <v>0</v>
      </c>
      <c r="D116" s="39">
        <v>0</v>
      </c>
      <c r="E116" s="39">
        <v>0</v>
      </c>
      <c r="F116" s="32"/>
      <c r="G116" s="33">
        <f>IFERROR(SUM(F116+Feb!G116), "")</f>
        <v>0</v>
      </c>
      <c r="H116" s="32"/>
      <c r="I116" s="33">
        <f>IFERROR(SUM(H116+Feb!I116), "")</f>
        <v>0</v>
      </c>
      <c r="J116" s="32"/>
      <c r="K116" s="33">
        <f>IFERROR(SUM(J116+Feb!K116), "")</f>
        <v>0</v>
      </c>
      <c r="L116" s="32"/>
      <c r="M116" s="33">
        <f>IFERROR(SUM(L116+Feb!M116), "")</f>
        <v>0</v>
      </c>
      <c r="N116" s="32"/>
      <c r="O116" s="33">
        <f>IFERROR(SUM(N116+Feb!O116), "")</f>
        <v>0</v>
      </c>
      <c r="P116" s="32"/>
      <c r="Q116" s="33">
        <f>IFERROR(SUM(P116+Feb!Q116), "")</f>
        <v>0</v>
      </c>
      <c r="R116" s="32"/>
      <c r="S116" s="33">
        <f>IFERROR(SUM(R116+Feb!S116), "")</f>
        <v>0</v>
      </c>
      <c r="T116" s="32"/>
      <c r="U116" s="33">
        <f>IFERROR(SUM(T116+Feb!U116), "")</f>
        <v>0</v>
      </c>
      <c r="V116" s="37">
        <f t="shared" si="21"/>
        <v>0</v>
      </c>
      <c r="W116" s="48">
        <f t="shared" si="22"/>
        <v>0</v>
      </c>
    </row>
    <row r="117" spans="1:23" ht="24" customHeight="1" outlineLevel="1" x14ac:dyDescent="0.2">
      <c r="A117" s="14" t="s">
        <v>12</v>
      </c>
      <c r="B117" s="32"/>
      <c r="C117" s="33">
        <f>IFERROR(SUM(B117+Feb!C117), "")</f>
        <v>0</v>
      </c>
      <c r="D117" s="39">
        <v>0</v>
      </c>
      <c r="E117" s="39">
        <v>0</v>
      </c>
      <c r="F117" s="32"/>
      <c r="G117" s="33">
        <f>IFERROR(SUM(F117+Feb!G117), "")</f>
        <v>0</v>
      </c>
      <c r="H117" s="32"/>
      <c r="I117" s="33">
        <f>IFERROR(SUM(H117+Feb!I117), "")</f>
        <v>0</v>
      </c>
      <c r="J117" s="32"/>
      <c r="K117" s="33">
        <f>IFERROR(SUM(J117+Feb!K117), "")</f>
        <v>0</v>
      </c>
      <c r="L117" s="32"/>
      <c r="M117" s="33">
        <f>IFERROR(SUM(L117+Feb!M117), "")</f>
        <v>0</v>
      </c>
      <c r="N117" s="32"/>
      <c r="O117" s="33">
        <f>IFERROR(SUM(N117+Feb!O117), "")</f>
        <v>0</v>
      </c>
      <c r="P117" s="32"/>
      <c r="Q117" s="33">
        <f>IFERROR(SUM(P117+Feb!Q117), "")</f>
        <v>0</v>
      </c>
      <c r="R117" s="32"/>
      <c r="S117" s="33">
        <f>IFERROR(SUM(R117+Feb!S117), "")</f>
        <v>0</v>
      </c>
      <c r="T117" s="32"/>
      <c r="U117" s="33">
        <f>IFERROR(SUM(T117+Feb!U117), "")</f>
        <v>0</v>
      </c>
      <c r="V117" s="37">
        <f t="shared" si="21"/>
        <v>0</v>
      </c>
      <c r="W117" s="48">
        <f t="shared" si="22"/>
        <v>0</v>
      </c>
    </row>
    <row r="118" spans="1:23" ht="24" customHeight="1" outlineLevel="1" x14ac:dyDescent="0.2">
      <c r="A118" s="14" t="s">
        <v>14</v>
      </c>
      <c r="B118" s="32">
        <f>SUM(B113:B117)</f>
        <v>0</v>
      </c>
      <c r="C118" s="33">
        <f>IFERROR(SUM(B118+Feb!C118), "")</f>
        <v>0</v>
      </c>
      <c r="D118" s="40">
        <v>0</v>
      </c>
      <c r="E118" s="39">
        <v>0</v>
      </c>
      <c r="F118" s="32">
        <f>SUM(F113:F117)</f>
        <v>0</v>
      </c>
      <c r="G118" s="33">
        <f>IFERROR(SUM(F118+Feb!G118), "")</f>
        <v>0</v>
      </c>
      <c r="H118" s="32">
        <f>SUM(H113:H117)</f>
        <v>0</v>
      </c>
      <c r="I118" s="33">
        <f>IFERROR(SUM(H118+Feb!I118), "")</f>
        <v>0</v>
      </c>
      <c r="J118" s="32">
        <f>SUM(J113:J117)</f>
        <v>0</v>
      </c>
      <c r="K118" s="33">
        <f>IFERROR(SUM(J118+Feb!K118), "")</f>
        <v>0</v>
      </c>
      <c r="L118" s="32">
        <f>SUM(L113:L117)</f>
        <v>0</v>
      </c>
      <c r="M118" s="33">
        <f>IFERROR(SUM(L118+Feb!M118), "")</f>
        <v>0</v>
      </c>
      <c r="N118" s="32">
        <f>SUM(N113:N117)</f>
        <v>0</v>
      </c>
      <c r="O118" s="33">
        <f>IFERROR(SUM(N118+Feb!O118), "")</f>
        <v>0</v>
      </c>
      <c r="P118" s="32">
        <f>SUM(P113:P117)</f>
        <v>0</v>
      </c>
      <c r="Q118" s="33">
        <f>IFERROR(SUM(P118+Feb!Q118), "")</f>
        <v>0</v>
      </c>
      <c r="R118" s="32">
        <f>SUM(R113:R117)</f>
        <v>0</v>
      </c>
      <c r="S118" s="33">
        <f>IFERROR(SUM(R118+Feb!S118), "")</f>
        <v>0</v>
      </c>
      <c r="T118" s="32">
        <f>SUM(T113:T117)</f>
        <v>0</v>
      </c>
      <c r="U118" s="33">
        <f>IFERROR(SUM(T118+Feb!U118), "")</f>
        <v>0</v>
      </c>
      <c r="V118" s="37">
        <f t="shared" si="21"/>
        <v>0</v>
      </c>
      <c r="W118" s="48">
        <f t="shared" si="22"/>
        <v>0</v>
      </c>
    </row>
    <row r="119" spans="1:23" ht="24" customHeight="1" outlineLevel="1" x14ac:dyDescent="0.2">
      <c r="A119" s="14" t="s">
        <v>13</v>
      </c>
      <c r="B119" s="34"/>
      <c r="C119" s="35">
        <f>IFERROR(SUM(B119+Feb!C119), "")</f>
        <v>0</v>
      </c>
      <c r="D119" s="41">
        <v>0</v>
      </c>
      <c r="E119" s="41">
        <v>0</v>
      </c>
      <c r="F119" s="34"/>
      <c r="G119" s="35">
        <f>IFERROR(SUM(F119+Feb!G119), "")</f>
        <v>0</v>
      </c>
      <c r="H119" s="34"/>
      <c r="I119" s="35">
        <f>IFERROR(SUM(H119+Feb!I119), "")</f>
        <v>0</v>
      </c>
      <c r="J119" s="34"/>
      <c r="K119" s="35">
        <f>IFERROR(SUM(J119+Feb!K119), "")</f>
        <v>0</v>
      </c>
      <c r="L119" s="34"/>
      <c r="M119" s="35">
        <f>IFERROR(SUM(L119+Feb!M119), "")</f>
        <v>0</v>
      </c>
      <c r="N119" s="34"/>
      <c r="O119" s="35">
        <f>IFERROR(SUM(N119+Feb!O119), "")</f>
        <v>0</v>
      </c>
      <c r="P119" s="34"/>
      <c r="Q119" s="35">
        <f>IFERROR(SUM(P119+Feb!Q119), "")</f>
        <v>0</v>
      </c>
      <c r="R119" s="34"/>
      <c r="S119" s="35">
        <f>IFERROR(SUM(R119+Feb!S119), "")</f>
        <v>0</v>
      </c>
      <c r="T119" s="34"/>
      <c r="U119" s="35">
        <f>IFERROR(SUM(T119+Feb!U119), "")</f>
        <v>0</v>
      </c>
      <c r="V119" s="38">
        <f t="shared" si="21"/>
        <v>0</v>
      </c>
      <c r="W119" s="49">
        <f t="shared" si="22"/>
        <v>0</v>
      </c>
    </row>
    <row r="120" spans="1:23" ht="24" customHeight="1" outlineLevel="1" x14ac:dyDescent="0.2">
      <c r="A120" s="14" t="s">
        <v>15</v>
      </c>
      <c r="B120" s="34"/>
      <c r="C120" s="35">
        <f>IFERROR(SUM(B120+Feb!C120), "")</f>
        <v>0</v>
      </c>
      <c r="D120" s="41">
        <v>0</v>
      </c>
      <c r="E120" s="41">
        <v>0</v>
      </c>
      <c r="F120" s="34"/>
      <c r="G120" s="35">
        <f>IFERROR(SUM(F120+Feb!G120), "")</f>
        <v>0</v>
      </c>
      <c r="H120" s="34"/>
      <c r="I120" s="35">
        <f>IFERROR(SUM(H120+Feb!I120), "")</f>
        <v>0</v>
      </c>
      <c r="J120" s="34"/>
      <c r="K120" s="35">
        <f>IFERROR(SUM(J120+Feb!K120), "")</f>
        <v>0</v>
      </c>
      <c r="L120" s="34"/>
      <c r="M120" s="35">
        <f>IFERROR(SUM(L120+Feb!M120), "")</f>
        <v>0</v>
      </c>
      <c r="N120" s="34"/>
      <c r="O120" s="35">
        <f>IFERROR(SUM(N120+Feb!O120), "")</f>
        <v>0</v>
      </c>
      <c r="P120" s="34"/>
      <c r="Q120" s="35">
        <f>IFERROR(SUM(P120+Feb!Q120), "")</f>
        <v>0</v>
      </c>
      <c r="R120" s="34"/>
      <c r="S120" s="35">
        <f>IFERROR(SUM(R120+Feb!S120), "")</f>
        <v>0</v>
      </c>
      <c r="T120" s="34"/>
      <c r="U120" s="35">
        <f>IFERROR(SUM(T120+Feb!U120), "")</f>
        <v>0</v>
      </c>
      <c r="V120" s="38">
        <f t="shared" si="21"/>
        <v>0</v>
      </c>
      <c r="W120" s="49">
        <f t="shared" si="22"/>
        <v>0</v>
      </c>
    </row>
    <row r="121" spans="1:23" ht="24" customHeight="1" outlineLevel="1" x14ac:dyDescent="0.2">
      <c r="A121" s="14" t="s">
        <v>11</v>
      </c>
      <c r="B121" s="36">
        <f>SUM(B119:B120)</f>
        <v>0</v>
      </c>
      <c r="C121" s="35">
        <f>IFERROR(SUM(B121+Feb!C121), "")</f>
        <v>0</v>
      </c>
      <c r="D121" s="41">
        <v>0</v>
      </c>
      <c r="E121" s="41">
        <v>0</v>
      </c>
      <c r="F121" s="36">
        <f>SUM(F119:F120)</f>
        <v>0</v>
      </c>
      <c r="G121" s="35">
        <f>IFERROR(SUM(F121+Feb!G121), "")</f>
        <v>0</v>
      </c>
      <c r="H121" s="36">
        <f>SUM(H119:H120)</f>
        <v>0</v>
      </c>
      <c r="I121" s="35">
        <f>IFERROR(SUM(H121+Feb!I121), "")</f>
        <v>0</v>
      </c>
      <c r="J121" s="36">
        <f>SUM(J119:J120)</f>
        <v>0</v>
      </c>
      <c r="K121" s="35">
        <f>IFERROR(SUM(J121+Feb!K121), "")</f>
        <v>0</v>
      </c>
      <c r="L121" s="36">
        <f>SUM(L119:L120)</f>
        <v>0</v>
      </c>
      <c r="M121" s="35">
        <f>IFERROR(SUM(L121+Feb!M121), "")</f>
        <v>0</v>
      </c>
      <c r="N121" s="36">
        <f>SUM(N119:N120)</f>
        <v>0</v>
      </c>
      <c r="O121" s="35">
        <f>IFERROR(SUM(N121+Feb!O121), "")</f>
        <v>0</v>
      </c>
      <c r="P121" s="36">
        <f>SUM(P119:P120)</f>
        <v>0</v>
      </c>
      <c r="Q121" s="35">
        <f>IFERROR(SUM(P121+Feb!Q121), "")</f>
        <v>0</v>
      </c>
      <c r="R121" s="36">
        <f>SUM(R119:R120)</f>
        <v>0</v>
      </c>
      <c r="S121" s="35">
        <f>IFERROR(SUM(R121+Feb!S121), "")</f>
        <v>0</v>
      </c>
      <c r="T121" s="36">
        <f>SUM(T119:T120)</f>
        <v>0</v>
      </c>
      <c r="U121" s="35">
        <f>IFERROR(SUM(T121+Feb!U121), "")</f>
        <v>0</v>
      </c>
      <c r="V121" s="38">
        <f t="shared" si="21"/>
        <v>0</v>
      </c>
      <c r="W121" s="49">
        <f t="shared" si="22"/>
        <v>0</v>
      </c>
    </row>
    <row r="122" spans="1:23" ht="24" customHeight="1" x14ac:dyDescent="0.2">
      <c r="A122" s="20" t="s">
        <v>18</v>
      </c>
      <c r="B122" s="24"/>
      <c r="C122" s="24"/>
      <c r="D122" s="43">
        <v>0</v>
      </c>
      <c r="E122" s="43">
        <v>0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50"/>
    </row>
    <row r="123" spans="1:23" ht="24" customHeight="1" x14ac:dyDescent="0.2">
      <c r="A123" s="21" t="s">
        <v>9</v>
      </c>
      <c r="B123" s="37">
        <f>IFERROR(SUM(B3,B13,B23,B33,B43,B53,B63,B73,B83,B93,B103,B113), "")</f>
        <v>0</v>
      </c>
      <c r="C123" s="37">
        <f>IFERROR(SUM(C3,C13,C23,C33,C43,C53,C63,C73,C83,C93,C103,C113), "")</f>
        <v>0</v>
      </c>
      <c r="D123" s="37">
        <v>0</v>
      </c>
      <c r="E123" s="37">
        <v>0</v>
      </c>
      <c r="F123" s="37">
        <f>IFERROR(SUM(F3,F13,F23,F33,F43,F53,F63,F73,F83,F93,F103,F113), "")</f>
        <v>0</v>
      </c>
      <c r="G123" s="37">
        <f t="shared" ref="G123:W123" si="23">IFERROR(SUM(G3,G13,G23,G33,G43,G53,G63,G73,G83,G93,G103,G113), "")</f>
        <v>0</v>
      </c>
      <c r="H123" s="37">
        <f t="shared" si="23"/>
        <v>0</v>
      </c>
      <c r="I123" s="37">
        <f t="shared" si="23"/>
        <v>0</v>
      </c>
      <c r="J123" s="37">
        <f t="shared" si="23"/>
        <v>0</v>
      </c>
      <c r="K123" s="37">
        <f t="shared" si="23"/>
        <v>0</v>
      </c>
      <c r="L123" s="37">
        <f t="shared" si="23"/>
        <v>0</v>
      </c>
      <c r="M123" s="37">
        <f t="shared" si="23"/>
        <v>0</v>
      </c>
      <c r="N123" s="37">
        <f t="shared" si="23"/>
        <v>0</v>
      </c>
      <c r="O123" s="37">
        <f t="shared" si="23"/>
        <v>0</v>
      </c>
      <c r="P123" s="37">
        <f t="shared" si="23"/>
        <v>0</v>
      </c>
      <c r="Q123" s="37">
        <f t="shared" si="23"/>
        <v>0</v>
      </c>
      <c r="R123" s="37">
        <f t="shared" si="23"/>
        <v>0</v>
      </c>
      <c r="S123" s="37">
        <f t="shared" si="23"/>
        <v>0</v>
      </c>
      <c r="T123" s="37">
        <f t="shared" si="23"/>
        <v>0</v>
      </c>
      <c r="U123" s="37">
        <f t="shared" si="23"/>
        <v>0</v>
      </c>
      <c r="V123" s="37">
        <f t="shared" si="23"/>
        <v>0</v>
      </c>
      <c r="W123" s="48">
        <f t="shared" si="23"/>
        <v>0</v>
      </c>
    </row>
    <row r="124" spans="1:23" ht="24" customHeight="1" x14ac:dyDescent="0.2">
      <c r="A124" s="21" t="s">
        <v>16</v>
      </c>
      <c r="B124" s="37">
        <f t="shared" ref="B124:C131" si="24">IFERROR(SUM(B4,B14,B24,B34,B44,B54,B64,B74,B84,B94,B104,B114), "")</f>
        <v>0</v>
      </c>
      <c r="C124" s="37">
        <f t="shared" si="24"/>
        <v>0</v>
      </c>
      <c r="D124" s="37">
        <v>0</v>
      </c>
      <c r="E124" s="37">
        <v>0</v>
      </c>
      <c r="F124" s="37">
        <f t="shared" ref="F124:W131" si="25">IFERROR(SUM(F4,F14,F24,F34,F44,F54,F64,F74,F84,F94,F104,F114), "")</f>
        <v>0</v>
      </c>
      <c r="G124" s="37">
        <f t="shared" si="25"/>
        <v>0</v>
      </c>
      <c r="H124" s="37">
        <f t="shared" si="25"/>
        <v>0</v>
      </c>
      <c r="I124" s="37">
        <f t="shared" si="25"/>
        <v>0</v>
      </c>
      <c r="J124" s="37">
        <f t="shared" si="25"/>
        <v>0</v>
      </c>
      <c r="K124" s="37">
        <f t="shared" si="25"/>
        <v>0</v>
      </c>
      <c r="L124" s="37">
        <f t="shared" si="25"/>
        <v>0</v>
      </c>
      <c r="M124" s="37">
        <f t="shared" si="25"/>
        <v>0</v>
      </c>
      <c r="N124" s="37">
        <f t="shared" si="25"/>
        <v>0</v>
      </c>
      <c r="O124" s="37">
        <f t="shared" si="25"/>
        <v>0</v>
      </c>
      <c r="P124" s="37">
        <f t="shared" si="25"/>
        <v>0</v>
      </c>
      <c r="Q124" s="37">
        <f t="shared" si="25"/>
        <v>0</v>
      </c>
      <c r="R124" s="37">
        <f t="shared" si="25"/>
        <v>0</v>
      </c>
      <c r="S124" s="37">
        <f t="shared" si="25"/>
        <v>0</v>
      </c>
      <c r="T124" s="37">
        <f t="shared" si="25"/>
        <v>0</v>
      </c>
      <c r="U124" s="37">
        <f t="shared" si="25"/>
        <v>0</v>
      </c>
      <c r="V124" s="37">
        <f t="shared" si="25"/>
        <v>0</v>
      </c>
      <c r="W124" s="48">
        <f t="shared" si="25"/>
        <v>0</v>
      </c>
    </row>
    <row r="125" spans="1:23" ht="24" customHeight="1" x14ac:dyDescent="0.2">
      <c r="A125" s="21" t="s">
        <v>10</v>
      </c>
      <c r="B125" s="37">
        <f t="shared" si="24"/>
        <v>0</v>
      </c>
      <c r="C125" s="37">
        <f t="shared" si="24"/>
        <v>0</v>
      </c>
      <c r="D125" s="37">
        <v>0</v>
      </c>
      <c r="E125" s="37">
        <v>0</v>
      </c>
      <c r="F125" s="37">
        <f t="shared" si="25"/>
        <v>0</v>
      </c>
      <c r="G125" s="37">
        <f t="shared" si="25"/>
        <v>0</v>
      </c>
      <c r="H125" s="37">
        <f t="shared" si="25"/>
        <v>0</v>
      </c>
      <c r="I125" s="37">
        <f t="shared" si="25"/>
        <v>0</v>
      </c>
      <c r="J125" s="37">
        <f t="shared" si="25"/>
        <v>0</v>
      </c>
      <c r="K125" s="37">
        <f t="shared" si="25"/>
        <v>0</v>
      </c>
      <c r="L125" s="37">
        <f t="shared" si="25"/>
        <v>0</v>
      </c>
      <c r="M125" s="37">
        <f t="shared" si="25"/>
        <v>0</v>
      </c>
      <c r="N125" s="37">
        <f t="shared" si="25"/>
        <v>0</v>
      </c>
      <c r="O125" s="37">
        <f t="shared" si="25"/>
        <v>0</v>
      </c>
      <c r="P125" s="37">
        <f t="shared" si="25"/>
        <v>0</v>
      </c>
      <c r="Q125" s="37">
        <f t="shared" si="25"/>
        <v>0</v>
      </c>
      <c r="R125" s="37">
        <f t="shared" si="25"/>
        <v>0</v>
      </c>
      <c r="S125" s="37">
        <f t="shared" si="25"/>
        <v>0</v>
      </c>
      <c r="T125" s="37">
        <f t="shared" si="25"/>
        <v>0</v>
      </c>
      <c r="U125" s="37">
        <f t="shared" si="25"/>
        <v>0</v>
      </c>
      <c r="V125" s="37">
        <f t="shared" si="25"/>
        <v>0</v>
      </c>
      <c r="W125" s="48">
        <f t="shared" si="25"/>
        <v>0</v>
      </c>
    </row>
    <row r="126" spans="1:23" ht="24" customHeight="1" x14ac:dyDescent="0.2">
      <c r="A126" s="21" t="s">
        <v>17</v>
      </c>
      <c r="B126" s="37">
        <f t="shared" si="24"/>
        <v>0</v>
      </c>
      <c r="C126" s="37">
        <f>IFERROR(SUM(C6,C16,C26,C36,C46,C56,C66,C76,C86,C96,C106,C116), "")</f>
        <v>0</v>
      </c>
      <c r="D126" s="37">
        <v>0</v>
      </c>
      <c r="E126" s="37">
        <v>0</v>
      </c>
      <c r="F126" s="37">
        <f t="shared" si="25"/>
        <v>0</v>
      </c>
      <c r="G126" s="37">
        <f t="shared" si="25"/>
        <v>0</v>
      </c>
      <c r="H126" s="37">
        <f t="shared" si="25"/>
        <v>0</v>
      </c>
      <c r="I126" s="37">
        <f t="shared" si="25"/>
        <v>0</v>
      </c>
      <c r="J126" s="37">
        <f t="shared" si="25"/>
        <v>0</v>
      </c>
      <c r="K126" s="37">
        <f t="shared" si="25"/>
        <v>0</v>
      </c>
      <c r="L126" s="37">
        <f t="shared" si="25"/>
        <v>0</v>
      </c>
      <c r="M126" s="37">
        <f t="shared" si="25"/>
        <v>0</v>
      </c>
      <c r="N126" s="37">
        <f t="shared" si="25"/>
        <v>0</v>
      </c>
      <c r="O126" s="37">
        <f t="shared" si="25"/>
        <v>0</v>
      </c>
      <c r="P126" s="37">
        <f t="shared" si="25"/>
        <v>0</v>
      </c>
      <c r="Q126" s="37">
        <f t="shared" si="25"/>
        <v>0</v>
      </c>
      <c r="R126" s="37">
        <f t="shared" si="25"/>
        <v>0</v>
      </c>
      <c r="S126" s="37">
        <f t="shared" si="25"/>
        <v>0</v>
      </c>
      <c r="T126" s="37">
        <f t="shared" si="25"/>
        <v>0</v>
      </c>
      <c r="U126" s="37">
        <f t="shared" si="25"/>
        <v>0</v>
      </c>
      <c r="V126" s="37">
        <f>IFERROR(SUM(V6,V16,V26,V36,V46,V56,V66,V76,V86,V96,V106,V116), "")</f>
        <v>0</v>
      </c>
      <c r="W126" s="48">
        <f t="shared" si="25"/>
        <v>0</v>
      </c>
    </row>
    <row r="127" spans="1:23" ht="24" customHeight="1" x14ac:dyDescent="0.2">
      <c r="A127" s="21" t="s">
        <v>12</v>
      </c>
      <c r="B127" s="37">
        <f t="shared" si="24"/>
        <v>0</v>
      </c>
      <c r="C127" s="37">
        <f t="shared" si="24"/>
        <v>0</v>
      </c>
      <c r="D127" s="37">
        <v>0</v>
      </c>
      <c r="E127" s="37">
        <v>0</v>
      </c>
      <c r="F127" s="37">
        <f t="shared" si="25"/>
        <v>0</v>
      </c>
      <c r="G127" s="37">
        <f t="shared" si="25"/>
        <v>0</v>
      </c>
      <c r="H127" s="37">
        <f t="shared" si="25"/>
        <v>0</v>
      </c>
      <c r="I127" s="37">
        <f t="shared" si="25"/>
        <v>0</v>
      </c>
      <c r="J127" s="37">
        <f t="shared" si="25"/>
        <v>0</v>
      </c>
      <c r="K127" s="37">
        <f t="shared" si="25"/>
        <v>0</v>
      </c>
      <c r="L127" s="37">
        <f t="shared" si="25"/>
        <v>0</v>
      </c>
      <c r="M127" s="37">
        <f t="shared" si="25"/>
        <v>0</v>
      </c>
      <c r="N127" s="37">
        <f t="shared" si="25"/>
        <v>0</v>
      </c>
      <c r="O127" s="37">
        <f t="shared" si="25"/>
        <v>0</v>
      </c>
      <c r="P127" s="37">
        <f t="shared" si="25"/>
        <v>0</v>
      </c>
      <c r="Q127" s="37">
        <f t="shared" si="25"/>
        <v>0</v>
      </c>
      <c r="R127" s="37">
        <f t="shared" si="25"/>
        <v>0</v>
      </c>
      <c r="S127" s="37">
        <f t="shared" si="25"/>
        <v>0</v>
      </c>
      <c r="T127" s="37">
        <f t="shared" si="25"/>
        <v>0</v>
      </c>
      <c r="U127" s="37">
        <f t="shared" si="25"/>
        <v>0</v>
      </c>
      <c r="V127" s="37">
        <f t="shared" si="25"/>
        <v>0</v>
      </c>
      <c r="W127" s="48">
        <f t="shared" si="25"/>
        <v>0</v>
      </c>
    </row>
    <row r="128" spans="1:23" ht="24" customHeight="1" x14ac:dyDescent="0.2">
      <c r="A128" s="21" t="s">
        <v>14</v>
      </c>
      <c r="B128" s="37">
        <f t="shared" si="24"/>
        <v>0</v>
      </c>
      <c r="C128" s="37">
        <f t="shared" si="24"/>
        <v>0</v>
      </c>
      <c r="D128" s="37">
        <v>0</v>
      </c>
      <c r="E128" s="37">
        <v>0</v>
      </c>
      <c r="F128" s="37">
        <f t="shared" si="25"/>
        <v>0</v>
      </c>
      <c r="G128" s="37">
        <f t="shared" si="25"/>
        <v>0</v>
      </c>
      <c r="H128" s="37">
        <f t="shared" si="25"/>
        <v>0</v>
      </c>
      <c r="I128" s="37">
        <f t="shared" si="25"/>
        <v>0</v>
      </c>
      <c r="J128" s="37">
        <f t="shared" si="25"/>
        <v>0</v>
      </c>
      <c r="K128" s="37">
        <f t="shared" si="25"/>
        <v>0</v>
      </c>
      <c r="L128" s="37">
        <f t="shared" si="25"/>
        <v>0</v>
      </c>
      <c r="M128" s="37">
        <f t="shared" si="25"/>
        <v>0</v>
      </c>
      <c r="N128" s="37">
        <f t="shared" si="25"/>
        <v>0</v>
      </c>
      <c r="O128" s="37">
        <f t="shared" si="25"/>
        <v>0</v>
      </c>
      <c r="P128" s="37">
        <f t="shared" si="25"/>
        <v>0</v>
      </c>
      <c r="Q128" s="37">
        <f t="shared" si="25"/>
        <v>0</v>
      </c>
      <c r="R128" s="37">
        <f t="shared" si="25"/>
        <v>0</v>
      </c>
      <c r="S128" s="37">
        <f t="shared" si="25"/>
        <v>0</v>
      </c>
      <c r="T128" s="37">
        <f t="shared" si="25"/>
        <v>0</v>
      </c>
      <c r="U128" s="37">
        <f t="shared" si="25"/>
        <v>0</v>
      </c>
      <c r="V128" s="37">
        <f t="shared" si="25"/>
        <v>0</v>
      </c>
      <c r="W128" s="48">
        <f t="shared" si="25"/>
        <v>0</v>
      </c>
    </row>
    <row r="129" spans="1:23" ht="24" customHeight="1" x14ac:dyDescent="0.2">
      <c r="A129" s="21" t="s">
        <v>13</v>
      </c>
      <c r="B129" s="42">
        <f t="shared" si="24"/>
        <v>0</v>
      </c>
      <c r="C129" s="42">
        <f t="shared" si="24"/>
        <v>0</v>
      </c>
      <c r="D129" s="42">
        <v>0</v>
      </c>
      <c r="E129" s="42">
        <v>0</v>
      </c>
      <c r="F129" s="42">
        <f t="shared" si="25"/>
        <v>0</v>
      </c>
      <c r="G129" s="42">
        <f t="shared" si="25"/>
        <v>0</v>
      </c>
      <c r="H129" s="42">
        <f t="shared" si="25"/>
        <v>0</v>
      </c>
      <c r="I129" s="42">
        <f t="shared" si="25"/>
        <v>0</v>
      </c>
      <c r="J129" s="42">
        <f t="shared" si="25"/>
        <v>0</v>
      </c>
      <c r="K129" s="42">
        <f t="shared" si="25"/>
        <v>0</v>
      </c>
      <c r="L129" s="42">
        <f t="shared" si="25"/>
        <v>0</v>
      </c>
      <c r="M129" s="42">
        <f t="shared" si="25"/>
        <v>0</v>
      </c>
      <c r="N129" s="42">
        <f t="shared" si="25"/>
        <v>0</v>
      </c>
      <c r="O129" s="42">
        <f t="shared" si="25"/>
        <v>0</v>
      </c>
      <c r="P129" s="42">
        <f t="shared" si="25"/>
        <v>0</v>
      </c>
      <c r="Q129" s="42">
        <f t="shared" si="25"/>
        <v>0</v>
      </c>
      <c r="R129" s="42">
        <f t="shared" si="25"/>
        <v>0</v>
      </c>
      <c r="S129" s="42">
        <f t="shared" si="25"/>
        <v>0</v>
      </c>
      <c r="T129" s="42">
        <f t="shared" si="25"/>
        <v>0</v>
      </c>
      <c r="U129" s="42">
        <f t="shared" si="25"/>
        <v>0</v>
      </c>
      <c r="V129" s="38">
        <f t="shared" si="25"/>
        <v>0</v>
      </c>
      <c r="W129" s="49">
        <f t="shared" si="25"/>
        <v>0</v>
      </c>
    </row>
    <row r="130" spans="1:23" ht="24" customHeight="1" x14ac:dyDescent="0.2">
      <c r="A130" s="21" t="s">
        <v>15</v>
      </c>
      <c r="B130" s="42">
        <f t="shared" si="24"/>
        <v>0</v>
      </c>
      <c r="C130" s="42">
        <f t="shared" si="24"/>
        <v>0</v>
      </c>
      <c r="D130" s="42">
        <v>0</v>
      </c>
      <c r="E130" s="42">
        <v>0</v>
      </c>
      <c r="F130" s="42">
        <f t="shared" si="25"/>
        <v>0</v>
      </c>
      <c r="G130" s="42">
        <f t="shared" si="25"/>
        <v>0</v>
      </c>
      <c r="H130" s="42">
        <f t="shared" si="25"/>
        <v>0</v>
      </c>
      <c r="I130" s="42">
        <f t="shared" si="25"/>
        <v>0</v>
      </c>
      <c r="J130" s="42">
        <f t="shared" si="25"/>
        <v>0</v>
      </c>
      <c r="K130" s="42">
        <f t="shared" si="25"/>
        <v>0</v>
      </c>
      <c r="L130" s="42">
        <f t="shared" si="25"/>
        <v>0</v>
      </c>
      <c r="M130" s="42">
        <f t="shared" si="25"/>
        <v>0</v>
      </c>
      <c r="N130" s="42">
        <f t="shared" si="25"/>
        <v>0</v>
      </c>
      <c r="O130" s="42">
        <f t="shared" si="25"/>
        <v>0</v>
      </c>
      <c r="P130" s="42">
        <f t="shared" si="25"/>
        <v>0</v>
      </c>
      <c r="Q130" s="42">
        <f t="shared" si="25"/>
        <v>0</v>
      </c>
      <c r="R130" s="42">
        <f t="shared" si="25"/>
        <v>0</v>
      </c>
      <c r="S130" s="42">
        <f t="shared" si="25"/>
        <v>0</v>
      </c>
      <c r="T130" s="42">
        <f t="shared" si="25"/>
        <v>0</v>
      </c>
      <c r="U130" s="42">
        <f t="shared" si="25"/>
        <v>0</v>
      </c>
      <c r="V130" s="38">
        <f t="shared" si="25"/>
        <v>0</v>
      </c>
      <c r="W130" s="49">
        <f t="shared" si="25"/>
        <v>0</v>
      </c>
    </row>
    <row r="131" spans="1:23" ht="24" customHeight="1" thickBot="1" x14ac:dyDescent="0.25">
      <c r="A131" s="44" t="s">
        <v>11</v>
      </c>
      <c r="B131" s="45">
        <f t="shared" si="24"/>
        <v>0</v>
      </c>
      <c r="C131" s="45">
        <f t="shared" si="24"/>
        <v>0</v>
      </c>
      <c r="D131" s="45">
        <v>0</v>
      </c>
      <c r="E131" s="45">
        <v>0</v>
      </c>
      <c r="F131" s="45">
        <f t="shared" si="25"/>
        <v>0</v>
      </c>
      <c r="G131" s="45">
        <f t="shared" si="25"/>
        <v>0</v>
      </c>
      <c r="H131" s="45">
        <f t="shared" si="25"/>
        <v>0</v>
      </c>
      <c r="I131" s="45">
        <f t="shared" si="25"/>
        <v>0</v>
      </c>
      <c r="J131" s="45">
        <f t="shared" si="25"/>
        <v>0</v>
      </c>
      <c r="K131" s="45">
        <f t="shared" si="25"/>
        <v>0</v>
      </c>
      <c r="L131" s="45">
        <f t="shared" si="25"/>
        <v>0</v>
      </c>
      <c r="M131" s="45">
        <f t="shared" si="25"/>
        <v>0</v>
      </c>
      <c r="N131" s="45">
        <f t="shared" si="25"/>
        <v>0</v>
      </c>
      <c r="O131" s="45">
        <f t="shared" si="25"/>
        <v>0</v>
      </c>
      <c r="P131" s="45">
        <f t="shared" si="25"/>
        <v>0</v>
      </c>
      <c r="Q131" s="45">
        <f t="shared" si="25"/>
        <v>0</v>
      </c>
      <c r="R131" s="45">
        <f t="shared" si="25"/>
        <v>0</v>
      </c>
      <c r="S131" s="45">
        <f t="shared" si="25"/>
        <v>0</v>
      </c>
      <c r="T131" s="45">
        <f t="shared" si="25"/>
        <v>0</v>
      </c>
      <c r="U131" s="45">
        <f t="shared" si="25"/>
        <v>0</v>
      </c>
      <c r="V131" s="46">
        <f t="shared" si="25"/>
        <v>0</v>
      </c>
      <c r="W131" s="51">
        <f t="shared" si="25"/>
        <v>0</v>
      </c>
    </row>
  </sheetData>
  <mergeCells count="11">
    <mergeCell ref="L1:M1"/>
    <mergeCell ref="B1:C1"/>
    <mergeCell ref="D1:E1"/>
    <mergeCell ref="F1:G1"/>
    <mergeCell ref="H1:I1"/>
    <mergeCell ref="J1:K1"/>
    <mergeCell ref="N1:O1"/>
    <mergeCell ref="P1:Q1"/>
    <mergeCell ref="R1:S1"/>
    <mergeCell ref="T1:U1"/>
    <mergeCell ref="V1:W1"/>
  </mergeCells>
  <dataValidations count="1">
    <dataValidation type="list" allowBlank="1" showInputMessage="1" showErrorMessage="1" sqref="D1:E1" xr:uid="{F9C326DB-219A-45BC-9BE5-FD4C2F1DC7BB}">
      <formula1>$F$1:$U$1</formula1>
    </dataValidation>
  </dataValidations>
  <pageMargins left="0.7" right="0.7" top="0.75" bottom="0.75" header="0.3" footer="0.3"/>
  <ignoredErrors>
    <ignoredError sqref="A1:W1 A21:W28 A19:E20 G20:O20 A31:W38 A29:E30 G29:W30 A41:W42 A39:E40 G39:W40 A51:W58 A49:E50 G49:W50 A61:W68 A59:E60 G59:W60 A71:W78 A69:E70 G69:W70 A81:W82 A79:E80 G79:W80 A91:W98 A89:E90 G89:W90 A101:W108 A99:E100 G99:W100 A111:W112 A109:E110 G109:W110 A121:W125 A119:E120 G119:W120 A85:W88 A83:I83 K83:W83 A84:I84 K84:W84 A127:W131 A126:U126 W126 A5:W5 A3 Q3:W3 A4 Q4:S4 A115:W118 A113 Q113:W113 A114 Q114:W114 A2 C2:W2 C3:O3 A11:W12 A9 C9:O9 A10 C10:O10 C4:O4 C113:O113 C114:O114 U4:W4 A8:W8 A6:O6 Q6:W6 A7:O7 Q7:W7 Q9:W9 Q10:W10 A15:W18 A13:O13 Q13:W13 A14:O14 Q14:W14 G19:O19 Q19:W19 Q20:W20 A45:W48 A43:G43 I43:W43 A44:G44 I44:W44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A904F-51D9-455B-B9FE-C64509565FB6}">
  <sheetPr codeName="Sheet18"/>
  <dimension ref="A1:W131"/>
  <sheetViews>
    <sheetView showGridLines="0" zoomScale="60" zoomScaleNormal="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10.85546875" defaultRowHeight="23.25" outlineLevelRow="1" x14ac:dyDescent="0.2"/>
  <cols>
    <col min="1" max="1" width="70.140625" style="22" customWidth="1"/>
    <col min="2" max="6" width="18.7109375" style="3" customWidth="1"/>
    <col min="7" max="7" width="16.28515625" style="3" customWidth="1"/>
    <col min="8" max="8" width="18.7109375" style="3" customWidth="1"/>
    <col min="9" max="9" width="15.140625" style="3" customWidth="1"/>
    <col min="10" max="10" width="18.7109375" style="3" customWidth="1"/>
    <col min="11" max="11" width="15.85546875" style="3" customWidth="1"/>
    <col min="12" max="12" width="18.7109375" style="3" customWidth="1"/>
    <col min="13" max="13" width="15.42578125" style="3" customWidth="1"/>
    <col min="14" max="14" width="18.7109375" style="3" customWidth="1"/>
    <col min="15" max="15" width="19" style="3" customWidth="1"/>
    <col min="16" max="16" width="18.7109375" style="3" customWidth="1"/>
    <col min="17" max="17" width="17" style="3" customWidth="1"/>
    <col min="18" max="18" width="18.7109375" style="3" customWidth="1"/>
    <col min="19" max="19" width="16.28515625" style="3" customWidth="1"/>
    <col min="20" max="20" width="18.7109375" style="3" customWidth="1"/>
    <col min="21" max="21" width="15.85546875" style="3" customWidth="1"/>
    <col min="22" max="22" width="18.7109375" style="3" customWidth="1"/>
    <col min="23" max="23" width="15.85546875" style="3" customWidth="1"/>
    <col min="24" max="16384" width="10.85546875" style="2"/>
  </cols>
  <sheetData>
    <row r="1" spans="1:23" s="1" customFormat="1" ht="48" customHeight="1" x14ac:dyDescent="0.25">
      <c r="A1" s="13" t="s">
        <v>31</v>
      </c>
      <c r="B1" s="64" t="s">
        <v>21</v>
      </c>
      <c r="C1" s="65"/>
      <c r="D1" s="66" t="s">
        <v>28</v>
      </c>
      <c r="E1" s="67"/>
      <c r="F1" s="68" t="s">
        <v>23</v>
      </c>
      <c r="G1" s="69"/>
      <c r="H1" s="70" t="s">
        <v>24</v>
      </c>
      <c r="I1" s="71"/>
      <c r="J1" s="72" t="s">
        <v>25</v>
      </c>
      <c r="K1" s="73"/>
      <c r="L1" s="62" t="s">
        <v>26</v>
      </c>
      <c r="M1" s="63"/>
      <c r="N1" s="52" t="s">
        <v>27</v>
      </c>
      <c r="O1" s="53"/>
      <c r="P1" s="54" t="s">
        <v>28</v>
      </c>
      <c r="Q1" s="55"/>
      <c r="R1" s="56" t="s">
        <v>29</v>
      </c>
      <c r="S1" s="57"/>
      <c r="T1" s="58" t="s">
        <v>30</v>
      </c>
      <c r="U1" s="59"/>
      <c r="V1" s="60" t="s">
        <v>32</v>
      </c>
      <c r="W1" s="61"/>
    </row>
    <row r="2" spans="1:23" s="1" customFormat="1" x14ac:dyDescent="0.25">
      <c r="A2" s="31" t="s">
        <v>22</v>
      </c>
      <c r="B2" s="23" t="s">
        <v>19</v>
      </c>
      <c r="C2" s="23" t="s">
        <v>20</v>
      </c>
      <c r="D2" s="5" t="s">
        <v>19</v>
      </c>
      <c r="E2" s="5" t="s">
        <v>20</v>
      </c>
      <c r="F2" s="6" t="s">
        <v>19</v>
      </c>
      <c r="G2" s="6" t="s">
        <v>20</v>
      </c>
      <c r="H2" s="7" t="s">
        <v>19</v>
      </c>
      <c r="I2" s="7" t="s">
        <v>20</v>
      </c>
      <c r="J2" s="8" t="s">
        <v>19</v>
      </c>
      <c r="K2" s="8" t="s">
        <v>20</v>
      </c>
      <c r="L2" s="4" t="s">
        <v>19</v>
      </c>
      <c r="M2" s="4" t="s">
        <v>20</v>
      </c>
      <c r="N2" s="5" t="s">
        <v>19</v>
      </c>
      <c r="O2" s="5" t="s">
        <v>20</v>
      </c>
      <c r="P2" s="9" t="s">
        <v>19</v>
      </c>
      <c r="Q2" s="9" t="s">
        <v>20</v>
      </c>
      <c r="R2" s="10" t="s">
        <v>19</v>
      </c>
      <c r="S2" s="10" t="s">
        <v>20</v>
      </c>
      <c r="T2" s="11" t="s">
        <v>19</v>
      </c>
      <c r="U2" s="11" t="s">
        <v>20</v>
      </c>
      <c r="V2" s="12" t="s">
        <v>19</v>
      </c>
      <c r="W2" s="47" t="s">
        <v>20</v>
      </c>
    </row>
    <row r="3" spans="1:23" s="1" customFormat="1" ht="24.95" customHeight="1" outlineLevel="1" x14ac:dyDescent="0.25">
      <c r="A3" s="14" t="s">
        <v>9</v>
      </c>
      <c r="B3" s="32"/>
      <c r="C3" s="33">
        <f>IFERROR(SUM(B3+Mar!C3), "")</f>
        <v>0</v>
      </c>
      <c r="D3" s="39" cm="1">
        <f t="array" ref="D3:D131">INDEX(F1:U131, ROW(A3:A131)-ROW(A$3)+3, MATCH($D$1, {"American Road","American Honda","Amtrust Wesco","GMFIC SGRE","Pleiades Insurance","TMIS","Mazda","VWFS SGRE"}, 0) * 2 - 1)</f>
        <v>0</v>
      </c>
      <c r="E3" s="39" cm="1">
        <f t="array" ref="E3:E131">INDEX(G1:V131, ROW(B3:B131)-ROW(B$3)+3, MATCH($D$1, {"American Road","American Honda","Amtrust Wesco","GMFIC SGRE","Pleiades Insurance","TMIS","Mazda","VWFS SGRE"}, 0) * 2 - 1)</f>
        <v>0</v>
      </c>
      <c r="F3" s="32"/>
      <c r="G3" s="33">
        <f>IFERROR(SUM(F3+Mar!G3), "")</f>
        <v>0</v>
      </c>
      <c r="H3" s="32"/>
      <c r="I3" s="33">
        <f>IFERROR(SUM(H3+Mar!I3), "")</f>
        <v>0</v>
      </c>
      <c r="J3" s="32"/>
      <c r="K3" s="33">
        <f>IFERROR(SUM(J3+Mar!K3), "")</f>
        <v>0</v>
      </c>
      <c r="L3" s="32"/>
      <c r="M3" s="33">
        <f>IFERROR(SUM(L3+Mar!M3), "")</f>
        <v>0</v>
      </c>
      <c r="N3" s="32"/>
      <c r="O3" s="33">
        <f>IFERROR(SUM(N3+Mar!O3), "")</f>
        <v>0</v>
      </c>
      <c r="P3" s="32"/>
      <c r="Q3" s="33">
        <f>IFERROR(SUM(P3+Mar!Q3), "")</f>
        <v>0</v>
      </c>
      <c r="R3" s="32"/>
      <c r="S3" s="33">
        <f>IFERROR(SUM(R3+Mar!S3), "")</f>
        <v>0</v>
      </c>
      <c r="T3" s="32"/>
      <c r="U3" s="33">
        <f>IFERROR(SUM(T3+Mar!U3), "")</f>
        <v>0</v>
      </c>
      <c r="V3" s="37">
        <f>IFERROR(SUM(B3,F3,H3,J3,L3,N3,P3,R3,T3), "")</f>
        <v>0</v>
      </c>
      <c r="W3" s="48">
        <f>IFERROR(SUM(C3,G3,I3,K3,M3,O3,Q3,S3,U3), "")</f>
        <v>0</v>
      </c>
    </row>
    <row r="4" spans="1:23" s="1" customFormat="1" ht="24.95" customHeight="1" outlineLevel="1" x14ac:dyDescent="0.25">
      <c r="A4" s="14" t="s">
        <v>16</v>
      </c>
      <c r="B4" s="32"/>
      <c r="C4" s="33">
        <f>IFERROR(SUM(B4+Mar!C4), "")</f>
        <v>0</v>
      </c>
      <c r="D4" s="39">
        <v>0</v>
      </c>
      <c r="E4" s="39">
        <v>0</v>
      </c>
      <c r="F4" s="32"/>
      <c r="G4" s="33">
        <f>IFERROR(SUM(F4+Mar!G4), "")</f>
        <v>0</v>
      </c>
      <c r="H4" s="32"/>
      <c r="I4" s="33">
        <f>IFERROR(SUM(H4+Mar!I4), "")</f>
        <v>0</v>
      </c>
      <c r="J4" s="32"/>
      <c r="K4" s="33">
        <f>IFERROR(SUM(J4+Mar!K4), "")</f>
        <v>0</v>
      </c>
      <c r="L4" s="32"/>
      <c r="M4" s="33">
        <f>IFERROR(SUM(L4+Mar!M4), "")</f>
        <v>0</v>
      </c>
      <c r="N4" s="32"/>
      <c r="O4" s="33">
        <f>IFERROR(SUM(N4+Mar!O4), "")</f>
        <v>0</v>
      </c>
      <c r="P4" s="32"/>
      <c r="Q4" s="33">
        <f>IFERROR(SUM(P4+Mar!Q4), "")</f>
        <v>0</v>
      </c>
      <c r="R4" s="32"/>
      <c r="S4" s="33">
        <f>IFERROR(SUM(R4+Mar!S4), "")</f>
        <v>0</v>
      </c>
      <c r="T4" s="32"/>
      <c r="U4" s="33">
        <f>IFERROR(SUM(T4+Mar!U4), "")</f>
        <v>0</v>
      </c>
      <c r="V4" s="37">
        <f>IFERROR(SUM(B4,F4,H4,J4,L4,N4,P4,R4,T4), "")</f>
        <v>0</v>
      </c>
      <c r="W4" s="48">
        <f t="shared" ref="V4:W11" si="0">IFERROR(SUM(C4,G4,I4,K4,M4,O4,Q4,S4,U4), "")</f>
        <v>0</v>
      </c>
    </row>
    <row r="5" spans="1:23" s="1" customFormat="1" ht="24.95" customHeight="1" outlineLevel="1" x14ac:dyDescent="0.25">
      <c r="A5" s="14" t="s">
        <v>10</v>
      </c>
      <c r="B5" s="32">
        <f>SUM(B3:B4)</f>
        <v>0</v>
      </c>
      <c r="C5" s="33">
        <f>IFERROR(SUM(B5+Mar!C5), "")</f>
        <v>0</v>
      </c>
      <c r="D5" s="39">
        <v>0</v>
      </c>
      <c r="E5" s="39">
        <v>0</v>
      </c>
      <c r="F5" s="32">
        <f>SUM(F3:F4)</f>
        <v>0</v>
      </c>
      <c r="G5" s="33">
        <f>IFERROR(SUM(F5+Mar!G5), "")</f>
        <v>0</v>
      </c>
      <c r="H5" s="32">
        <f>SUM(H3:H4)</f>
        <v>0</v>
      </c>
      <c r="I5" s="33">
        <f>IFERROR(SUM(H5+Mar!I5), "")</f>
        <v>0</v>
      </c>
      <c r="J5" s="32">
        <f>SUM(J3:J4)</f>
        <v>0</v>
      </c>
      <c r="K5" s="33">
        <f>IFERROR(SUM(J5+Mar!K5), "")</f>
        <v>0</v>
      </c>
      <c r="L5" s="32">
        <f>SUM(L3:L4)</f>
        <v>0</v>
      </c>
      <c r="M5" s="33">
        <f>IFERROR(SUM(L5+Mar!M5), "")</f>
        <v>0</v>
      </c>
      <c r="N5" s="32">
        <f>SUM(N3:N4)</f>
        <v>0</v>
      </c>
      <c r="O5" s="33">
        <f>IFERROR(SUM(N5+Mar!O5), "")</f>
        <v>0</v>
      </c>
      <c r="P5" s="32">
        <f>SUM(P3:P4)</f>
        <v>0</v>
      </c>
      <c r="Q5" s="33">
        <f>IFERROR(SUM(P5+Mar!Q5), "")</f>
        <v>0</v>
      </c>
      <c r="R5" s="32">
        <f>SUM(R3:R4)</f>
        <v>0</v>
      </c>
      <c r="S5" s="33">
        <f>IFERROR(SUM(R5+Mar!S5), "")</f>
        <v>0</v>
      </c>
      <c r="T5" s="32">
        <f>SUM(T3:T4)</f>
        <v>0</v>
      </c>
      <c r="U5" s="33">
        <f>IFERROR(SUM(T5+Mar!U5), "")</f>
        <v>0</v>
      </c>
      <c r="V5" s="37">
        <f t="shared" si="0"/>
        <v>0</v>
      </c>
      <c r="W5" s="48">
        <f t="shared" si="0"/>
        <v>0</v>
      </c>
    </row>
    <row r="6" spans="1:23" s="1" customFormat="1" ht="24.95" customHeight="1" outlineLevel="1" x14ac:dyDescent="0.25">
      <c r="A6" s="14" t="s">
        <v>17</v>
      </c>
      <c r="B6" s="32"/>
      <c r="C6" s="33">
        <f>IFERROR(SUM(B6+Mar!C6), "")</f>
        <v>0</v>
      </c>
      <c r="D6" s="39">
        <v>0</v>
      </c>
      <c r="E6" s="39">
        <v>0</v>
      </c>
      <c r="F6" s="32"/>
      <c r="G6" s="33">
        <f>IFERROR(SUM(F6+Mar!G6), "")</f>
        <v>0</v>
      </c>
      <c r="H6" s="32"/>
      <c r="I6" s="33">
        <f>IFERROR(SUM(H6+Mar!I6), "")</f>
        <v>0</v>
      </c>
      <c r="J6" s="32"/>
      <c r="K6" s="33">
        <f>IFERROR(SUM(J6+Mar!K6), "")</f>
        <v>0</v>
      </c>
      <c r="L6" s="32"/>
      <c r="M6" s="33">
        <f>IFERROR(SUM(L6+Mar!M6), "")</f>
        <v>0</v>
      </c>
      <c r="N6" s="32"/>
      <c r="O6" s="33">
        <f>IFERROR(SUM(N6+Mar!O6), "")</f>
        <v>0</v>
      </c>
      <c r="P6" s="32"/>
      <c r="Q6" s="33">
        <f>IFERROR(SUM(P6+Mar!Q6), "")</f>
        <v>0</v>
      </c>
      <c r="R6" s="32"/>
      <c r="S6" s="33">
        <f>IFERROR(SUM(R6+Mar!S6), "")</f>
        <v>0</v>
      </c>
      <c r="T6" s="32"/>
      <c r="U6" s="33">
        <f>IFERROR(SUM(T6+Mar!U6), "")</f>
        <v>0</v>
      </c>
      <c r="V6" s="37">
        <f t="shared" si="0"/>
        <v>0</v>
      </c>
      <c r="W6" s="48">
        <f t="shared" si="0"/>
        <v>0</v>
      </c>
    </row>
    <row r="7" spans="1:23" s="1" customFormat="1" ht="24.95" customHeight="1" outlineLevel="1" x14ac:dyDescent="0.25">
      <c r="A7" s="14" t="s">
        <v>12</v>
      </c>
      <c r="B7" s="32"/>
      <c r="C7" s="33">
        <f>IFERROR(SUM(B7+Mar!C7), "")</f>
        <v>0</v>
      </c>
      <c r="D7" s="39">
        <v>0</v>
      </c>
      <c r="E7" s="39">
        <v>0</v>
      </c>
      <c r="F7" s="32"/>
      <c r="G7" s="33">
        <f>IFERROR(SUM(F7+Mar!G7), "")</f>
        <v>0</v>
      </c>
      <c r="H7" s="32"/>
      <c r="I7" s="33">
        <f>IFERROR(SUM(H7+Mar!I7), "")</f>
        <v>0</v>
      </c>
      <c r="J7" s="32"/>
      <c r="K7" s="33">
        <f>IFERROR(SUM(J7+Mar!K7), "")</f>
        <v>0</v>
      </c>
      <c r="L7" s="32"/>
      <c r="M7" s="33">
        <f>IFERROR(SUM(L7+Mar!M7), "")</f>
        <v>0</v>
      </c>
      <c r="N7" s="32"/>
      <c r="O7" s="33">
        <f>IFERROR(SUM(N7+Mar!O7), "")</f>
        <v>0</v>
      </c>
      <c r="P7" s="32"/>
      <c r="Q7" s="33">
        <f>IFERROR(SUM(P7+Mar!Q7), "")</f>
        <v>0</v>
      </c>
      <c r="R7" s="32"/>
      <c r="S7" s="33">
        <f>IFERROR(SUM(R7+Mar!S7), "")</f>
        <v>0</v>
      </c>
      <c r="T7" s="32"/>
      <c r="U7" s="33">
        <f>IFERROR(SUM(T7+Mar!U7), "")</f>
        <v>0</v>
      </c>
      <c r="V7" s="37">
        <f t="shared" si="0"/>
        <v>0</v>
      </c>
      <c r="W7" s="48">
        <f t="shared" si="0"/>
        <v>0</v>
      </c>
    </row>
    <row r="8" spans="1:23" s="1" customFormat="1" ht="24.95" customHeight="1" outlineLevel="1" x14ac:dyDescent="0.25">
      <c r="A8" s="14" t="s">
        <v>14</v>
      </c>
      <c r="B8" s="32">
        <f>SUM(B3:B7)</f>
        <v>0</v>
      </c>
      <c r="C8" s="33">
        <f>IFERROR(SUM(B8+Mar!C8), "")</f>
        <v>0</v>
      </c>
      <c r="D8" s="40">
        <v>0</v>
      </c>
      <c r="E8" s="39">
        <v>0</v>
      </c>
      <c r="F8" s="32">
        <f>SUM(F3:F7)</f>
        <v>0</v>
      </c>
      <c r="G8" s="33">
        <f>IFERROR(SUM(F8+Mar!G8), "")</f>
        <v>0</v>
      </c>
      <c r="H8" s="32">
        <f>SUM(H3:H7)</f>
        <v>0</v>
      </c>
      <c r="I8" s="33">
        <f>IFERROR(SUM(H8+Mar!I8), "")</f>
        <v>0</v>
      </c>
      <c r="J8" s="32">
        <f>SUM(J3:J7)</f>
        <v>0</v>
      </c>
      <c r="K8" s="33">
        <f>IFERROR(SUM(J8+Mar!K8), "")</f>
        <v>0</v>
      </c>
      <c r="L8" s="32">
        <f>SUM(L3:L7)</f>
        <v>0</v>
      </c>
      <c r="M8" s="33">
        <f>IFERROR(SUM(L8+Mar!M8), "")</f>
        <v>0</v>
      </c>
      <c r="N8" s="32">
        <f>SUM(N3:N7)</f>
        <v>0</v>
      </c>
      <c r="O8" s="33">
        <f>IFERROR(SUM(N8+Mar!O8), "")</f>
        <v>0</v>
      </c>
      <c r="P8" s="32">
        <f>SUM(P3:P7)</f>
        <v>0</v>
      </c>
      <c r="Q8" s="33">
        <f>IFERROR(SUM(P8+Mar!Q8), "")</f>
        <v>0</v>
      </c>
      <c r="R8" s="32">
        <f>SUM(R3:R7)</f>
        <v>0</v>
      </c>
      <c r="S8" s="33">
        <f>IFERROR(SUM(R8+Mar!S8), "")</f>
        <v>0</v>
      </c>
      <c r="T8" s="32">
        <f>SUM(T3:T7)</f>
        <v>0</v>
      </c>
      <c r="U8" s="33">
        <f>IFERROR(SUM(T8+Mar!U8), "")</f>
        <v>0</v>
      </c>
      <c r="V8" s="37">
        <f t="shared" si="0"/>
        <v>0</v>
      </c>
      <c r="W8" s="48">
        <f t="shared" si="0"/>
        <v>0</v>
      </c>
    </row>
    <row r="9" spans="1:23" s="1" customFormat="1" ht="24.95" customHeight="1" outlineLevel="1" x14ac:dyDescent="0.25">
      <c r="A9" s="14" t="s">
        <v>13</v>
      </c>
      <c r="B9" s="34"/>
      <c r="C9" s="35">
        <f>IFERROR(SUM(B9+Mar!C9), "")</f>
        <v>0</v>
      </c>
      <c r="D9" s="41">
        <v>0</v>
      </c>
      <c r="E9" s="41">
        <v>0</v>
      </c>
      <c r="F9" s="34"/>
      <c r="G9" s="35">
        <f>IFERROR(SUM(F9+Mar!G9), "")</f>
        <v>0</v>
      </c>
      <c r="H9" s="34"/>
      <c r="I9" s="35">
        <f>IFERROR(SUM(H9+Mar!I9), "")</f>
        <v>0</v>
      </c>
      <c r="J9" s="34"/>
      <c r="K9" s="35">
        <f>IFERROR(SUM(J9+Mar!K9), "")</f>
        <v>0</v>
      </c>
      <c r="L9" s="34"/>
      <c r="M9" s="35">
        <f>IFERROR(SUM(L9+Mar!M9), "")</f>
        <v>0</v>
      </c>
      <c r="N9" s="34"/>
      <c r="O9" s="35">
        <f>IFERROR(SUM(N9+Mar!O9), "")</f>
        <v>0</v>
      </c>
      <c r="P9" s="34"/>
      <c r="Q9" s="35">
        <f>IFERROR(SUM(P9+Mar!Q9), "")</f>
        <v>0</v>
      </c>
      <c r="R9" s="34"/>
      <c r="S9" s="35">
        <f>IFERROR(SUM(R9+Mar!S9), "")</f>
        <v>0</v>
      </c>
      <c r="T9" s="34"/>
      <c r="U9" s="35">
        <f>IFERROR(SUM(T9+Mar!U9), "")</f>
        <v>0</v>
      </c>
      <c r="V9" s="38">
        <f t="shared" si="0"/>
        <v>0</v>
      </c>
      <c r="W9" s="49">
        <f t="shared" si="0"/>
        <v>0</v>
      </c>
    </row>
    <row r="10" spans="1:23" s="1" customFormat="1" ht="24.95" customHeight="1" outlineLevel="1" x14ac:dyDescent="0.25">
      <c r="A10" s="14" t="s">
        <v>15</v>
      </c>
      <c r="B10" s="34"/>
      <c r="C10" s="35">
        <f>IFERROR(SUM(B10+Mar!C10), "")</f>
        <v>0</v>
      </c>
      <c r="D10" s="41">
        <v>0</v>
      </c>
      <c r="E10" s="41">
        <v>0</v>
      </c>
      <c r="F10" s="34"/>
      <c r="G10" s="35">
        <f>IFERROR(SUM(F10+Mar!G10), "")</f>
        <v>0</v>
      </c>
      <c r="H10" s="34"/>
      <c r="I10" s="35">
        <f>IFERROR(SUM(H10+Mar!I10), "")</f>
        <v>0</v>
      </c>
      <c r="J10" s="34"/>
      <c r="K10" s="35">
        <f>IFERROR(SUM(J10+Mar!K10), "")</f>
        <v>0</v>
      </c>
      <c r="L10" s="34"/>
      <c r="M10" s="35">
        <f>IFERROR(SUM(L10+Mar!M10), "")</f>
        <v>0</v>
      </c>
      <c r="N10" s="34"/>
      <c r="O10" s="35">
        <f>IFERROR(SUM(N10+Mar!O10), "")</f>
        <v>0</v>
      </c>
      <c r="P10" s="34"/>
      <c r="Q10" s="35">
        <f>IFERROR(SUM(P10+Mar!Q10), "")</f>
        <v>0</v>
      </c>
      <c r="R10" s="34"/>
      <c r="S10" s="35">
        <f>IFERROR(SUM(R10+Mar!S10), "")</f>
        <v>0</v>
      </c>
      <c r="T10" s="34"/>
      <c r="U10" s="35">
        <f>IFERROR(SUM(T10+Mar!U10), "")</f>
        <v>0</v>
      </c>
      <c r="V10" s="38">
        <f t="shared" si="0"/>
        <v>0</v>
      </c>
      <c r="W10" s="49">
        <f t="shared" si="0"/>
        <v>0</v>
      </c>
    </row>
    <row r="11" spans="1:23" s="1" customFormat="1" ht="24.95" customHeight="1" outlineLevel="1" x14ac:dyDescent="0.25">
      <c r="A11" s="14" t="s">
        <v>11</v>
      </c>
      <c r="B11" s="36">
        <f>SUM(B9:B10)</f>
        <v>0</v>
      </c>
      <c r="C11" s="35">
        <f>IFERROR(SUM(B11+Mar!C11), "")</f>
        <v>0</v>
      </c>
      <c r="D11" s="41">
        <v>0</v>
      </c>
      <c r="E11" s="41">
        <v>0</v>
      </c>
      <c r="F11" s="36">
        <f>SUM(F9:F10)</f>
        <v>0</v>
      </c>
      <c r="G11" s="35">
        <f>IFERROR(SUM(F11+Mar!G11), "")</f>
        <v>0</v>
      </c>
      <c r="H11" s="36">
        <f>SUM(H9:H10)</f>
        <v>0</v>
      </c>
      <c r="I11" s="35">
        <f>IFERROR(SUM(H11+Mar!I11), "")</f>
        <v>0</v>
      </c>
      <c r="J11" s="36">
        <f>SUM(J9:J10)</f>
        <v>0</v>
      </c>
      <c r="K11" s="35">
        <f>IFERROR(SUM(J11+Mar!K11), "")</f>
        <v>0</v>
      </c>
      <c r="L11" s="36">
        <f>SUM(L9:L10)</f>
        <v>0</v>
      </c>
      <c r="M11" s="35">
        <f>IFERROR(SUM(L11+Mar!M11), "")</f>
        <v>0</v>
      </c>
      <c r="N11" s="36">
        <f>SUM(N9:N10)</f>
        <v>0</v>
      </c>
      <c r="O11" s="35">
        <f>IFERROR(SUM(N11+Mar!O11), "")</f>
        <v>0</v>
      </c>
      <c r="P11" s="36">
        <f>SUM(P9:P10)</f>
        <v>0</v>
      </c>
      <c r="Q11" s="35">
        <f>IFERROR(SUM(P11+Mar!Q11), "")</f>
        <v>0</v>
      </c>
      <c r="R11" s="36">
        <f>SUM(R9:R10)</f>
        <v>0</v>
      </c>
      <c r="S11" s="35">
        <f>IFERROR(SUM(R11+Mar!S11), "")</f>
        <v>0</v>
      </c>
      <c r="T11" s="36">
        <f>SUM(T9:T10)</f>
        <v>0</v>
      </c>
      <c r="U11" s="35">
        <f>IFERROR(SUM(T11+Mar!U11), "")</f>
        <v>0</v>
      </c>
      <c r="V11" s="38">
        <f t="shared" si="0"/>
        <v>0</v>
      </c>
      <c r="W11" s="49">
        <f t="shared" si="0"/>
        <v>0</v>
      </c>
    </row>
    <row r="12" spans="1:23" s="1" customFormat="1" ht="24.95" customHeight="1" x14ac:dyDescent="0.25">
      <c r="A12" s="30" t="s">
        <v>33</v>
      </c>
      <c r="B12" s="24"/>
      <c r="C12" s="24"/>
      <c r="D12" s="43">
        <v>0</v>
      </c>
      <c r="E12" s="43">
        <v>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50"/>
    </row>
    <row r="13" spans="1:23" s="1" customFormat="1" ht="24.95" customHeight="1" outlineLevel="1" x14ac:dyDescent="0.25">
      <c r="A13" s="14" t="s">
        <v>9</v>
      </c>
      <c r="B13" s="32"/>
      <c r="C13" s="33">
        <f>IFERROR(SUM(B13+Mar!C13), "")</f>
        <v>0</v>
      </c>
      <c r="D13" s="39">
        <v>0</v>
      </c>
      <c r="E13" s="39">
        <v>0</v>
      </c>
      <c r="F13" s="32"/>
      <c r="G13" s="33">
        <f>IFERROR(SUM(F13+Mar!G13), "")</f>
        <v>0</v>
      </c>
      <c r="H13" s="32"/>
      <c r="I13" s="33">
        <f>IFERROR(SUM(H13+Mar!I13), "")</f>
        <v>0</v>
      </c>
      <c r="J13" s="32"/>
      <c r="K13" s="33">
        <f>IFERROR(SUM(J13+Mar!K13), "")</f>
        <v>0</v>
      </c>
      <c r="L13" s="32"/>
      <c r="M13" s="33">
        <f>IFERROR(SUM(L13+Mar!M13), "")</f>
        <v>0</v>
      </c>
      <c r="N13" s="32"/>
      <c r="O13" s="33">
        <f>IFERROR(SUM(N13+Mar!O13), "")</f>
        <v>0</v>
      </c>
      <c r="P13" s="32"/>
      <c r="Q13" s="33">
        <f>IFERROR(SUM(P13+Mar!Q13), "")</f>
        <v>0</v>
      </c>
      <c r="R13" s="32"/>
      <c r="S13" s="33">
        <f>IFERROR(SUM(R13+Mar!S13), "")</f>
        <v>0</v>
      </c>
      <c r="T13" s="32"/>
      <c r="U13" s="33">
        <f>IFERROR(SUM(T13+Mar!U13), "")</f>
        <v>0</v>
      </c>
      <c r="V13" s="37">
        <f>IFERROR(SUM(B13,F13,H13,J13,L13,N13,P13,R13,T13), "")</f>
        <v>0</v>
      </c>
      <c r="W13" s="48">
        <f>IFERROR(SUM(C13,G13,I13,K13,M13,O13,Q13,S13,U13), "")</f>
        <v>0</v>
      </c>
    </row>
    <row r="14" spans="1:23" s="1" customFormat="1" ht="24.95" customHeight="1" outlineLevel="1" x14ac:dyDescent="0.25">
      <c r="A14" s="14" t="s">
        <v>16</v>
      </c>
      <c r="B14" s="32"/>
      <c r="C14" s="33">
        <f>IFERROR(SUM(B14+Mar!C14), "")</f>
        <v>0</v>
      </c>
      <c r="D14" s="39">
        <v>0</v>
      </c>
      <c r="E14" s="39">
        <v>0</v>
      </c>
      <c r="F14" s="32"/>
      <c r="G14" s="33">
        <f>IFERROR(SUM(F14+Mar!G14), "")</f>
        <v>0</v>
      </c>
      <c r="H14" s="32"/>
      <c r="I14" s="33">
        <f>IFERROR(SUM(H14+Mar!I14), "")</f>
        <v>0</v>
      </c>
      <c r="J14" s="32"/>
      <c r="K14" s="33">
        <f>IFERROR(SUM(J14+Mar!K14), "")</f>
        <v>0</v>
      </c>
      <c r="L14" s="32"/>
      <c r="M14" s="33">
        <f>IFERROR(SUM(L14+Mar!M14), "")</f>
        <v>0</v>
      </c>
      <c r="N14" s="32"/>
      <c r="O14" s="33">
        <f>IFERROR(SUM(N14+Mar!O14), "")</f>
        <v>0</v>
      </c>
      <c r="P14" s="32"/>
      <c r="Q14" s="33">
        <f>IFERROR(SUM(P14+Mar!Q14), "")</f>
        <v>0</v>
      </c>
      <c r="R14" s="32"/>
      <c r="S14" s="33">
        <f>IFERROR(SUM(R14+Mar!S14), "")</f>
        <v>0</v>
      </c>
      <c r="T14" s="32"/>
      <c r="U14" s="33">
        <f>IFERROR(SUM(T14+Mar!U14), "")</f>
        <v>0</v>
      </c>
      <c r="V14" s="37">
        <f t="shared" ref="V14:V21" si="1">IFERROR(SUM(B14,F14,H14,J14,L14,N14,P14,R14,T14), "")</f>
        <v>0</v>
      </c>
      <c r="W14" s="48">
        <f t="shared" ref="W14:W21" si="2">IFERROR(SUM(C14,G14,I14,K14,M14,O14,Q14,S14,U14), "")</f>
        <v>0</v>
      </c>
    </row>
    <row r="15" spans="1:23" s="1" customFormat="1" ht="24.95" customHeight="1" outlineLevel="1" x14ac:dyDescent="0.25">
      <c r="A15" s="14" t="s">
        <v>10</v>
      </c>
      <c r="B15" s="32">
        <f>SUM(B13:B14)</f>
        <v>0</v>
      </c>
      <c r="C15" s="33">
        <f>IFERROR(SUM(B15+Mar!C15), "")</f>
        <v>0</v>
      </c>
      <c r="D15" s="39">
        <v>0</v>
      </c>
      <c r="E15" s="39">
        <v>0</v>
      </c>
      <c r="F15" s="32">
        <f>SUM(F13:F14)</f>
        <v>0</v>
      </c>
      <c r="G15" s="33">
        <f>IFERROR(SUM(F15+Mar!G15), "")</f>
        <v>0</v>
      </c>
      <c r="H15" s="32">
        <f>SUM(H13:H14)</f>
        <v>0</v>
      </c>
      <c r="I15" s="33">
        <f>IFERROR(SUM(H15+Mar!I15), "")</f>
        <v>0</v>
      </c>
      <c r="J15" s="32">
        <f>SUM(J13:J14)</f>
        <v>0</v>
      </c>
      <c r="K15" s="33">
        <f>IFERROR(SUM(J15+Mar!K15), "")</f>
        <v>0</v>
      </c>
      <c r="L15" s="32">
        <f>SUM(L13:L14)</f>
        <v>0</v>
      </c>
      <c r="M15" s="33">
        <f>IFERROR(SUM(L15+Mar!M15), "")</f>
        <v>0</v>
      </c>
      <c r="N15" s="32">
        <f>SUM(N13:N14)</f>
        <v>0</v>
      </c>
      <c r="O15" s="33">
        <f>IFERROR(SUM(N15+Mar!O15), "")</f>
        <v>0</v>
      </c>
      <c r="P15" s="32">
        <f>SUM(P13:P14)</f>
        <v>0</v>
      </c>
      <c r="Q15" s="33">
        <f>IFERROR(SUM(P15+Mar!Q15), "")</f>
        <v>0</v>
      </c>
      <c r="R15" s="32">
        <f>SUM(R13:R14)</f>
        <v>0</v>
      </c>
      <c r="S15" s="33">
        <f>IFERROR(SUM(R15+Mar!S15), "")</f>
        <v>0</v>
      </c>
      <c r="T15" s="32">
        <f>SUM(T13:T14)</f>
        <v>0</v>
      </c>
      <c r="U15" s="33">
        <f>IFERROR(SUM(T15+Mar!U15), "")</f>
        <v>0</v>
      </c>
      <c r="V15" s="37">
        <f t="shared" si="1"/>
        <v>0</v>
      </c>
      <c r="W15" s="48">
        <f t="shared" si="2"/>
        <v>0</v>
      </c>
    </row>
    <row r="16" spans="1:23" s="1" customFormat="1" ht="24.95" customHeight="1" outlineLevel="1" x14ac:dyDescent="0.25">
      <c r="A16" s="14" t="s">
        <v>17</v>
      </c>
      <c r="B16" s="32"/>
      <c r="C16" s="33">
        <f>IFERROR(SUM(B16+Mar!C16), "")</f>
        <v>0</v>
      </c>
      <c r="D16" s="39">
        <v>0</v>
      </c>
      <c r="E16" s="39">
        <v>0</v>
      </c>
      <c r="F16" s="32"/>
      <c r="G16" s="33">
        <f>IFERROR(SUM(F16+Mar!G16), "")</f>
        <v>0</v>
      </c>
      <c r="H16" s="32"/>
      <c r="I16" s="33">
        <f>IFERROR(SUM(H16+Mar!I16), "")</f>
        <v>0</v>
      </c>
      <c r="J16" s="32"/>
      <c r="K16" s="33">
        <f>IFERROR(SUM(J16+Mar!K16), "")</f>
        <v>0</v>
      </c>
      <c r="L16" s="32"/>
      <c r="M16" s="33">
        <f>IFERROR(SUM(L16+Mar!M16), "")</f>
        <v>0</v>
      </c>
      <c r="N16" s="32"/>
      <c r="O16" s="33">
        <f>IFERROR(SUM(N16+Mar!O16), "")</f>
        <v>0</v>
      </c>
      <c r="P16" s="32"/>
      <c r="Q16" s="33">
        <f>IFERROR(SUM(P16+Mar!Q16), "")</f>
        <v>0</v>
      </c>
      <c r="R16" s="32"/>
      <c r="S16" s="33">
        <f>IFERROR(SUM(R16+Mar!S16), "")</f>
        <v>0</v>
      </c>
      <c r="T16" s="32"/>
      <c r="U16" s="33">
        <f>IFERROR(SUM(T16+Mar!U16), "")</f>
        <v>0</v>
      </c>
      <c r="V16" s="37">
        <f t="shared" si="1"/>
        <v>0</v>
      </c>
      <c r="W16" s="48">
        <f t="shared" si="2"/>
        <v>0</v>
      </c>
    </row>
    <row r="17" spans="1:23" s="1" customFormat="1" ht="24.95" customHeight="1" outlineLevel="1" x14ac:dyDescent="0.25">
      <c r="A17" s="14" t="s">
        <v>12</v>
      </c>
      <c r="B17" s="32"/>
      <c r="C17" s="33">
        <f>IFERROR(SUM(B17+Mar!C17), "")</f>
        <v>0</v>
      </c>
      <c r="D17" s="39">
        <v>0</v>
      </c>
      <c r="E17" s="39">
        <v>0</v>
      </c>
      <c r="F17" s="32"/>
      <c r="G17" s="33">
        <f>IFERROR(SUM(F17+Mar!G17), "")</f>
        <v>0</v>
      </c>
      <c r="H17" s="32"/>
      <c r="I17" s="33">
        <f>IFERROR(SUM(H17+Mar!I17), "")</f>
        <v>0</v>
      </c>
      <c r="J17" s="32"/>
      <c r="K17" s="33">
        <f>IFERROR(SUM(J17+Mar!K17), "")</f>
        <v>0</v>
      </c>
      <c r="L17" s="32"/>
      <c r="M17" s="33">
        <f>IFERROR(SUM(L17+Mar!M17), "")</f>
        <v>0</v>
      </c>
      <c r="N17" s="32"/>
      <c r="O17" s="33">
        <f>IFERROR(SUM(N17+Mar!O17), "")</f>
        <v>0</v>
      </c>
      <c r="P17" s="32"/>
      <c r="Q17" s="33">
        <f>IFERROR(SUM(P17+Mar!Q17), "")</f>
        <v>0</v>
      </c>
      <c r="R17" s="32"/>
      <c r="S17" s="33">
        <f>IFERROR(SUM(R17+Mar!S17), "")</f>
        <v>0</v>
      </c>
      <c r="T17" s="32"/>
      <c r="U17" s="33">
        <f>IFERROR(SUM(T17+Mar!U17), "")</f>
        <v>0</v>
      </c>
      <c r="V17" s="37">
        <f t="shared" si="1"/>
        <v>0</v>
      </c>
      <c r="W17" s="48">
        <f t="shared" si="2"/>
        <v>0</v>
      </c>
    </row>
    <row r="18" spans="1:23" s="1" customFormat="1" ht="24.95" customHeight="1" outlineLevel="1" x14ac:dyDescent="0.25">
      <c r="A18" s="14" t="s">
        <v>14</v>
      </c>
      <c r="B18" s="32">
        <f>SUM(B13:B17)</f>
        <v>0</v>
      </c>
      <c r="C18" s="33">
        <f>IFERROR(SUM(B18+Mar!C18), "")</f>
        <v>0</v>
      </c>
      <c r="D18" s="40">
        <v>0</v>
      </c>
      <c r="E18" s="39">
        <v>0</v>
      </c>
      <c r="F18" s="32">
        <f>SUM(F13:F17)</f>
        <v>0</v>
      </c>
      <c r="G18" s="33">
        <f>IFERROR(SUM(F18+Mar!G18), "")</f>
        <v>0</v>
      </c>
      <c r="H18" s="32">
        <f>SUM(H13:H17)</f>
        <v>0</v>
      </c>
      <c r="I18" s="33">
        <f>IFERROR(SUM(H18+Mar!I18), "")</f>
        <v>0</v>
      </c>
      <c r="J18" s="32">
        <f>SUM(J13:J17)</f>
        <v>0</v>
      </c>
      <c r="K18" s="33">
        <f>IFERROR(SUM(J18+Mar!K18), "")</f>
        <v>0</v>
      </c>
      <c r="L18" s="32">
        <f>SUM(L13:L17)</f>
        <v>0</v>
      </c>
      <c r="M18" s="33">
        <f>IFERROR(SUM(L18+Mar!M18), "")</f>
        <v>0</v>
      </c>
      <c r="N18" s="32">
        <f>SUM(N13:N17)</f>
        <v>0</v>
      </c>
      <c r="O18" s="33">
        <f>IFERROR(SUM(N18+Mar!O18), "")</f>
        <v>0</v>
      </c>
      <c r="P18" s="32">
        <f>SUM(P13:P17)</f>
        <v>0</v>
      </c>
      <c r="Q18" s="33">
        <f>IFERROR(SUM(P18+Mar!Q18), "")</f>
        <v>0</v>
      </c>
      <c r="R18" s="32">
        <f>SUM(R13:R17)</f>
        <v>0</v>
      </c>
      <c r="S18" s="33">
        <f>IFERROR(SUM(R18+Mar!S18), "")</f>
        <v>0</v>
      </c>
      <c r="T18" s="32">
        <f>SUM(T13:T17)</f>
        <v>0</v>
      </c>
      <c r="U18" s="33">
        <f>IFERROR(SUM(T18+Mar!U18), "")</f>
        <v>0</v>
      </c>
      <c r="V18" s="37">
        <f t="shared" si="1"/>
        <v>0</v>
      </c>
      <c r="W18" s="48">
        <f t="shared" si="2"/>
        <v>0</v>
      </c>
    </row>
    <row r="19" spans="1:23" s="1" customFormat="1" ht="24.95" customHeight="1" outlineLevel="1" x14ac:dyDescent="0.25">
      <c r="A19" s="14" t="s">
        <v>13</v>
      </c>
      <c r="B19" s="34"/>
      <c r="C19" s="35">
        <f>IFERROR(SUM(B19+Mar!C19), "")</f>
        <v>0</v>
      </c>
      <c r="D19" s="41">
        <v>0</v>
      </c>
      <c r="E19" s="41">
        <v>0</v>
      </c>
      <c r="F19" s="34"/>
      <c r="G19" s="35">
        <f>IFERROR(SUM(F19+Mar!G19), "")</f>
        <v>0</v>
      </c>
      <c r="H19" s="34"/>
      <c r="I19" s="35">
        <f>IFERROR(SUM(H19+Mar!I19), "")</f>
        <v>0</v>
      </c>
      <c r="J19" s="34"/>
      <c r="K19" s="35">
        <f>IFERROR(SUM(J19+Mar!K19), "")</f>
        <v>0</v>
      </c>
      <c r="L19" s="34"/>
      <c r="M19" s="35">
        <f>IFERROR(SUM(L19+Mar!M19), "")</f>
        <v>0</v>
      </c>
      <c r="N19" s="34"/>
      <c r="O19" s="35">
        <f>IFERROR(SUM(N19+Mar!O19), "")</f>
        <v>0</v>
      </c>
      <c r="P19" s="34"/>
      <c r="Q19" s="35">
        <f>IFERROR(SUM(P19+Mar!Q19), "")</f>
        <v>0</v>
      </c>
      <c r="R19" s="34"/>
      <c r="S19" s="35">
        <f>IFERROR(SUM(R19+Mar!S19), "")</f>
        <v>0</v>
      </c>
      <c r="T19" s="34"/>
      <c r="U19" s="35">
        <f>IFERROR(SUM(T19+Mar!U19), "")</f>
        <v>0</v>
      </c>
      <c r="V19" s="38">
        <f t="shared" si="1"/>
        <v>0</v>
      </c>
      <c r="W19" s="49">
        <f t="shared" si="2"/>
        <v>0</v>
      </c>
    </row>
    <row r="20" spans="1:23" s="1" customFormat="1" ht="24.95" customHeight="1" outlineLevel="1" x14ac:dyDescent="0.25">
      <c r="A20" s="14" t="s">
        <v>15</v>
      </c>
      <c r="B20" s="34"/>
      <c r="C20" s="35">
        <f>IFERROR(SUM(B20+Mar!C20), "")</f>
        <v>0</v>
      </c>
      <c r="D20" s="41">
        <v>0</v>
      </c>
      <c r="E20" s="41">
        <v>0</v>
      </c>
      <c r="F20" s="34"/>
      <c r="G20" s="35">
        <f>IFERROR(SUM(F20+Mar!G20), "")</f>
        <v>0</v>
      </c>
      <c r="H20" s="34"/>
      <c r="I20" s="35">
        <f>IFERROR(SUM(H20+Mar!I20), "")</f>
        <v>0</v>
      </c>
      <c r="J20" s="34"/>
      <c r="K20" s="35">
        <f>IFERROR(SUM(J20+Mar!K20), "")</f>
        <v>0</v>
      </c>
      <c r="L20" s="34"/>
      <c r="M20" s="35">
        <f>IFERROR(SUM(L20+Mar!M20), "")</f>
        <v>0</v>
      </c>
      <c r="N20" s="34"/>
      <c r="O20" s="35">
        <f>IFERROR(SUM(N20+Mar!O20), "")</f>
        <v>0</v>
      </c>
      <c r="P20" s="34"/>
      <c r="Q20" s="35">
        <f>IFERROR(SUM(P20+Mar!Q20), "")</f>
        <v>0</v>
      </c>
      <c r="R20" s="34"/>
      <c r="S20" s="35">
        <f>IFERROR(SUM(R20+Mar!S20), "")</f>
        <v>0</v>
      </c>
      <c r="T20" s="34"/>
      <c r="U20" s="35">
        <f>IFERROR(SUM(T20+Mar!U20), "")</f>
        <v>0</v>
      </c>
      <c r="V20" s="38">
        <f t="shared" si="1"/>
        <v>0</v>
      </c>
      <c r="W20" s="49">
        <f t="shared" si="2"/>
        <v>0</v>
      </c>
    </row>
    <row r="21" spans="1:23" s="1" customFormat="1" ht="24.95" customHeight="1" outlineLevel="1" x14ac:dyDescent="0.25">
      <c r="A21" s="14" t="s">
        <v>11</v>
      </c>
      <c r="B21" s="36">
        <f>SUM(B19:B20)</f>
        <v>0</v>
      </c>
      <c r="C21" s="35">
        <f>IFERROR(SUM(B21+Mar!C21), "")</f>
        <v>0</v>
      </c>
      <c r="D21" s="41">
        <v>0</v>
      </c>
      <c r="E21" s="41">
        <v>0</v>
      </c>
      <c r="F21" s="36">
        <f>SUM(F19:F20)</f>
        <v>0</v>
      </c>
      <c r="G21" s="35">
        <f>IFERROR(SUM(F21+Mar!G21), "")</f>
        <v>0</v>
      </c>
      <c r="H21" s="36">
        <f>SUM(H19:H20)</f>
        <v>0</v>
      </c>
      <c r="I21" s="35">
        <f>IFERROR(SUM(H21+Mar!I21), "")</f>
        <v>0</v>
      </c>
      <c r="J21" s="36">
        <f>SUM(J19:J20)</f>
        <v>0</v>
      </c>
      <c r="K21" s="35">
        <f>IFERROR(SUM(J21+Mar!K21), "")</f>
        <v>0</v>
      </c>
      <c r="L21" s="36">
        <f>SUM(L19:L20)</f>
        <v>0</v>
      </c>
      <c r="M21" s="35">
        <f>IFERROR(SUM(L21+Mar!M21), "")</f>
        <v>0</v>
      </c>
      <c r="N21" s="36">
        <f>SUM(N19:N20)</f>
        <v>0</v>
      </c>
      <c r="O21" s="35">
        <f>IFERROR(SUM(N21+Mar!O21), "")</f>
        <v>0</v>
      </c>
      <c r="P21" s="36">
        <f>SUM(P19:P20)</f>
        <v>0</v>
      </c>
      <c r="Q21" s="35">
        <f>IFERROR(SUM(P21+Mar!Q21), "")</f>
        <v>0</v>
      </c>
      <c r="R21" s="36">
        <f>SUM(R19:R20)</f>
        <v>0</v>
      </c>
      <c r="S21" s="35">
        <f>IFERROR(SUM(R21+Mar!S21), "")</f>
        <v>0</v>
      </c>
      <c r="T21" s="36">
        <f>SUM(T19:T20)</f>
        <v>0</v>
      </c>
      <c r="U21" s="35">
        <f>IFERROR(SUM(T21+Mar!U21), "")</f>
        <v>0</v>
      </c>
      <c r="V21" s="38">
        <f t="shared" si="1"/>
        <v>0</v>
      </c>
      <c r="W21" s="49">
        <f t="shared" si="2"/>
        <v>0</v>
      </c>
    </row>
    <row r="22" spans="1:23" ht="24.95" customHeight="1" x14ac:dyDescent="0.2">
      <c r="A22" s="29" t="s">
        <v>34</v>
      </c>
      <c r="B22" s="24"/>
      <c r="C22" s="24"/>
      <c r="D22" s="43">
        <v>0</v>
      </c>
      <c r="E22" s="43">
        <v>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50"/>
    </row>
    <row r="23" spans="1:23" ht="24.95" customHeight="1" outlineLevel="1" x14ac:dyDescent="0.2">
      <c r="A23" s="14" t="s">
        <v>9</v>
      </c>
      <c r="B23" s="32"/>
      <c r="C23" s="33">
        <f>IFERROR(SUM(B23+Mar!C23), "")</f>
        <v>0</v>
      </c>
      <c r="D23" s="39">
        <v>0</v>
      </c>
      <c r="E23" s="39">
        <v>0</v>
      </c>
      <c r="F23" s="32"/>
      <c r="G23" s="33">
        <f>IFERROR(SUM(F23+Mar!G23), "")</f>
        <v>0</v>
      </c>
      <c r="H23" s="32"/>
      <c r="I23" s="33">
        <f>IFERROR(SUM(H23+Mar!I23), "")</f>
        <v>0</v>
      </c>
      <c r="J23" s="32"/>
      <c r="K23" s="33">
        <f>IFERROR(SUM(J23+Mar!K23), "")</f>
        <v>0</v>
      </c>
      <c r="L23" s="32"/>
      <c r="M23" s="33">
        <f>IFERROR(SUM(L23+Mar!M23), "")</f>
        <v>0</v>
      </c>
      <c r="N23" s="32"/>
      <c r="O23" s="33">
        <f>IFERROR(SUM(N23+Mar!O23), "")</f>
        <v>0</v>
      </c>
      <c r="P23" s="32"/>
      <c r="Q23" s="33">
        <f>IFERROR(SUM(P23+Mar!Q23), "")</f>
        <v>0</v>
      </c>
      <c r="R23" s="32"/>
      <c r="S23" s="33">
        <f>IFERROR(SUM(R23+Mar!S23), "")</f>
        <v>0</v>
      </c>
      <c r="T23" s="32"/>
      <c r="U23" s="33">
        <f>IFERROR(SUM(T23+Mar!U23), "")</f>
        <v>0</v>
      </c>
      <c r="V23" s="37">
        <f>IFERROR(SUM(B23,F23,H23,J23,L23,N23,P23,R23,T23), "")</f>
        <v>0</v>
      </c>
      <c r="W23" s="48">
        <f>IFERROR(SUM(C23,G23,I23,K23,M23,O23,Q23,S23,U23), "")</f>
        <v>0</v>
      </c>
    </row>
    <row r="24" spans="1:23" ht="24.95" customHeight="1" outlineLevel="1" x14ac:dyDescent="0.2">
      <c r="A24" s="14" t="s">
        <v>16</v>
      </c>
      <c r="B24" s="32"/>
      <c r="C24" s="33">
        <f>IFERROR(SUM(B24+Mar!C24), "")</f>
        <v>0</v>
      </c>
      <c r="D24" s="39">
        <v>0</v>
      </c>
      <c r="E24" s="39">
        <v>0</v>
      </c>
      <c r="F24" s="32"/>
      <c r="G24" s="33">
        <f>IFERROR(SUM(F24+Mar!G24), "")</f>
        <v>0</v>
      </c>
      <c r="H24" s="32"/>
      <c r="I24" s="33">
        <f>IFERROR(SUM(H24+Mar!I24), "")</f>
        <v>0</v>
      </c>
      <c r="J24" s="32"/>
      <c r="K24" s="33">
        <f>IFERROR(SUM(J24+Mar!K24), "")</f>
        <v>0</v>
      </c>
      <c r="L24" s="32"/>
      <c r="M24" s="33">
        <f>IFERROR(SUM(L24+Mar!M24), "")</f>
        <v>0</v>
      </c>
      <c r="N24" s="32"/>
      <c r="O24" s="33">
        <f>IFERROR(SUM(N24+Mar!O24), "")</f>
        <v>0</v>
      </c>
      <c r="P24" s="32"/>
      <c r="Q24" s="33">
        <f>IFERROR(SUM(P24+Mar!Q24), "")</f>
        <v>0</v>
      </c>
      <c r="R24" s="32"/>
      <c r="S24" s="33">
        <f>IFERROR(SUM(R24+Mar!S24), "")</f>
        <v>0</v>
      </c>
      <c r="T24" s="32"/>
      <c r="U24" s="33">
        <f>IFERROR(SUM(T24+Mar!U24), "")</f>
        <v>0</v>
      </c>
      <c r="V24" s="37">
        <f t="shared" ref="V24:V31" si="3">IFERROR(SUM(B24,F24,H24,J24,L24,N24,P24,R24,T24), "")</f>
        <v>0</v>
      </c>
      <c r="W24" s="48">
        <f t="shared" ref="W24:W31" si="4">IFERROR(SUM(C24,G24,I24,K24,M24,O24,Q24,S24,U24), "")</f>
        <v>0</v>
      </c>
    </row>
    <row r="25" spans="1:23" ht="24.95" customHeight="1" outlineLevel="1" x14ac:dyDescent="0.2">
      <c r="A25" s="14" t="s">
        <v>10</v>
      </c>
      <c r="B25" s="32">
        <f>SUM(B23:B24)</f>
        <v>0</v>
      </c>
      <c r="C25" s="33">
        <f>IFERROR(SUM(B25+Mar!C25), "")</f>
        <v>0</v>
      </c>
      <c r="D25" s="39">
        <v>0</v>
      </c>
      <c r="E25" s="39">
        <v>0</v>
      </c>
      <c r="F25" s="32">
        <f>SUM(F23:F24)</f>
        <v>0</v>
      </c>
      <c r="G25" s="33">
        <f>IFERROR(SUM(F25+Mar!G25), "")</f>
        <v>0</v>
      </c>
      <c r="H25" s="32">
        <f>SUM(H23:H24)</f>
        <v>0</v>
      </c>
      <c r="I25" s="33">
        <f>IFERROR(SUM(H25+Mar!I25), "")</f>
        <v>0</v>
      </c>
      <c r="J25" s="32">
        <f>SUM(J23:J24)</f>
        <v>0</v>
      </c>
      <c r="K25" s="33">
        <f>IFERROR(SUM(J25+Mar!K25), "")</f>
        <v>0</v>
      </c>
      <c r="L25" s="32">
        <f>SUM(L23:L24)</f>
        <v>0</v>
      </c>
      <c r="M25" s="33">
        <f>IFERROR(SUM(L25+Mar!M25), "")</f>
        <v>0</v>
      </c>
      <c r="N25" s="32">
        <f>SUM(N23:N24)</f>
        <v>0</v>
      </c>
      <c r="O25" s="33">
        <f>IFERROR(SUM(N25+Mar!O25), "")</f>
        <v>0</v>
      </c>
      <c r="P25" s="32">
        <f>SUM(P23:P24)</f>
        <v>0</v>
      </c>
      <c r="Q25" s="33">
        <f>IFERROR(SUM(P25+Mar!Q25), "")</f>
        <v>0</v>
      </c>
      <c r="R25" s="32">
        <f>SUM(R23:R24)</f>
        <v>0</v>
      </c>
      <c r="S25" s="33">
        <f>IFERROR(SUM(R25+Mar!S25), "")</f>
        <v>0</v>
      </c>
      <c r="T25" s="32">
        <f>SUM(T23:T24)</f>
        <v>0</v>
      </c>
      <c r="U25" s="33">
        <f>IFERROR(SUM(T25+Mar!U25), "")</f>
        <v>0</v>
      </c>
      <c r="V25" s="37">
        <f t="shared" si="3"/>
        <v>0</v>
      </c>
      <c r="W25" s="48">
        <f t="shared" si="4"/>
        <v>0</v>
      </c>
    </row>
    <row r="26" spans="1:23" ht="24.95" customHeight="1" outlineLevel="1" x14ac:dyDescent="0.2">
      <c r="A26" s="14" t="s">
        <v>17</v>
      </c>
      <c r="B26" s="32"/>
      <c r="C26" s="33">
        <f>IFERROR(SUM(B26+Mar!C26), "")</f>
        <v>0</v>
      </c>
      <c r="D26" s="39">
        <v>0</v>
      </c>
      <c r="E26" s="39">
        <v>0</v>
      </c>
      <c r="F26" s="32"/>
      <c r="G26" s="33">
        <f>IFERROR(SUM(F26+Mar!G26), "")</f>
        <v>0</v>
      </c>
      <c r="H26" s="32"/>
      <c r="I26" s="33">
        <f>IFERROR(SUM(H26+Mar!I26), "")</f>
        <v>0</v>
      </c>
      <c r="J26" s="32"/>
      <c r="K26" s="33">
        <f>IFERROR(SUM(J26+Mar!K26), "")</f>
        <v>0</v>
      </c>
      <c r="L26" s="32"/>
      <c r="M26" s="33">
        <f>IFERROR(SUM(L26+Mar!M26), "")</f>
        <v>0</v>
      </c>
      <c r="N26" s="32"/>
      <c r="O26" s="33">
        <f>IFERROR(SUM(N26+Mar!O26), "")</f>
        <v>0</v>
      </c>
      <c r="P26" s="32"/>
      <c r="Q26" s="33">
        <f>IFERROR(SUM(P26+Mar!Q26), "")</f>
        <v>0</v>
      </c>
      <c r="R26" s="32"/>
      <c r="S26" s="33">
        <f>IFERROR(SUM(R26+Mar!S26), "")</f>
        <v>0</v>
      </c>
      <c r="T26" s="32"/>
      <c r="U26" s="33">
        <f>IFERROR(SUM(T26+Mar!U26), "")</f>
        <v>0</v>
      </c>
      <c r="V26" s="37">
        <f t="shared" si="3"/>
        <v>0</v>
      </c>
      <c r="W26" s="48">
        <f t="shared" si="4"/>
        <v>0</v>
      </c>
    </row>
    <row r="27" spans="1:23" ht="24.95" customHeight="1" outlineLevel="1" x14ac:dyDescent="0.2">
      <c r="A27" s="14" t="s">
        <v>12</v>
      </c>
      <c r="B27" s="32"/>
      <c r="C27" s="33">
        <f>IFERROR(SUM(B27+Mar!C27), "")</f>
        <v>0</v>
      </c>
      <c r="D27" s="39">
        <v>0</v>
      </c>
      <c r="E27" s="39">
        <v>0</v>
      </c>
      <c r="F27" s="32"/>
      <c r="G27" s="33">
        <f>IFERROR(SUM(F27+Mar!G27), "")</f>
        <v>0</v>
      </c>
      <c r="H27" s="32"/>
      <c r="I27" s="33">
        <f>IFERROR(SUM(H27+Mar!I27), "")</f>
        <v>0</v>
      </c>
      <c r="J27" s="32"/>
      <c r="K27" s="33">
        <f>IFERROR(SUM(J27+Mar!K27), "")</f>
        <v>0</v>
      </c>
      <c r="L27" s="32"/>
      <c r="M27" s="33">
        <f>IFERROR(SUM(L27+Mar!M27), "")</f>
        <v>0</v>
      </c>
      <c r="N27" s="32"/>
      <c r="O27" s="33">
        <f>IFERROR(SUM(N27+Mar!O27), "")</f>
        <v>0</v>
      </c>
      <c r="P27" s="32"/>
      <c r="Q27" s="33">
        <f>IFERROR(SUM(P27+Mar!Q27), "")</f>
        <v>0</v>
      </c>
      <c r="R27" s="32"/>
      <c r="S27" s="33">
        <f>IFERROR(SUM(R27+Mar!S27), "")</f>
        <v>0</v>
      </c>
      <c r="T27" s="32"/>
      <c r="U27" s="33">
        <f>IFERROR(SUM(T27+Mar!U27), "")</f>
        <v>0</v>
      </c>
      <c r="V27" s="37">
        <f t="shared" si="3"/>
        <v>0</v>
      </c>
      <c r="W27" s="48">
        <f t="shared" si="4"/>
        <v>0</v>
      </c>
    </row>
    <row r="28" spans="1:23" ht="24.95" customHeight="1" outlineLevel="1" x14ac:dyDescent="0.2">
      <c r="A28" s="14" t="s">
        <v>14</v>
      </c>
      <c r="B28" s="32">
        <f>SUM(B23:B27)</f>
        <v>0</v>
      </c>
      <c r="C28" s="33">
        <f>IFERROR(SUM(B28+Mar!C28), "")</f>
        <v>0</v>
      </c>
      <c r="D28" s="40">
        <v>0</v>
      </c>
      <c r="E28" s="39">
        <v>0</v>
      </c>
      <c r="F28" s="32">
        <f>SUM(F23:F27)</f>
        <v>0</v>
      </c>
      <c r="G28" s="33">
        <f>IFERROR(SUM(F28+Mar!G28), "")</f>
        <v>0</v>
      </c>
      <c r="H28" s="32">
        <f>SUM(H23:H27)</f>
        <v>0</v>
      </c>
      <c r="I28" s="33">
        <f>IFERROR(SUM(H28+Mar!I28), "")</f>
        <v>0</v>
      </c>
      <c r="J28" s="32">
        <f>SUM(J23:J27)</f>
        <v>0</v>
      </c>
      <c r="K28" s="33">
        <f>IFERROR(SUM(J28+Mar!K28), "")</f>
        <v>0</v>
      </c>
      <c r="L28" s="32">
        <f>SUM(L23:L27)</f>
        <v>0</v>
      </c>
      <c r="M28" s="33">
        <f>IFERROR(SUM(L28+Mar!M28), "")</f>
        <v>0</v>
      </c>
      <c r="N28" s="32">
        <f>SUM(N23:N27)</f>
        <v>0</v>
      </c>
      <c r="O28" s="33">
        <f>IFERROR(SUM(N28+Mar!O28), "")</f>
        <v>0</v>
      </c>
      <c r="P28" s="32">
        <f>SUM(P23:P27)</f>
        <v>0</v>
      </c>
      <c r="Q28" s="33">
        <f>IFERROR(SUM(P28+Mar!Q28), "")</f>
        <v>0</v>
      </c>
      <c r="R28" s="32">
        <f>SUM(R23:R27)</f>
        <v>0</v>
      </c>
      <c r="S28" s="33">
        <f>IFERROR(SUM(R28+Mar!S28), "")</f>
        <v>0</v>
      </c>
      <c r="T28" s="32">
        <f>SUM(T23:T27)</f>
        <v>0</v>
      </c>
      <c r="U28" s="33">
        <f>IFERROR(SUM(T28+Mar!U28), "")</f>
        <v>0</v>
      </c>
      <c r="V28" s="37">
        <f t="shared" si="3"/>
        <v>0</v>
      </c>
      <c r="W28" s="48">
        <f t="shared" si="4"/>
        <v>0</v>
      </c>
    </row>
    <row r="29" spans="1:23" ht="24.95" customHeight="1" outlineLevel="1" x14ac:dyDescent="0.2">
      <c r="A29" s="14" t="s">
        <v>13</v>
      </c>
      <c r="B29" s="34"/>
      <c r="C29" s="35">
        <f>IFERROR(SUM(B29+Mar!C29), "")</f>
        <v>0</v>
      </c>
      <c r="D29" s="41">
        <v>0</v>
      </c>
      <c r="E29" s="41">
        <v>0</v>
      </c>
      <c r="F29" s="34"/>
      <c r="G29" s="35">
        <f>IFERROR(SUM(F29+Mar!G29), "")</f>
        <v>0</v>
      </c>
      <c r="H29" s="34"/>
      <c r="I29" s="35">
        <f>IFERROR(SUM(H29+Mar!I29), "")</f>
        <v>0</v>
      </c>
      <c r="J29" s="34"/>
      <c r="K29" s="35">
        <f>IFERROR(SUM(J29+Mar!K29), "")</f>
        <v>0</v>
      </c>
      <c r="L29" s="34"/>
      <c r="M29" s="35">
        <f>IFERROR(SUM(L29+Mar!M29), "")</f>
        <v>0</v>
      </c>
      <c r="N29" s="34"/>
      <c r="O29" s="35">
        <f>IFERROR(SUM(N29+Mar!O29), "")</f>
        <v>0</v>
      </c>
      <c r="P29" s="34"/>
      <c r="Q29" s="35">
        <f>IFERROR(SUM(P29+Mar!Q29), "")</f>
        <v>0</v>
      </c>
      <c r="R29" s="34"/>
      <c r="S29" s="35">
        <f>IFERROR(SUM(R29+Mar!S29), "")</f>
        <v>0</v>
      </c>
      <c r="T29" s="34"/>
      <c r="U29" s="35">
        <f>IFERROR(SUM(T29+Mar!U29), "")</f>
        <v>0</v>
      </c>
      <c r="V29" s="38">
        <f t="shared" si="3"/>
        <v>0</v>
      </c>
      <c r="W29" s="49">
        <f t="shared" si="4"/>
        <v>0</v>
      </c>
    </row>
    <row r="30" spans="1:23" ht="24.95" customHeight="1" outlineLevel="1" x14ac:dyDescent="0.2">
      <c r="A30" s="14" t="s">
        <v>15</v>
      </c>
      <c r="B30" s="34"/>
      <c r="C30" s="35">
        <f>IFERROR(SUM(B30+Mar!C30), "")</f>
        <v>0</v>
      </c>
      <c r="D30" s="41">
        <v>0</v>
      </c>
      <c r="E30" s="41">
        <v>0</v>
      </c>
      <c r="F30" s="34"/>
      <c r="G30" s="35">
        <f>IFERROR(SUM(F30+Mar!G30), "")</f>
        <v>0</v>
      </c>
      <c r="H30" s="34"/>
      <c r="I30" s="35">
        <f>IFERROR(SUM(H30+Mar!I30), "")</f>
        <v>0</v>
      </c>
      <c r="J30" s="34"/>
      <c r="K30" s="35">
        <f>IFERROR(SUM(J30+Mar!K30), "")</f>
        <v>0</v>
      </c>
      <c r="L30" s="34"/>
      <c r="M30" s="35">
        <f>IFERROR(SUM(L30+Mar!M30), "")</f>
        <v>0</v>
      </c>
      <c r="N30" s="34"/>
      <c r="O30" s="35">
        <f>IFERROR(SUM(N30+Mar!O30), "")</f>
        <v>0</v>
      </c>
      <c r="P30" s="34"/>
      <c r="Q30" s="35">
        <f>IFERROR(SUM(P30+Mar!Q30), "")</f>
        <v>0</v>
      </c>
      <c r="R30" s="34"/>
      <c r="S30" s="35">
        <f>IFERROR(SUM(R30+Mar!S30), "")</f>
        <v>0</v>
      </c>
      <c r="T30" s="34"/>
      <c r="U30" s="35">
        <f>IFERROR(SUM(T30+Mar!U30), "")</f>
        <v>0</v>
      </c>
      <c r="V30" s="38">
        <f t="shared" si="3"/>
        <v>0</v>
      </c>
      <c r="W30" s="49">
        <f t="shared" si="4"/>
        <v>0</v>
      </c>
    </row>
    <row r="31" spans="1:23" ht="24.95" customHeight="1" outlineLevel="1" x14ac:dyDescent="0.2">
      <c r="A31" s="14" t="s">
        <v>11</v>
      </c>
      <c r="B31" s="36">
        <f>SUM(B29:B30)</f>
        <v>0</v>
      </c>
      <c r="C31" s="35">
        <f>IFERROR(SUM(B31+Mar!C31), "")</f>
        <v>0</v>
      </c>
      <c r="D31" s="41">
        <v>0</v>
      </c>
      <c r="E31" s="41">
        <v>0</v>
      </c>
      <c r="F31" s="36">
        <f>SUM(F29:F30)</f>
        <v>0</v>
      </c>
      <c r="G31" s="35">
        <f>IFERROR(SUM(F31+Mar!G31), "")</f>
        <v>0</v>
      </c>
      <c r="H31" s="36">
        <f>SUM(H29:H30)</f>
        <v>0</v>
      </c>
      <c r="I31" s="35">
        <f>IFERROR(SUM(H31+Mar!I31), "")</f>
        <v>0</v>
      </c>
      <c r="J31" s="36">
        <f>SUM(J29:J30)</f>
        <v>0</v>
      </c>
      <c r="K31" s="35">
        <f>IFERROR(SUM(J31+Mar!K31), "")</f>
        <v>0</v>
      </c>
      <c r="L31" s="36">
        <f>SUM(L29:L30)</f>
        <v>0</v>
      </c>
      <c r="M31" s="35">
        <f>IFERROR(SUM(L31+Mar!M31), "")</f>
        <v>0</v>
      </c>
      <c r="N31" s="36">
        <f>SUM(N29:N30)</f>
        <v>0</v>
      </c>
      <c r="O31" s="35">
        <f>IFERROR(SUM(N31+Mar!O31), "")</f>
        <v>0</v>
      </c>
      <c r="P31" s="36">
        <f>SUM(P29:P30)</f>
        <v>0</v>
      </c>
      <c r="Q31" s="35">
        <f>IFERROR(SUM(P31+Mar!Q31), "")</f>
        <v>0</v>
      </c>
      <c r="R31" s="36">
        <f>SUM(R29:R30)</f>
        <v>0</v>
      </c>
      <c r="S31" s="35">
        <f>IFERROR(SUM(R31+Mar!S31), "")</f>
        <v>0</v>
      </c>
      <c r="T31" s="36">
        <f>SUM(T29:T30)</f>
        <v>0</v>
      </c>
      <c r="U31" s="35">
        <f>IFERROR(SUM(T31+Mar!U31), "")</f>
        <v>0</v>
      </c>
      <c r="V31" s="38">
        <f t="shared" si="3"/>
        <v>0</v>
      </c>
      <c r="W31" s="49">
        <f t="shared" si="4"/>
        <v>0</v>
      </c>
    </row>
    <row r="32" spans="1:23" ht="24.95" customHeight="1" x14ac:dyDescent="0.2">
      <c r="A32" s="15" t="s">
        <v>1</v>
      </c>
      <c r="B32" s="24"/>
      <c r="C32" s="24"/>
      <c r="D32" s="43">
        <v>0</v>
      </c>
      <c r="E32" s="43">
        <v>0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50"/>
    </row>
    <row r="33" spans="1:23" ht="24.95" customHeight="1" outlineLevel="1" x14ac:dyDescent="0.2">
      <c r="A33" s="14" t="s">
        <v>9</v>
      </c>
      <c r="B33" s="32"/>
      <c r="C33" s="33">
        <f>IFERROR(SUM(B33+Mar!C33), "")</f>
        <v>0</v>
      </c>
      <c r="D33" s="39">
        <v>0</v>
      </c>
      <c r="E33" s="39">
        <v>0</v>
      </c>
      <c r="F33" s="32"/>
      <c r="G33" s="33">
        <f>IFERROR(SUM(F33+Mar!G33), "")</f>
        <v>0</v>
      </c>
      <c r="H33" s="32"/>
      <c r="I33" s="33">
        <f>IFERROR(SUM(H33+Mar!I33), "")</f>
        <v>0</v>
      </c>
      <c r="J33" s="32"/>
      <c r="K33" s="33">
        <f>IFERROR(SUM(J33+Mar!K33), "")</f>
        <v>0</v>
      </c>
      <c r="L33" s="32"/>
      <c r="M33" s="33">
        <f>IFERROR(SUM(L33+Mar!M33), "")</f>
        <v>0</v>
      </c>
      <c r="N33" s="32"/>
      <c r="O33" s="33">
        <f>IFERROR(SUM(N33+Mar!O33), "")</f>
        <v>0</v>
      </c>
      <c r="P33" s="32"/>
      <c r="Q33" s="33">
        <f>IFERROR(SUM(P33+Mar!Q33), "")</f>
        <v>0</v>
      </c>
      <c r="R33" s="32"/>
      <c r="S33" s="33">
        <f>IFERROR(SUM(R33+Mar!S33), "")</f>
        <v>0</v>
      </c>
      <c r="T33" s="32"/>
      <c r="U33" s="33">
        <f>IFERROR(SUM(T33+Mar!U33), "")</f>
        <v>0</v>
      </c>
      <c r="V33" s="37">
        <f>IFERROR(SUM(B33,F33,H33,J33,L33,N33,P33,R33,T33), "")</f>
        <v>0</v>
      </c>
      <c r="W33" s="48">
        <f>IFERROR(SUM(C33,G33,I33,K33,M33,O33,Q33,S33,U33), "")</f>
        <v>0</v>
      </c>
    </row>
    <row r="34" spans="1:23" ht="24.95" customHeight="1" outlineLevel="1" x14ac:dyDescent="0.2">
      <c r="A34" s="14" t="s">
        <v>16</v>
      </c>
      <c r="B34" s="32"/>
      <c r="C34" s="33">
        <f>IFERROR(SUM(B34+Mar!C34), "")</f>
        <v>0</v>
      </c>
      <c r="D34" s="39">
        <v>0</v>
      </c>
      <c r="E34" s="39">
        <v>0</v>
      </c>
      <c r="F34" s="32"/>
      <c r="G34" s="33">
        <f>IFERROR(SUM(F34+Mar!G34), "")</f>
        <v>0</v>
      </c>
      <c r="H34" s="32"/>
      <c r="I34" s="33">
        <f>IFERROR(SUM(H34+Mar!I34), "")</f>
        <v>0</v>
      </c>
      <c r="J34" s="32"/>
      <c r="K34" s="33">
        <f>IFERROR(SUM(J34+Mar!K34), "")</f>
        <v>0</v>
      </c>
      <c r="L34" s="32"/>
      <c r="M34" s="33">
        <f>IFERROR(SUM(L34+Mar!M34), "")</f>
        <v>0</v>
      </c>
      <c r="N34" s="32"/>
      <c r="O34" s="33">
        <f>IFERROR(SUM(N34+Mar!O34), "")</f>
        <v>0</v>
      </c>
      <c r="P34" s="32"/>
      <c r="Q34" s="33">
        <f>IFERROR(SUM(P34+Mar!Q34), "")</f>
        <v>0</v>
      </c>
      <c r="R34" s="32"/>
      <c r="S34" s="33">
        <f>IFERROR(SUM(R34+Mar!S34), "")</f>
        <v>0</v>
      </c>
      <c r="T34" s="32"/>
      <c r="U34" s="33">
        <f>IFERROR(SUM(T34+Mar!U34), "")</f>
        <v>0</v>
      </c>
      <c r="V34" s="37">
        <f t="shared" ref="V34:V41" si="5">IFERROR(SUM(B34,F34,H34,J34,L34,N34,P34,R34,T34), "")</f>
        <v>0</v>
      </c>
      <c r="W34" s="48">
        <f t="shared" ref="W34:W41" si="6">IFERROR(SUM(C34,G34,I34,K34,M34,O34,Q34,S34,U34), "")</f>
        <v>0</v>
      </c>
    </row>
    <row r="35" spans="1:23" ht="24.95" customHeight="1" outlineLevel="1" x14ac:dyDescent="0.2">
      <c r="A35" s="14" t="s">
        <v>10</v>
      </c>
      <c r="B35" s="32">
        <f>SUM(B33:B34)</f>
        <v>0</v>
      </c>
      <c r="C35" s="33">
        <f>IFERROR(SUM(B35+Mar!C35), "")</f>
        <v>0</v>
      </c>
      <c r="D35" s="39">
        <v>0</v>
      </c>
      <c r="E35" s="39">
        <v>0</v>
      </c>
      <c r="F35" s="32">
        <f>SUM(F33:F34)</f>
        <v>0</v>
      </c>
      <c r="G35" s="33">
        <f>IFERROR(SUM(F35+Mar!G35), "")</f>
        <v>0</v>
      </c>
      <c r="H35" s="32">
        <f>SUM(H33:H34)</f>
        <v>0</v>
      </c>
      <c r="I35" s="33">
        <f>IFERROR(SUM(H35+Mar!I35), "")</f>
        <v>0</v>
      </c>
      <c r="J35" s="32">
        <f>SUM(J33:J34)</f>
        <v>0</v>
      </c>
      <c r="K35" s="33">
        <f>IFERROR(SUM(J35+Mar!K35), "")</f>
        <v>0</v>
      </c>
      <c r="L35" s="32">
        <f>SUM(L33:L34)</f>
        <v>0</v>
      </c>
      <c r="M35" s="33">
        <f>IFERROR(SUM(L35+Mar!M35), "")</f>
        <v>0</v>
      </c>
      <c r="N35" s="32">
        <f>SUM(N33:N34)</f>
        <v>0</v>
      </c>
      <c r="O35" s="33">
        <f>IFERROR(SUM(N35+Mar!O35), "")</f>
        <v>0</v>
      </c>
      <c r="P35" s="32">
        <f>SUM(P33:P34)</f>
        <v>0</v>
      </c>
      <c r="Q35" s="33">
        <f>IFERROR(SUM(P35+Mar!Q35), "")</f>
        <v>0</v>
      </c>
      <c r="R35" s="32">
        <f>SUM(R33:R34)</f>
        <v>0</v>
      </c>
      <c r="S35" s="33">
        <f>IFERROR(SUM(R35+Mar!S35), "")</f>
        <v>0</v>
      </c>
      <c r="T35" s="32">
        <f>SUM(T33:T34)</f>
        <v>0</v>
      </c>
      <c r="U35" s="33">
        <f>IFERROR(SUM(T35+Mar!U35), "")</f>
        <v>0</v>
      </c>
      <c r="V35" s="37">
        <f t="shared" si="5"/>
        <v>0</v>
      </c>
      <c r="W35" s="48">
        <f t="shared" si="6"/>
        <v>0</v>
      </c>
    </row>
    <row r="36" spans="1:23" ht="24.95" customHeight="1" outlineLevel="1" x14ac:dyDescent="0.2">
      <c r="A36" s="14" t="s">
        <v>17</v>
      </c>
      <c r="B36" s="32"/>
      <c r="C36" s="33">
        <f>IFERROR(SUM(B36+Mar!C36), "")</f>
        <v>0</v>
      </c>
      <c r="D36" s="39">
        <v>0</v>
      </c>
      <c r="E36" s="39">
        <v>0</v>
      </c>
      <c r="F36" s="32"/>
      <c r="G36" s="33">
        <f>IFERROR(SUM(F36+Mar!G36), "")</f>
        <v>0</v>
      </c>
      <c r="H36" s="32"/>
      <c r="I36" s="33">
        <f>IFERROR(SUM(H36+Mar!I36), "")</f>
        <v>0</v>
      </c>
      <c r="J36" s="32"/>
      <c r="K36" s="33">
        <f>IFERROR(SUM(J36+Mar!K36), "")</f>
        <v>0</v>
      </c>
      <c r="L36" s="32"/>
      <c r="M36" s="33">
        <f>IFERROR(SUM(L36+Mar!M36), "")</f>
        <v>0</v>
      </c>
      <c r="N36" s="32"/>
      <c r="O36" s="33">
        <f>IFERROR(SUM(N36+Mar!O36), "")</f>
        <v>0</v>
      </c>
      <c r="P36" s="32"/>
      <c r="Q36" s="33">
        <f>IFERROR(SUM(P36+Mar!Q36), "")</f>
        <v>0</v>
      </c>
      <c r="R36" s="32"/>
      <c r="S36" s="33">
        <f>IFERROR(SUM(R36+Mar!S36), "")</f>
        <v>0</v>
      </c>
      <c r="T36" s="32"/>
      <c r="U36" s="33">
        <f>IFERROR(SUM(T36+Mar!U36), "")</f>
        <v>0</v>
      </c>
      <c r="V36" s="37">
        <f t="shared" si="5"/>
        <v>0</v>
      </c>
      <c r="W36" s="48">
        <f t="shared" si="6"/>
        <v>0</v>
      </c>
    </row>
    <row r="37" spans="1:23" ht="24.95" customHeight="1" outlineLevel="1" x14ac:dyDescent="0.2">
      <c r="A37" s="14" t="s">
        <v>12</v>
      </c>
      <c r="B37" s="32"/>
      <c r="C37" s="33">
        <f>IFERROR(SUM(B37+Mar!C37), "")</f>
        <v>0</v>
      </c>
      <c r="D37" s="39">
        <v>0</v>
      </c>
      <c r="E37" s="39">
        <v>0</v>
      </c>
      <c r="F37" s="32"/>
      <c r="G37" s="33">
        <f>IFERROR(SUM(F37+Mar!G37), "")</f>
        <v>0</v>
      </c>
      <c r="H37" s="32"/>
      <c r="I37" s="33">
        <f>IFERROR(SUM(H37+Mar!I37), "")</f>
        <v>0</v>
      </c>
      <c r="J37" s="32"/>
      <c r="K37" s="33">
        <f>IFERROR(SUM(J37+Mar!K37), "")</f>
        <v>0</v>
      </c>
      <c r="L37" s="32"/>
      <c r="M37" s="33">
        <f>IFERROR(SUM(L37+Mar!M37), "")</f>
        <v>0</v>
      </c>
      <c r="N37" s="32"/>
      <c r="O37" s="33">
        <f>IFERROR(SUM(N37+Mar!O37), "")</f>
        <v>0</v>
      </c>
      <c r="P37" s="32"/>
      <c r="Q37" s="33">
        <f>IFERROR(SUM(P37+Mar!Q37), "")</f>
        <v>0</v>
      </c>
      <c r="R37" s="32"/>
      <c r="S37" s="33">
        <f>IFERROR(SUM(R37+Mar!S37), "")</f>
        <v>0</v>
      </c>
      <c r="T37" s="32"/>
      <c r="U37" s="33">
        <f>IFERROR(SUM(T37+Mar!U37), "")</f>
        <v>0</v>
      </c>
      <c r="V37" s="37">
        <f t="shared" si="5"/>
        <v>0</v>
      </c>
      <c r="W37" s="48">
        <f t="shared" si="6"/>
        <v>0</v>
      </c>
    </row>
    <row r="38" spans="1:23" ht="24.95" customHeight="1" outlineLevel="1" x14ac:dyDescent="0.2">
      <c r="A38" s="14" t="s">
        <v>14</v>
      </c>
      <c r="B38" s="32">
        <f>SUM(B33:B37)</f>
        <v>0</v>
      </c>
      <c r="C38" s="33">
        <f>IFERROR(SUM(B38+Mar!C38), "")</f>
        <v>0</v>
      </c>
      <c r="D38" s="40">
        <v>0</v>
      </c>
      <c r="E38" s="39">
        <v>0</v>
      </c>
      <c r="F38" s="32">
        <f>SUM(F33:F37)</f>
        <v>0</v>
      </c>
      <c r="G38" s="33">
        <f>IFERROR(SUM(F38+Mar!G38), "")</f>
        <v>0</v>
      </c>
      <c r="H38" s="32">
        <f>SUM(H33:H37)</f>
        <v>0</v>
      </c>
      <c r="I38" s="33">
        <f>IFERROR(SUM(H38+Mar!I38), "")</f>
        <v>0</v>
      </c>
      <c r="J38" s="32">
        <f>SUM(J33:J37)</f>
        <v>0</v>
      </c>
      <c r="K38" s="33">
        <f>IFERROR(SUM(J38+Mar!K38), "")</f>
        <v>0</v>
      </c>
      <c r="L38" s="32">
        <f>SUM(L33:L37)</f>
        <v>0</v>
      </c>
      <c r="M38" s="33">
        <f>IFERROR(SUM(L38+Mar!M38), "")</f>
        <v>0</v>
      </c>
      <c r="N38" s="32">
        <f>SUM(N33:N37)</f>
        <v>0</v>
      </c>
      <c r="O38" s="33">
        <f>IFERROR(SUM(N38+Mar!O38), "")</f>
        <v>0</v>
      </c>
      <c r="P38" s="32">
        <f>SUM(P33:P37)</f>
        <v>0</v>
      </c>
      <c r="Q38" s="33">
        <f>IFERROR(SUM(P38+Mar!Q38), "")</f>
        <v>0</v>
      </c>
      <c r="R38" s="32">
        <f>SUM(R33:R37)</f>
        <v>0</v>
      </c>
      <c r="S38" s="33">
        <f>IFERROR(SUM(R38+Mar!S38), "")</f>
        <v>0</v>
      </c>
      <c r="T38" s="32">
        <f>SUM(T33:T37)</f>
        <v>0</v>
      </c>
      <c r="U38" s="33">
        <f>IFERROR(SUM(T38+Mar!U38), "")</f>
        <v>0</v>
      </c>
      <c r="V38" s="37">
        <f t="shared" si="5"/>
        <v>0</v>
      </c>
      <c r="W38" s="48">
        <f t="shared" si="6"/>
        <v>0</v>
      </c>
    </row>
    <row r="39" spans="1:23" ht="24.95" customHeight="1" outlineLevel="1" x14ac:dyDescent="0.2">
      <c r="A39" s="14" t="s">
        <v>13</v>
      </c>
      <c r="B39" s="34"/>
      <c r="C39" s="35">
        <f>IFERROR(SUM(B39+Mar!C39), "")</f>
        <v>0</v>
      </c>
      <c r="D39" s="41">
        <v>0</v>
      </c>
      <c r="E39" s="41">
        <v>0</v>
      </c>
      <c r="F39" s="34"/>
      <c r="G39" s="35">
        <f>IFERROR(SUM(F39+Mar!G39), "")</f>
        <v>0</v>
      </c>
      <c r="H39" s="34"/>
      <c r="I39" s="35">
        <f>IFERROR(SUM(H39+Mar!I39), "")</f>
        <v>0</v>
      </c>
      <c r="J39" s="34"/>
      <c r="K39" s="35">
        <f>IFERROR(SUM(J39+Mar!K39), "")</f>
        <v>0</v>
      </c>
      <c r="L39" s="34"/>
      <c r="M39" s="35">
        <f>IFERROR(SUM(L39+Mar!M39), "")</f>
        <v>0</v>
      </c>
      <c r="N39" s="34"/>
      <c r="O39" s="35">
        <f>IFERROR(SUM(N39+Mar!O39), "")</f>
        <v>0</v>
      </c>
      <c r="P39" s="34"/>
      <c r="Q39" s="35">
        <f>IFERROR(SUM(P39+Mar!Q39), "")</f>
        <v>0</v>
      </c>
      <c r="R39" s="34"/>
      <c r="S39" s="35">
        <f>IFERROR(SUM(R39+Mar!S39), "")</f>
        <v>0</v>
      </c>
      <c r="T39" s="34"/>
      <c r="U39" s="35">
        <f>IFERROR(SUM(T39+Mar!U39), "")</f>
        <v>0</v>
      </c>
      <c r="V39" s="38">
        <f t="shared" si="5"/>
        <v>0</v>
      </c>
      <c r="W39" s="49">
        <f t="shared" si="6"/>
        <v>0</v>
      </c>
    </row>
    <row r="40" spans="1:23" ht="24.95" customHeight="1" outlineLevel="1" x14ac:dyDescent="0.2">
      <c r="A40" s="14" t="s">
        <v>15</v>
      </c>
      <c r="B40" s="34"/>
      <c r="C40" s="35">
        <f>IFERROR(SUM(B40+Mar!C40), "")</f>
        <v>0</v>
      </c>
      <c r="D40" s="41">
        <v>0</v>
      </c>
      <c r="E40" s="41">
        <v>0</v>
      </c>
      <c r="F40" s="34"/>
      <c r="G40" s="35">
        <f>IFERROR(SUM(F40+Mar!G40), "")</f>
        <v>0</v>
      </c>
      <c r="H40" s="34"/>
      <c r="I40" s="35">
        <f>IFERROR(SUM(H40+Mar!I40), "")</f>
        <v>0</v>
      </c>
      <c r="J40" s="34"/>
      <c r="K40" s="35">
        <f>IFERROR(SUM(J40+Mar!K40), "")</f>
        <v>0</v>
      </c>
      <c r="L40" s="34"/>
      <c r="M40" s="35">
        <f>IFERROR(SUM(L40+Mar!M40), "")</f>
        <v>0</v>
      </c>
      <c r="N40" s="34"/>
      <c r="O40" s="35">
        <f>IFERROR(SUM(N40+Mar!O40), "")</f>
        <v>0</v>
      </c>
      <c r="P40" s="34"/>
      <c r="Q40" s="35">
        <f>IFERROR(SUM(P40+Mar!Q40), "")</f>
        <v>0</v>
      </c>
      <c r="R40" s="34"/>
      <c r="S40" s="35">
        <f>IFERROR(SUM(R40+Mar!S40), "")</f>
        <v>0</v>
      </c>
      <c r="T40" s="34"/>
      <c r="U40" s="35">
        <f>IFERROR(SUM(T40+Mar!U40), "")</f>
        <v>0</v>
      </c>
      <c r="V40" s="38">
        <f t="shared" si="5"/>
        <v>0</v>
      </c>
      <c r="W40" s="49">
        <f t="shared" si="6"/>
        <v>0</v>
      </c>
    </row>
    <row r="41" spans="1:23" ht="24.95" customHeight="1" outlineLevel="1" x14ac:dyDescent="0.2">
      <c r="A41" s="14" t="s">
        <v>11</v>
      </c>
      <c r="B41" s="36">
        <f>SUM(B39:B40)</f>
        <v>0</v>
      </c>
      <c r="C41" s="35">
        <f>IFERROR(SUM(B41+Mar!C41), "")</f>
        <v>0</v>
      </c>
      <c r="D41" s="41">
        <v>0</v>
      </c>
      <c r="E41" s="41">
        <v>0</v>
      </c>
      <c r="F41" s="36">
        <f>SUM(F39:F40)</f>
        <v>0</v>
      </c>
      <c r="G41" s="35">
        <f>IFERROR(SUM(F41+Mar!G41), "")</f>
        <v>0</v>
      </c>
      <c r="H41" s="36">
        <f>SUM(H39:H40)</f>
        <v>0</v>
      </c>
      <c r="I41" s="35">
        <f>IFERROR(SUM(H41+Mar!I41), "")</f>
        <v>0</v>
      </c>
      <c r="J41" s="36">
        <f>SUM(J39:J40)</f>
        <v>0</v>
      </c>
      <c r="K41" s="35">
        <f>IFERROR(SUM(J41+Mar!K41), "")</f>
        <v>0</v>
      </c>
      <c r="L41" s="36">
        <f>SUM(L39:L40)</f>
        <v>0</v>
      </c>
      <c r="M41" s="35">
        <f>IFERROR(SUM(L41+Mar!M41), "")</f>
        <v>0</v>
      </c>
      <c r="N41" s="36">
        <f>SUM(N39:N40)</f>
        <v>0</v>
      </c>
      <c r="O41" s="35">
        <f>IFERROR(SUM(N41+Mar!O41), "")</f>
        <v>0</v>
      </c>
      <c r="P41" s="36">
        <f>SUM(P39:P40)</f>
        <v>0</v>
      </c>
      <c r="Q41" s="35">
        <f>IFERROR(SUM(P41+Mar!Q41), "")</f>
        <v>0</v>
      </c>
      <c r="R41" s="36">
        <f>SUM(R39:R40)</f>
        <v>0</v>
      </c>
      <c r="S41" s="35">
        <f>IFERROR(SUM(R41+Mar!S41), "")</f>
        <v>0</v>
      </c>
      <c r="T41" s="36">
        <f>SUM(T39:T40)</f>
        <v>0</v>
      </c>
      <c r="U41" s="35">
        <f>IFERROR(SUM(T41+Mar!U41), "")</f>
        <v>0</v>
      </c>
      <c r="V41" s="38">
        <f t="shared" si="5"/>
        <v>0</v>
      </c>
      <c r="W41" s="49">
        <f t="shared" si="6"/>
        <v>0</v>
      </c>
    </row>
    <row r="42" spans="1:23" ht="24.95" customHeight="1" x14ac:dyDescent="0.2">
      <c r="A42" s="28" t="s">
        <v>8</v>
      </c>
      <c r="B42" s="24"/>
      <c r="C42" s="24"/>
      <c r="D42" s="43">
        <v>0</v>
      </c>
      <c r="E42" s="43">
        <v>0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50"/>
    </row>
    <row r="43" spans="1:23" ht="24.95" customHeight="1" outlineLevel="1" x14ac:dyDescent="0.2">
      <c r="A43" s="14" t="s">
        <v>9</v>
      </c>
      <c r="B43" s="32"/>
      <c r="C43" s="33">
        <f>IFERROR(SUM(B43+Mar!C43), "")</f>
        <v>0</v>
      </c>
      <c r="D43" s="39">
        <v>0</v>
      </c>
      <c r="E43" s="39">
        <v>0</v>
      </c>
      <c r="F43" s="32"/>
      <c r="G43" s="33">
        <f>IFERROR(SUM(F43+Mar!G43), "")</f>
        <v>0</v>
      </c>
      <c r="H43" s="32"/>
      <c r="I43" s="33">
        <f>IFERROR(SUM(H43+Mar!I43), "")</f>
        <v>0</v>
      </c>
      <c r="J43" s="32"/>
      <c r="K43" s="33">
        <f>IFERROR(SUM(J43+Mar!K43), "")</f>
        <v>0</v>
      </c>
      <c r="L43" s="32"/>
      <c r="M43" s="33">
        <f>IFERROR(SUM(L43+Mar!M43), "")</f>
        <v>0</v>
      </c>
      <c r="N43" s="32"/>
      <c r="O43" s="33">
        <f>IFERROR(SUM(N43+Mar!O43), "")</f>
        <v>0</v>
      </c>
      <c r="P43" s="32"/>
      <c r="Q43" s="33">
        <f>IFERROR(SUM(P43+Mar!Q43), "")</f>
        <v>0</v>
      </c>
      <c r="R43" s="32"/>
      <c r="S43" s="33">
        <f>IFERROR(SUM(R43+Mar!S43), "")</f>
        <v>0</v>
      </c>
      <c r="T43" s="32"/>
      <c r="U43" s="33">
        <f>IFERROR(SUM(T43+Mar!U43), "")</f>
        <v>0</v>
      </c>
      <c r="V43" s="37">
        <f>IFERROR(SUM(B43,F43,H43,J43,L43,N43,P43,R43,T43), "")</f>
        <v>0</v>
      </c>
      <c r="W43" s="48">
        <f>IFERROR(SUM(C43,G43,I43,K43,M43,O43,Q43,S43,U43), "")</f>
        <v>0</v>
      </c>
    </row>
    <row r="44" spans="1:23" ht="24.95" customHeight="1" outlineLevel="1" x14ac:dyDescent="0.2">
      <c r="A44" s="14" t="s">
        <v>16</v>
      </c>
      <c r="B44" s="32"/>
      <c r="C44" s="33">
        <f>IFERROR(SUM(B44+Mar!C44), "")</f>
        <v>0</v>
      </c>
      <c r="D44" s="39">
        <v>0</v>
      </c>
      <c r="E44" s="39">
        <v>0</v>
      </c>
      <c r="F44" s="32"/>
      <c r="G44" s="33">
        <f>IFERROR(SUM(F44+Mar!G44), "")</f>
        <v>0</v>
      </c>
      <c r="H44" s="32"/>
      <c r="I44" s="33">
        <f>IFERROR(SUM(H44+Mar!I44), "")</f>
        <v>0</v>
      </c>
      <c r="J44" s="32"/>
      <c r="K44" s="33">
        <f>IFERROR(SUM(J44+Mar!K44), "")</f>
        <v>0</v>
      </c>
      <c r="L44" s="32"/>
      <c r="M44" s="33">
        <f>IFERROR(SUM(L44+Mar!M44), "")</f>
        <v>0</v>
      </c>
      <c r="N44" s="32"/>
      <c r="O44" s="33">
        <f>IFERROR(SUM(N44+Mar!O44), "")</f>
        <v>0</v>
      </c>
      <c r="P44" s="32"/>
      <c r="Q44" s="33">
        <f>IFERROR(SUM(P44+Mar!Q44), "")</f>
        <v>0</v>
      </c>
      <c r="R44" s="32"/>
      <c r="S44" s="33">
        <f>IFERROR(SUM(R44+Mar!S44), "")</f>
        <v>0</v>
      </c>
      <c r="T44" s="32"/>
      <c r="U44" s="33">
        <f>IFERROR(SUM(T44+Mar!U44), "")</f>
        <v>0</v>
      </c>
      <c r="V44" s="37">
        <f t="shared" ref="V44:V51" si="7">IFERROR(SUM(B44,F44,H44,J44,L44,N44,P44,R44,T44), "")</f>
        <v>0</v>
      </c>
      <c r="W44" s="48">
        <f t="shared" ref="W44:W51" si="8">IFERROR(SUM(C44,G44,I44,K44,M44,O44,Q44,S44,U44), "")</f>
        <v>0</v>
      </c>
    </row>
    <row r="45" spans="1:23" ht="24.95" customHeight="1" outlineLevel="1" x14ac:dyDescent="0.2">
      <c r="A45" s="14" t="s">
        <v>10</v>
      </c>
      <c r="B45" s="32">
        <f>SUM(B43:B44)</f>
        <v>0</v>
      </c>
      <c r="C45" s="33">
        <f>IFERROR(SUM(B45+Mar!C45), "")</f>
        <v>0</v>
      </c>
      <c r="D45" s="39">
        <v>0</v>
      </c>
      <c r="E45" s="39">
        <v>0</v>
      </c>
      <c r="F45" s="32">
        <f>SUM(F43:F44)</f>
        <v>0</v>
      </c>
      <c r="G45" s="33">
        <f>IFERROR(SUM(F45+Mar!G45), "")</f>
        <v>0</v>
      </c>
      <c r="H45" s="32">
        <f>SUM(H43:H44)</f>
        <v>0</v>
      </c>
      <c r="I45" s="33">
        <f>IFERROR(SUM(H45+Mar!I45), "")</f>
        <v>0</v>
      </c>
      <c r="J45" s="32">
        <f>SUM(J43:J44)</f>
        <v>0</v>
      </c>
      <c r="K45" s="33">
        <f>IFERROR(SUM(J45+Mar!K45), "")</f>
        <v>0</v>
      </c>
      <c r="L45" s="32">
        <f>SUM(L43:L44)</f>
        <v>0</v>
      </c>
      <c r="M45" s="33">
        <f>IFERROR(SUM(L45+Mar!M45), "")</f>
        <v>0</v>
      </c>
      <c r="N45" s="32">
        <f>SUM(N43:N44)</f>
        <v>0</v>
      </c>
      <c r="O45" s="33">
        <f>IFERROR(SUM(N45+Mar!O45), "")</f>
        <v>0</v>
      </c>
      <c r="P45" s="32">
        <f>SUM(P43:P44)</f>
        <v>0</v>
      </c>
      <c r="Q45" s="33">
        <f>IFERROR(SUM(P45+Mar!Q45), "")</f>
        <v>0</v>
      </c>
      <c r="R45" s="32">
        <f>SUM(R43:R44)</f>
        <v>0</v>
      </c>
      <c r="S45" s="33">
        <f>IFERROR(SUM(R45+Mar!S45), "")</f>
        <v>0</v>
      </c>
      <c r="T45" s="32">
        <f>SUM(T43:T44)</f>
        <v>0</v>
      </c>
      <c r="U45" s="33">
        <f>IFERROR(SUM(T45+Mar!U45), "")</f>
        <v>0</v>
      </c>
      <c r="V45" s="37">
        <f t="shared" si="7"/>
        <v>0</v>
      </c>
      <c r="W45" s="48">
        <f t="shared" si="8"/>
        <v>0</v>
      </c>
    </row>
    <row r="46" spans="1:23" ht="24.95" customHeight="1" outlineLevel="1" x14ac:dyDescent="0.2">
      <c r="A46" s="14" t="s">
        <v>17</v>
      </c>
      <c r="B46" s="32"/>
      <c r="C46" s="33">
        <f>IFERROR(SUM(B46+Mar!C46), "")</f>
        <v>0</v>
      </c>
      <c r="D46" s="39">
        <v>0</v>
      </c>
      <c r="E46" s="39">
        <v>0</v>
      </c>
      <c r="F46" s="32"/>
      <c r="G46" s="33">
        <f>IFERROR(SUM(F46+Mar!G46), "")</f>
        <v>0</v>
      </c>
      <c r="H46" s="32"/>
      <c r="I46" s="33">
        <f>IFERROR(SUM(H46+Mar!I46), "")</f>
        <v>0</v>
      </c>
      <c r="J46" s="32"/>
      <c r="K46" s="33">
        <f>IFERROR(SUM(J46+Mar!K46), "")</f>
        <v>0</v>
      </c>
      <c r="L46" s="32"/>
      <c r="M46" s="33">
        <f>IFERROR(SUM(L46+Mar!M46), "")</f>
        <v>0</v>
      </c>
      <c r="N46" s="32"/>
      <c r="O46" s="33">
        <f>IFERROR(SUM(N46+Mar!O46), "")</f>
        <v>0</v>
      </c>
      <c r="P46" s="32"/>
      <c r="Q46" s="33">
        <f>IFERROR(SUM(P46+Mar!Q46), "")</f>
        <v>0</v>
      </c>
      <c r="R46" s="32"/>
      <c r="S46" s="33">
        <f>IFERROR(SUM(R46+Mar!S46), "")</f>
        <v>0</v>
      </c>
      <c r="T46" s="32"/>
      <c r="U46" s="33">
        <f>IFERROR(SUM(T46+Mar!U46), "")</f>
        <v>0</v>
      </c>
      <c r="V46" s="37">
        <f t="shared" si="7"/>
        <v>0</v>
      </c>
      <c r="W46" s="48">
        <f t="shared" si="8"/>
        <v>0</v>
      </c>
    </row>
    <row r="47" spans="1:23" ht="24.95" customHeight="1" outlineLevel="1" x14ac:dyDescent="0.2">
      <c r="A47" s="14" t="s">
        <v>12</v>
      </c>
      <c r="B47" s="32"/>
      <c r="C47" s="33">
        <f>IFERROR(SUM(B47+Mar!C47), "")</f>
        <v>0</v>
      </c>
      <c r="D47" s="39">
        <v>0</v>
      </c>
      <c r="E47" s="39">
        <v>0</v>
      </c>
      <c r="F47" s="32"/>
      <c r="G47" s="33">
        <f>IFERROR(SUM(F47+Mar!G47), "")</f>
        <v>0</v>
      </c>
      <c r="H47" s="32"/>
      <c r="I47" s="33">
        <f>IFERROR(SUM(H47+Mar!I47), "")</f>
        <v>0</v>
      </c>
      <c r="J47" s="32"/>
      <c r="K47" s="33">
        <f>IFERROR(SUM(J47+Mar!K47), "")</f>
        <v>0</v>
      </c>
      <c r="L47" s="32"/>
      <c r="M47" s="33">
        <f>IFERROR(SUM(L47+Mar!M47), "")</f>
        <v>0</v>
      </c>
      <c r="N47" s="32"/>
      <c r="O47" s="33">
        <f>IFERROR(SUM(N47+Mar!O47), "")</f>
        <v>0</v>
      </c>
      <c r="P47" s="32"/>
      <c r="Q47" s="33">
        <f>IFERROR(SUM(P47+Mar!Q47), "")</f>
        <v>0</v>
      </c>
      <c r="R47" s="32"/>
      <c r="S47" s="33">
        <f>IFERROR(SUM(R47+Mar!S47), "")</f>
        <v>0</v>
      </c>
      <c r="T47" s="32"/>
      <c r="U47" s="33">
        <f>IFERROR(SUM(T47+Mar!U47), "")</f>
        <v>0</v>
      </c>
      <c r="V47" s="37">
        <f t="shared" si="7"/>
        <v>0</v>
      </c>
      <c r="W47" s="48">
        <f t="shared" si="8"/>
        <v>0</v>
      </c>
    </row>
    <row r="48" spans="1:23" ht="24.95" customHeight="1" outlineLevel="1" x14ac:dyDescent="0.2">
      <c r="A48" s="14" t="s">
        <v>14</v>
      </c>
      <c r="B48" s="32">
        <f>SUM(B43:B47)</f>
        <v>0</v>
      </c>
      <c r="C48" s="33">
        <f>IFERROR(SUM(B48+Mar!C48), "")</f>
        <v>0</v>
      </c>
      <c r="D48" s="40">
        <v>0</v>
      </c>
      <c r="E48" s="39">
        <v>0</v>
      </c>
      <c r="F48" s="32">
        <f>SUM(F43:F47)</f>
        <v>0</v>
      </c>
      <c r="G48" s="33">
        <f>IFERROR(SUM(F48+Mar!G48), "")</f>
        <v>0</v>
      </c>
      <c r="H48" s="32">
        <f>SUM(H43:H47)</f>
        <v>0</v>
      </c>
      <c r="I48" s="33">
        <f>IFERROR(SUM(H48+Mar!I48), "")</f>
        <v>0</v>
      </c>
      <c r="J48" s="32">
        <f>SUM(J43:J47)</f>
        <v>0</v>
      </c>
      <c r="K48" s="33">
        <f>IFERROR(SUM(J48+Mar!K48), "")</f>
        <v>0</v>
      </c>
      <c r="L48" s="32">
        <f>SUM(L43:L47)</f>
        <v>0</v>
      </c>
      <c r="M48" s="33">
        <f>IFERROR(SUM(L48+Mar!M48), "")</f>
        <v>0</v>
      </c>
      <c r="N48" s="32">
        <f>SUM(N43:N47)</f>
        <v>0</v>
      </c>
      <c r="O48" s="33">
        <f>IFERROR(SUM(N48+Mar!O48), "")</f>
        <v>0</v>
      </c>
      <c r="P48" s="32">
        <f>SUM(P43:P47)</f>
        <v>0</v>
      </c>
      <c r="Q48" s="33">
        <f>IFERROR(SUM(P48+Mar!Q48), "")</f>
        <v>0</v>
      </c>
      <c r="R48" s="32">
        <f>SUM(R43:R47)</f>
        <v>0</v>
      </c>
      <c r="S48" s="33">
        <f>IFERROR(SUM(R48+Mar!S48), "")</f>
        <v>0</v>
      </c>
      <c r="T48" s="32">
        <f>SUM(T43:T47)</f>
        <v>0</v>
      </c>
      <c r="U48" s="33">
        <f>IFERROR(SUM(T48+Mar!U48), "")</f>
        <v>0</v>
      </c>
      <c r="V48" s="37">
        <f t="shared" si="7"/>
        <v>0</v>
      </c>
      <c r="W48" s="48">
        <f t="shared" si="8"/>
        <v>0</v>
      </c>
    </row>
    <row r="49" spans="1:23" ht="24.95" customHeight="1" outlineLevel="1" x14ac:dyDescent="0.2">
      <c r="A49" s="14" t="s">
        <v>13</v>
      </c>
      <c r="B49" s="34"/>
      <c r="C49" s="35">
        <f>IFERROR(SUM(B49+Mar!C49), "")</f>
        <v>0</v>
      </c>
      <c r="D49" s="41">
        <v>0</v>
      </c>
      <c r="E49" s="41">
        <v>0</v>
      </c>
      <c r="F49" s="34"/>
      <c r="G49" s="35">
        <f>IFERROR(SUM(F49+Mar!G49), "")</f>
        <v>0</v>
      </c>
      <c r="H49" s="34"/>
      <c r="I49" s="35">
        <f>IFERROR(SUM(H49+Mar!I49), "")</f>
        <v>0</v>
      </c>
      <c r="J49" s="34"/>
      <c r="K49" s="35">
        <f>IFERROR(SUM(J49+Mar!K49), "")</f>
        <v>0</v>
      </c>
      <c r="L49" s="34"/>
      <c r="M49" s="35">
        <f>IFERROR(SUM(L49+Mar!M49), "")</f>
        <v>0</v>
      </c>
      <c r="N49" s="34"/>
      <c r="O49" s="35">
        <f>IFERROR(SUM(N49+Mar!O49), "")</f>
        <v>0</v>
      </c>
      <c r="P49" s="34"/>
      <c r="Q49" s="35">
        <f>IFERROR(SUM(P49+Mar!Q49), "")</f>
        <v>0</v>
      </c>
      <c r="R49" s="34"/>
      <c r="S49" s="35">
        <f>IFERROR(SUM(R49+Mar!S49), "")</f>
        <v>0</v>
      </c>
      <c r="T49" s="34"/>
      <c r="U49" s="35">
        <f>IFERROR(SUM(T49+Mar!U49), "")</f>
        <v>0</v>
      </c>
      <c r="V49" s="38">
        <f t="shared" si="7"/>
        <v>0</v>
      </c>
      <c r="W49" s="49">
        <f t="shared" si="8"/>
        <v>0</v>
      </c>
    </row>
    <row r="50" spans="1:23" ht="24.95" customHeight="1" outlineLevel="1" x14ac:dyDescent="0.2">
      <c r="A50" s="14" t="s">
        <v>15</v>
      </c>
      <c r="B50" s="34"/>
      <c r="C50" s="35">
        <f>IFERROR(SUM(B50+Mar!C50), "")</f>
        <v>0</v>
      </c>
      <c r="D50" s="41">
        <v>0</v>
      </c>
      <c r="E50" s="41">
        <v>0</v>
      </c>
      <c r="F50" s="34"/>
      <c r="G50" s="35">
        <f>IFERROR(SUM(F50+Mar!G50), "")</f>
        <v>0</v>
      </c>
      <c r="H50" s="34"/>
      <c r="I50" s="35">
        <f>IFERROR(SUM(H50+Mar!I50), "")</f>
        <v>0</v>
      </c>
      <c r="J50" s="34"/>
      <c r="K50" s="35">
        <f>IFERROR(SUM(J50+Mar!K50), "")</f>
        <v>0</v>
      </c>
      <c r="L50" s="34"/>
      <c r="M50" s="35">
        <f>IFERROR(SUM(L50+Mar!M50), "")</f>
        <v>0</v>
      </c>
      <c r="N50" s="34"/>
      <c r="O50" s="35">
        <f>IFERROR(SUM(N50+Mar!O50), "")</f>
        <v>0</v>
      </c>
      <c r="P50" s="34"/>
      <c r="Q50" s="35">
        <f>IFERROR(SUM(P50+Mar!Q50), "")</f>
        <v>0</v>
      </c>
      <c r="R50" s="34"/>
      <c r="S50" s="35">
        <f>IFERROR(SUM(R50+Mar!S50), "")</f>
        <v>0</v>
      </c>
      <c r="T50" s="34"/>
      <c r="U50" s="35">
        <f>IFERROR(SUM(T50+Mar!U50), "")</f>
        <v>0</v>
      </c>
      <c r="V50" s="38">
        <f t="shared" si="7"/>
        <v>0</v>
      </c>
      <c r="W50" s="49">
        <f t="shared" si="8"/>
        <v>0</v>
      </c>
    </row>
    <row r="51" spans="1:23" ht="24.95" customHeight="1" outlineLevel="1" x14ac:dyDescent="0.2">
      <c r="A51" s="14" t="s">
        <v>11</v>
      </c>
      <c r="B51" s="36">
        <f>SUM(B49:B50)</f>
        <v>0</v>
      </c>
      <c r="C51" s="35">
        <f>IFERROR(SUM(B51+Mar!C51), "")</f>
        <v>0</v>
      </c>
      <c r="D51" s="41">
        <v>0</v>
      </c>
      <c r="E51" s="41">
        <v>0</v>
      </c>
      <c r="F51" s="36">
        <f>SUM(F49:F50)</f>
        <v>0</v>
      </c>
      <c r="G51" s="35">
        <f>IFERROR(SUM(F51+Mar!G51), "")</f>
        <v>0</v>
      </c>
      <c r="H51" s="36">
        <f>SUM(H49:H50)</f>
        <v>0</v>
      </c>
      <c r="I51" s="35">
        <f>IFERROR(SUM(H51+Mar!I51), "")</f>
        <v>0</v>
      </c>
      <c r="J51" s="36">
        <f>SUM(J49:J50)</f>
        <v>0</v>
      </c>
      <c r="K51" s="35">
        <f>IFERROR(SUM(J51+Mar!K51), "")</f>
        <v>0</v>
      </c>
      <c r="L51" s="36">
        <f>SUM(L49:L50)</f>
        <v>0</v>
      </c>
      <c r="M51" s="35">
        <f>IFERROR(SUM(L51+Mar!M51), "")</f>
        <v>0</v>
      </c>
      <c r="N51" s="36">
        <f>SUM(N49:N50)</f>
        <v>0</v>
      </c>
      <c r="O51" s="35">
        <f>IFERROR(SUM(N51+Mar!O51), "")</f>
        <v>0</v>
      </c>
      <c r="P51" s="36">
        <f>SUM(P49:P50)</f>
        <v>0</v>
      </c>
      <c r="Q51" s="35">
        <f>IFERROR(SUM(P51+Mar!Q51), "")</f>
        <v>0</v>
      </c>
      <c r="R51" s="36">
        <f>SUM(R49:R50)</f>
        <v>0</v>
      </c>
      <c r="S51" s="35">
        <f>IFERROR(SUM(R51+Mar!S51), "")</f>
        <v>0</v>
      </c>
      <c r="T51" s="36">
        <f>SUM(T49:T50)</f>
        <v>0</v>
      </c>
      <c r="U51" s="35">
        <f>IFERROR(SUM(T51+Mar!U51), "")</f>
        <v>0</v>
      </c>
      <c r="V51" s="38">
        <f t="shared" si="7"/>
        <v>0</v>
      </c>
      <c r="W51" s="49">
        <f t="shared" si="8"/>
        <v>0</v>
      </c>
    </row>
    <row r="52" spans="1:23" ht="24.95" customHeight="1" x14ac:dyDescent="0.2">
      <c r="A52" s="27" t="s">
        <v>2</v>
      </c>
      <c r="B52" s="24"/>
      <c r="C52" s="24"/>
      <c r="D52" s="43">
        <v>0</v>
      </c>
      <c r="E52" s="43">
        <v>0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50"/>
    </row>
    <row r="53" spans="1:23" ht="24.95" customHeight="1" outlineLevel="1" x14ac:dyDescent="0.2">
      <c r="A53" s="14" t="s">
        <v>9</v>
      </c>
      <c r="B53" s="32"/>
      <c r="C53" s="33">
        <f>IFERROR(SUM(B53+Mar!C53), "")</f>
        <v>0</v>
      </c>
      <c r="D53" s="39">
        <v>0</v>
      </c>
      <c r="E53" s="39">
        <v>0</v>
      </c>
      <c r="F53" s="32"/>
      <c r="G53" s="33">
        <f>IFERROR(SUM(F53+Mar!G53), "")</f>
        <v>0</v>
      </c>
      <c r="H53" s="32"/>
      <c r="I53" s="33">
        <f>IFERROR(SUM(H53+Mar!I53), "")</f>
        <v>0</v>
      </c>
      <c r="J53" s="32"/>
      <c r="K53" s="33">
        <f>IFERROR(SUM(J53+Mar!K53), "")</f>
        <v>0</v>
      </c>
      <c r="L53" s="32"/>
      <c r="M53" s="33">
        <f>IFERROR(SUM(L53+Mar!M53), "")</f>
        <v>0</v>
      </c>
      <c r="N53" s="32"/>
      <c r="O53" s="33">
        <f>IFERROR(SUM(N53+Mar!O53), "")</f>
        <v>0</v>
      </c>
      <c r="P53" s="32"/>
      <c r="Q53" s="33">
        <f>IFERROR(SUM(P53+Mar!Q53), "")</f>
        <v>0</v>
      </c>
      <c r="R53" s="32"/>
      <c r="S53" s="33">
        <f>IFERROR(SUM(R53+Mar!S53), "")</f>
        <v>0</v>
      </c>
      <c r="T53" s="32"/>
      <c r="U53" s="33">
        <f>IFERROR(SUM(T53+Mar!U53), "")</f>
        <v>0</v>
      </c>
      <c r="V53" s="37">
        <f>IFERROR(SUM(B53,F53,H53,J53,L53,N53,P53,R53,T53), "")</f>
        <v>0</v>
      </c>
      <c r="W53" s="48">
        <f>IFERROR(SUM(C53,G53,I53,K53,M53,O53,Q53,S53,U53), "")</f>
        <v>0</v>
      </c>
    </row>
    <row r="54" spans="1:23" ht="24.95" customHeight="1" outlineLevel="1" x14ac:dyDescent="0.2">
      <c r="A54" s="14" t="s">
        <v>16</v>
      </c>
      <c r="B54" s="32"/>
      <c r="C54" s="33">
        <f>IFERROR(SUM(B54+Mar!C54), "")</f>
        <v>0</v>
      </c>
      <c r="D54" s="39">
        <v>0</v>
      </c>
      <c r="E54" s="39">
        <v>0</v>
      </c>
      <c r="F54" s="32"/>
      <c r="G54" s="33">
        <f>IFERROR(SUM(F54+Mar!G54), "")</f>
        <v>0</v>
      </c>
      <c r="H54" s="32"/>
      <c r="I54" s="33">
        <f>IFERROR(SUM(H54+Mar!I54), "")</f>
        <v>0</v>
      </c>
      <c r="J54" s="32"/>
      <c r="K54" s="33">
        <f>IFERROR(SUM(J54+Mar!K54), "")</f>
        <v>0</v>
      </c>
      <c r="L54" s="32"/>
      <c r="M54" s="33">
        <f>IFERROR(SUM(L54+Mar!M54), "")</f>
        <v>0</v>
      </c>
      <c r="N54" s="32"/>
      <c r="O54" s="33">
        <f>IFERROR(SUM(N54+Mar!O54), "")</f>
        <v>0</v>
      </c>
      <c r="P54" s="32"/>
      <c r="Q54" s="33">
        <f>IFERROR(SUM(P54+Mar!Q54), "")</f>
        <v>0</v>
      </c>
      <c r="R54" s="32"/>
      <c r="S54" s="33">
        <f>IFERROR(SUM(R54+Mar!S54), "")</f>
        <v>0</v>
      </c>
      <c r="T54" s="32"/>
      <c r="U54" s="33">
        <f>IFERROR(SUM(T54+Mar!U54), "")</f>
        <v>0</v>
      </c>
      <c r="V54" s="37">
        <f t="shared" ref="V54:V61" si="9">IFERROR(SUM(B54,F54,H54,J54,L54,N54,P54,R54,T54), "")</f>
        <v>0</v>
      </c>
      <c r="W54" s="48">
        <f t="shared" ref="W54:W61" si="10">IFERROR(SUM(C54,G54,I54,K54,M54,O54,Q54,S54,U54), "")</f>
        <v>0</v>
      </c>
    </row>
    <row r="55" spans="1:23" ht="24.95" customHeight="1" outlineLevel="1" x14ac:dyDescent="0.2">
      <c r="A55" s="14" t="s">
        <v>10</v>
      </c>
      <c r="B55" s="32">
        <f>SUM(B53:B54)</f>
        <v>0</v>
      </c>
      <c r="C55" s="33">
        <f>IFERROR(SUM(B55+Mar!C55), "")</f>
        <v>0</v>
      </c>
      <c r="D55" s="39">
        <v>0</v>
      </c>
      <c r="E55" s="39">
        <v>0</v>
      </c>
      <c r="F55" s="32">
        <f>SUM(F53:F54)</f>
        <v>0</v>
      </c>
      <c r="G55" s="33">
        <f>IFERROR(SUM(F55+Mar!G55), "")</f>
        <v>0</v>
      </c>
      <c r="H55" s="32">
        <f>SUM(H53:H54)</f>
        <v>0</v>
      </c>
      <c r="I55" s="33">
        <f>IFERROR(SUM(H55+Mar!I55), "")</f>
        <v>0</v>
      </c>
      <c r="J55" s="32">
        <f>SUM(J53:J54)</f>
        <v>0</v>
      </c>
      <c r="K55" s="33">
        <f>IFERROR(SUM(J55+Mar!K55), "")</f>
        <v>0</v>
      </c>
      <c r="L55" s="32">
        <f>SUM(L53:L54)</f>
        <v>0</v>
      </c>
      <c r="M55" s="33">
        <f>IFERROR(SUM(L55+Mar!M55), "")</f>
        <v>0</v>
      </c>
      <c r="N55" s="32">
        <f>SUM(N53:N54)</f>
        <v>0</v>
      </c>
      <c r="O55" s="33">
        <f>IFERROR(SUM(N55+Mar!O55), "")</f>
        <v>0</v>
      </c>
      <c r="P55" s="32">
        <f>SUM(P53:P54)</f>
        <v>0</v>
      </c>
      <c r="Q55" s="33">
        <f>IFERROR(SUM(P55+Mar!Q55), "")</f>
        <v>0</v>
      </c>
      <c r="R55" s="32">
        <f>SUM(R53:R54)</f>
        <v>0</v>
      </c>
      <c r="S55" s="33">
        <f>IFERROR(SUM(R55+Mar!S55), "")</f>
        <v>0</v>
      </c>
      <c r="T55" s="32">
        <f>SUM(T53:T54)</f>
        <v>0</v>
      </c>
      <c r="U55" s="33">
        <f>IFERROR(SUM(T55+Mar!U55), "")</f>
        <v>0</v>
      </c>
      <c r="V55" s="37">
        <f t="shared" si="9"/>
        <v>0</v>
      </c>
      <c r="W55" s="48">
        <f t="shared" si="10"/>
        <v>0</v>
      </c>
    </row>
    <row r="56" spans="1:23" ht="24.95" customHeight="1" outlineLevel="1" x14ac:dyDescent="0.2">
      <c r="A56" s="14" t="s">
        <v>17</v>
      </c>
      <c r="B56" s="32"/>
      <c r="C56" s="33">
        <f>IFERROR(SUM(B56+Mar!C56), "")</f>
        <v>0</v>
      </c>
      <c r="D56" s="39">
        <v>0</v>
      </c>
      <c r="E56" s="39">
        <v>0</v>
      </c>
      <c r="F56" s="32"/>
      <c r="G56" s="33">
        <f>IFERROR(SUM(F56+Mar!G56), "")</f>
        <v>0</v>
      </c>
      <c r="H56" s="32"/>
      <c r="I56" s="33">
        <f>IFERROR(SUM(H56+Mar!I56), "")</f>
        <v>0</v>
      </c>
      <c r="J56" s="32"/>
      <c r="K56" s="33">
        <f>IFERROR(SUM(J56+Mar!K56), "")</f>
        <v>0</v>
      </c>
      <c r="L56" s="32"/>
      <c r="M56" s="33">
        <f>IFERROR(SUM(L56+Mar!M56), "")</f>
        <v>0</v>
      </c>
      <c r="N56" s="32"/>
      <c r="O56" s="33">
        <f>IFERROR(SUM(N56+Mar!O56), "")</f>
        <v>0</v>
      </c>
      <c r="P56" s="32"/>
      <c r="Q56" s="33">
        <f>IFERROR(SUM(P56+Mar!Q56), "")</f>
        <v>0</v>
      </c>
      <c r="R56" s="32"/>
      <c r="S56" s="33">
        <f>IFERROR(SUM(R56+Mar!S56), "")</f>
        <v>0</v>
      </c>
      <c r="T56" s="32"/>
      <c r="U56" s="33">
        <f>IFERROR(SUM(T56+Mar!U56), "")</f>
        <v>0</v>
      </c>
      <c r="V56" s="37">
        <f t="shared" si="9"/>
        <v>0</v>
      </c>
      <c r="W56" s="48">
        <f t="shared" si="10"/>
        <v>0</v>
      </c>
    </row>
    <row r="57" spans="1:23" ht="24.95" customHeight="1" outlineLevel="1" x14ac:dyDescent="0.2">
      <c r="A57" s="14" t="s">
        <v>12</v>
      </c>
      <c r="B57" s="32"/>
      <c r="C57" s="33">
        <f>IFERROR(SUM(B57+Mar!C57), "")</f>
        <v>0</v>
      </c>
      <c r="D57" s="39">
        <v>0</v>
      </c>
      <c r="E57" s="39">
        <v>0</v>
      </c>
      <c r="F57" s="32"/>
      <c r="G57" s="33">
        <f>IFERROR(SUM(F57+Mar!G57), "")</f>
        <v>0</v>
      </c>
      <c r="H57" s="32"/>
      <c r="I57" s="33">
        <f>IFERROR(SUM(H57+Mar!I57), "")</f>
        <v>0</v>
      </c>
      <c r="J57" s="32"/>
      <c r="K57" s="33">
        <f>IFERROR(SUM(J57+Mar!K57), "")</f>
        <v>0</v>
      </c>
      <c r="L57" s="32"/>
      <c r="M57" s="33">
        <f>IFERROR(SUM(L57+Mar!M57), "")</f>
        <v>0</v>
      </c>
      <c r="N57" s="32"/>
      <c r="O57" s="33">
        <f>IFERROR(SUM(N57+Mar!O57), "")</f>
        <v>0</v>
      </c>
      <c r="P57" s="32"/>
      <c r="Q57" s="33">
        <f>IFERROR(SUM(P57+Mar!Q57), "")</f>
        <v>0</v>
      </c>
      <c r="R57" s="32"/>
      <c r="S57" s="33">
        <f>IFERROR(SUM(R57+Mar!S57), "")</f>
        <v>0</v>
      </c>
      <c r="T57" s="32"/>
      <c r="U57" s="33">
        <f>IFERROR(SUM(T57+Mar!U57), "")</f>
        <v>0</v>
      </c>
      <c r="V57" s="37">
        <f t="shared" si="9"/>
        <v>0</v>
      </c>
      <c r="W57" s="48">
        <f t="shared" si="10"/>
        <v>0</v>
      </c>
    </row>
    <row r="58" spans="1:23" ht="24.95" customHeight="1" outlineLevel="1" x14ac:dyDescent="0.2">
      <c r="A58" s="14" t="s">
        <v>14</v>
      </c>
      <c r="B58" s="32">
        <f>SUM(B53:B57)</f>
        <v>0</v>
      </c>
      <c r="C58" s="33">
        <f>IFERROR(SUM(B58+Mar!C58), "")</f>
        <v>0</v>
      </c>
      <c r="D58" s="40">
        <v>0</v>
      </c>
      <c r="E58" s="39">
        <v>0</v>
      </c>
      <c r="F58" s="32">
        <f>SUM(F53:F57)</f>
        <v>0</v>
      </c>
      <c r="G58" s="33">
        <f>IFERROR(SUM(F58+Mar!G58), "")</f>
        <v>0</v>
      </c>
      <c r="H58" s="32">
        <f>SUM(H53:H57)</f>
        <v>0</v>
      </c>
      <c r="I58" s="33">
        <f>IFERROR(SUM(H58+Mar!I58), "")</f>
        <v>0</v>
      </c>
      <c r="J58" s="32">
        <f>SUM(J53:J57)</f>
        <v>0</v>
      </c>
      <c r="K58" s="33">
        <f>IFERROR(SUM(J58+Mar!K58), "")</f>
        <v>0</v>
      </c>
      <c r="L58" s="32">
        <f>SUM(L53:L57)</f>
        <v>0</v>
      </c>
      <c r="M58" s="33">
        <f>IFERROR(SUM(L58+Mar!M58), "")</f>
        <v>0</v>
      </c>
      <c r="N58" s="32">
        <f>SUM(N53:N57)</f>
        <v>0</v>
      </c>
      <c r="O58" s="33">
        <f>IFERROR(SUM(N58+Mar!O58), "")</f>
        <v>0</v>
      </c>
      <c r="P58" s="32">
        <f>SUM(P53:P57)</f>
        <v>0</v>
      </c>
      <c r="Q58" s="33">
        <f>IFERROR(SUM(P58+Mar!Q58), "")</f>
        <v>0</v>
      </c>
      <c r="R58" s="32">
        <f>SUM(R53:R57)</f>
        <v>0</v>
      </c>
      <c r="S58" s="33">
        <f>IFERROR(SUM(R58+Mar!S58), "")</f>
        <v>0</v>
      </c>
      <c r="T58" s="32">
        <f>SUM(T53:T57)</f>
        <v>0</v>
      </c>
      <c r="U58" s="33">
        <f>IFERROR(SUM(T58+Mar!U58), "")</f>
        <v>0</v>
      </c>
      <c r="V58" s="37">
        <f t="shared" si="9"/>
        <v>0</v>
      </c>
      <c r="W58" s="48">
        <f t="shared" si="10"/>
        <v>0</v>
      </c>
    </row>
    <row r="59" spans="1:23" ht="24.95" customHeight="1" outlineLevel="1" x14ac:dyDescent="0.2">
      <c r="A59" s="14" t="s">
        <v>13</v>
      </c>
      <c r="B59" s="34"/>
      <c r="C59" s="35">
        <f>IFERROR(SUM(B59+Mar!C59), "")</f>
        <v>0</v>
      </c>
      <c r="D59" s="41">
        <v>0</v>
      </c>
      <c r="E59" s="41">
        <v>0</v>
      </c>
      <c r="F59" s="34"/>
      <c r="G59" s="35">
        <f>IFERROR(SUM(F59+Mar!G59), "")</f>
        <v>0</v>
      </c>
      <c r="H59" s="34"/>
      <c r="I59" s="35">
        <f>IFERROR(SUM(H59+Mar!I59), "")</f>
        <v>0</v>
      </c>
      <c r="J59" s="34"/>
      <c r="K59" s="35">
        <f>IFERROR(SUM(J59+Mar!K59), "")</f>
        <v>0</v>
      </c>
      <c r="L59" s="34"/>
      <c r="M59" s="35">
        <f>IFERROR(SUM(L59+Mar!M59), "")</f>
        <v>0</v>
      </c>
      <c r="N59" s="34"/>
      <c r="O59" s="35">
        <f>IFERROR(SUM(N59+Mar!O59), "")</f>
        <v>0</v>
      </c>
      <c r="P59" s="34"/>
      <c r="Q59" s="35">
        <f>IFERROR(SUM(P59+Mar!Q59), "")</f>
        <v>0</v>
      </c>
      <c r="R59" s="34"/>
      <c r="S59" s="35">
        <f>IFERROR(SUM(R59+Mar!S59), "")</f>
        <v>0</v>
      </c>
      <c r="T59" s="34"/>
      <c r="U59" s="35">
        <f>IFERROR(SUM(T59+Mar!U59), "")</f>
        <v>0</v>
      </c>
      <c r="V59" s="38">
        <f t="shared" si="9"/>
        <v>0</v>
      </c>
      <c r="W59" s="49">
        <f t="shared" si="10"/>
        <v>0</v>
      </c>
    </row>
    <row r="60" spans="1:23" ht="24.95" customHeight="1" outlineLevel="1" x14ac:dyDescent="0.2">
      <c r="A60" s="14" t="s">
        <v>15</v>
      </c>
      <c r="B60" s="34"/>
      <c r="C60" s="35">
        <f>IFERROR(SUM(B60+Mar!C60), "")</f>
        <v>0</v>
      </c>
      <c r="D60" s="41">
        <v>0</v>
      </c>
      <c r="E60" s="41">
        <v>0</v>
      </c>
      <c r="F60" s="34"/>
      <c r="G60" s="35">
        <f>IFERROR(SUM(F60+Mar!G60), "")</f>
        <v>0</v>
      </c>
      <c r="H60" s="34"/>
      <c r="I60" s="35">
        <f>IFERROR(SUM(H60+Mar!I60), "")</f>
        <v>0</v>
      </c>
      <c r="J60" s="34"/>
      <c r="K60" s="35">
        <f>IFERROR(SUM(J60+Mar!K60), "")</f>
        <v>0</v>
      </c>
      <c r="L60" s="34"/>
      <c r="M60" s="35">
        <f>IFERROR(SUM(L60+Mar!M60), "")</f>
        <v>0</v>
      </c>
      <c r="N60" s="34"/>
      <c r="O60" s="35">
        <f>IFERROR(SUM(N60+Mar!O60), "")</f>
        <v>0</v>
      </c>
      <c r="P60" s="34"/>
      <c r="Q60" s="35">
        <f>IFERROR(SUM(P60+Mar!Q60), "")</f>
        <v>0</v>
      </c>
      <c r="R60" s="34"/>
      <c r="S60" s="35">
        <f>IFERROR(SUM(R60+Mar!S60), "")</f>
        <v>0</v>
      </c>
      <c r="T60" s="34"/>
      <c r="U60" s="35">
        <f>IFERROR(SUM(T60+Mar!U60), "")</f>
        <v>0</v>
      </c>
      <c r="V60" s="38">
        <f t="shared" si="9"/>
        <v>0</v>
      </c>
      <c r="W60" s="49">
        <f t="shared" si="10"/>
        <v>0</v>
      </c>
    </row>
    <row r="61" spans="1:23" ht="24.95" customHeight="1" outlineLevel="1" x14ac:dyDescent="0.2">
      <c r="A61" s="14" t="s">
        <v>11</v>
      </c>
      <c r="B61" s="36">
        <f>SUM(B59:B60)</f>
        <v>0</v>
      </c>
      <c r="C61" s="35">
        <f>IFERROR(SUM(B61+Mar!C61), "")</f>
        <v>0</v>
      </c>
      <c r="D61" s="41">
        <v>0</v>
      </c>
      <c r="E61" s="41">
        <v>0</v>
      </c>
      <c r="F61" s="36">
        <f>SUM(F59:F60)</f>
        <v>0</v>
      </c>
      <c r="G61" s="35">
        <f>IFERROR(SUM(F61+Mar!G61), "")</f>
        <v>0</v>
      </c>
      <c r="H61" s="36">
        <f>SUM(H59:H60)</f>
        <v>0</v>
      </c>
      <c r="I61" s="35">
        <f>IFERROR(SUM(H61+Mar!I61), "")</f>
        <v>0</v>
      </c>
      <c r="J61" s="36">
        <f>SUM(J59:J60)</f>
        <v>0</v>
      </c>
      <c r="K61" s="35">
        <f>IFERROR(SUM(J61+Mar!K61), "")</f>
        <v>0</v>
      </c>
      <c r="L61" s="36">
        <f>SUM(L59:L60)</f>
        <v>0</v>
      </c>
      <c r="M61" s="35">
        <f>IFERROR(SUM(L61+Mar!M61), "")</f>
        <v>0</v>
      </c>
      <c r="N61" s="36">
        <f>SUM(N59:N60)</f>
        <v>0</v>
      </c>
      <c r="O61" s="35">
        <f>IFERROR(SUM(N61+Mar!O61), "")</f>
        <v>0</v>
      </c>
      <c r="P61" s="36">
        <f>SUM(P59:P60)</f>
        <v>0</v>
      </c>
      <c r="Q61" s="35">
        <f>IFERROR(SUM(P61+Mar!Q61), "")</f>
        <v>0</v>
      </c>
      <c r="R61" s="36">
        <f>SUM(R59:R60)</f>
        <v>0</v>
      </c>
      <c r="S61" s="35">
        <f>IFERROR(SUM(R61+Mar!S61), "")</f>
        <v>0</v>
      </c>
      <c r="T61" s="36">
        <f>SUM(T59:T60)</f>
        <v>0</v>
      </c>
      <c r="U61" s="35">
        <f>IFERROR(SUM(T61+Mar!U61), "")</f>
        <v>0</v>
      </c>
      <c r="V61" s="38">
        <f t="shared" si="9"/>
        <v>0</v>
      </c>
      <c r="W61" s="49">
        <f t="shared" si="10"/>
        <v>0</v>
      </c>
    </row>
    <row r="62" spans="1:23" ht="24.95" customHeight="1" x14ac:dyDescent="0.2">
      <c r="A62" s="16" t="s">
        <v>3</v>
      </c>
      <c r="B62" s="24"/>
      <c r="C62" s="24"/>
      <c r="D62" s="43">
        <v>0</v>
      </c>
      <c r="E62" s="43">
        <v>0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50"/>
    </row>
    <row r="63" spans="1:23" ht="24.95" customHeight="1" outlineLevel="1" x14ac:dyDescent="0.2">
      <c r="A63" s="14" t="s">
        <v>9</v>
      </c>
      <c r="B63" s="32"/>
      <c r="C63" s="33">
        <f>IFERROR(SUM(B63+Mar!C63), "")</f>
        <v>0</v>
      </c>
      <c r="D63" s="39">
        <v>0</v>
      </c>
      <c r="E63" s="39">
        <v>0</v>
      </c>
      <c r="F63" s="32"/>
      <c r="G63" s="33">
        <f>IFERROR(SUM(F63+Mar!G63), "")</f>
        <v>0</v>
      </c>
      <c r="H63" s="32"/>
      <c r="I63" s="33">
        <f>IFERROR(SUM(H63+Mar!I63), "")</f>
        <v>0</v>
      </c>
      <c r="J63" s="32"/>
      <c r="K63" s="33">
        <f>IFERROR(SUM(J63+Mar!K63), "")</f>
        <v>0</v>
      </c>
      <c r="L63" s="32"/>
      <c r="M63" s="33">
        <f>IFERROR(SUM(L63+Mar!M63), "")</f>
        <v>0</v>
      </c>
      <c r="N63" s="32"/>
      <c r="O63" s="33">
        <f>IFERROR(SUM(N63+Mar!O63), "")</f>
        <v>0</v>
      </c>
      <c r="P63" s="32"/>
      <c r="Q63" s="33">
        <f>IFERROR(SUM(P63+Mar!Q63), "")</f>
        <v>0</v>
      </c>
      <c r="R63" s="32"/>
      <c r="S63" s="33">
        <f>IFERROR(SUM(R63+Mar!S63), "")</f>
        <v>0</v>
      </c>
      <c r="T63" s="32"/>
      <c r="U63" s="33">
        <f>IFERROR(SUM(T63+Mar!U63), "")</f>
        <v>0</v>
      </c>
      <c r="V63" s="37">
        <f>IFERROR(SUM(B63,F63,H63,J63,L63,N63,P63,R63,T63), "")</f>
        <v>0</v>
      </c>
      <c r="W63" s="48">
        <f>IFERROR(SUM(C63,G63,I63,K63,M63,O63,Q63,S63,U63), "")</f>
        <v>0</v>
      </c>
    </row>
    <row r="64" spans="1:23" ht="24.95" customHeight="1" outlineLevel="1" x14ac:dyDescent="0.2">
      <c r="A64" s="14" t="s">
        <v>16</v>
      </c>
      <c r="B64" s="32"/>
      <c r="C64" s="33">
        <f>IFERROR(SUM(B64+Mar!C64), "")</f>
        <v>0</v>
      </c>
      <c r="D64" s="39">
        <v>0</v>
      </c>
      <c r="E64" s="39">
        <v>0</v>
      </c>
      <c r="F64" s="32"/>
      <c r="G64" s="33">
        <f>IFERROR(SUM(F64+Mar!G64), "")</f>
        <v>0</v>
      </c>
      <c r="H64" s="32"/>
      <c r="I64" s="33">
        <f>IFERROR(SUM(H64+Mar!I64), "")</f>
        <v>0</v>
      </c>
      <c r="J64" s="32"/>
      <c r="K64" s="33">
        <f>IFERROR(SUM(J64+Mar!K64), "")</f>
        <v>0</v>
      </c>
      <c r="L64" s="32"/>
      <c r="M64" s="33">
        <f>IFERROR(SUM(L64+Mar!M64), "")</f>
        <v>0</v>
      </c>
      <c r="N64" s="32"/>
      <c r="O64" s="33">
        <f>IFERROR(SUM(N64+Mar!O64), "")</f>
        <v>0</v>
      </c>
      <c r="P64" s="32"/>
      <c r="Q64" s="33">
        <f>IFERROR(SUM(P64+Mar!Q64), "")</f>
        <v>0</v>
      </c>
      <c r="R64" s="32"/>
      <c r="S64" s="33">
        <f>IFERROR(SUM(R64+Mar!S64), "")</f>
        <v>0</v>
      </c>
      <c r="T64" s="32"/>
      <c r="U64" s="33">
        <f>IFERROR(SUM(T64+Mar!U64), "")</f>
        <v>0</v>
      </c>
      <c r="V64" s="37">
        <f t="shared" ref="V64:V71" si="11">IFERROR(SUM(B64,F64,H64,J64,L64,N64,P64,R64,T64), "")</f>
        <v>0</v>
      </c>
      <c r="W64" s="48">
        <f t="shared" ref="W64:W71" si="12">IFERROR(SUM(C64,G64,I64,K64,M64,O64,Q64,S64,U64), "")</f>
        <v>0</v>
      </c>
    </row>
    <row r="65" spans="1:23" ht="24.95" customHeight="1" outlineLevel="1" x14ac:dyDescent="0.2">
      <c r="A65" s="14" t="s">
        <v>10</v>
      </c>
      <c r="B65" s="32">
        <f>SUM(B63:B64)</f>
        <v>0</v>
      </c>
      <c r="C65" s="33">
        <f>IFERROR(SUM(B65+Mar!C65), "")</f>
        <v>0</v>
      </c>
      <c r="D65" s="39">
        <v>0</v>
      </c>
      <c r="E65" s="39">
        <v>0</v>
      </c>
      <c r="F65" s="32">
        <f>SUM(F63:F64)</f>
        <v>0</v>
      </c>
      <c r="G65" s="33">
        <f>IFERROR(SUM(F65+Mar!G65), "")</f>
        <v>0</v>
      </c>
      <c r="H65" s="32">
        <f>SUM(H63:H64)</f>
        <v>0</v>
      </c>
      <c r="I65" s="33">
        <f>IFERROR(SUM(H65+Mar!I65), "")</f>
        <v>0</v>
      </c>
      <c r="J65" s="32">
        <f>SUM(J63:J64)</f>
        <v>0</v>
      </c>
      <c r="K65" s="33">
        <f>IFERROR(SUM(J65+Mar!K65), "")</f>
        <v>0</v>
      </c>
      <c r="L65" s="32">
        <f>SUM(L63:L64)</f>
        <v>0</v>
      </c>
      <c r="M65" s="33">
        <f>IFERROR(SUM(L65+Mar!M65), "")</f>
        <v>0</v>
      </c>
      <c r="N65" s="32">
        <f>SUM(N63:N64)</f>
        <v>0</v>
      </c>
      <c r="O65" s="33">
        <f>IFERROR(SUM(N65+Mar!O65), "")</f>
        <v>0</v>
      </c>
      <c r="P65" s="32">
        <f>SUM(P63:P64)</f>
        <v>0</v>
      </c>
      <c r="Q65" s="33">
        <f>IFERROR(SUM(P65+Mar!Q65), "")</f>
        <v>0</v>
      </c>
      <c r="R65" s="32">
        <f>SUM(R63:R64)</f>
        <v>0</v>
      </c>
      <c r="S65" s="33">
        <f>IFERROR(SUM(R65+Mar!S65), "")</f>
        <v>0</v>
      </c>
      <c r="T65" s="32">
        <f>SUM(T63:T64)</f>
        <v>0</v>
      </c>
      <c r="U65" s="33">
        <f>IFERROR(SUM(T65+Mar!U65), "")</f>
        <v>0</v>
      </c>
      <c r="V65" s="37">
        <f t="shared" si="11"/>
        <v>0</v>
      </c>
      <c r="W65" s="48">
        <f t="shared" si="12"/>
        <v>0</v>
      </c>
    </row>
    <row r="66" spans="1:23" ht="24.95" customHeight="1" outlineLevel="1" x14ac:dyDescent="0.2">
      <c r="A66" s="14" t="s">
        <v>17</v>
      </c>
      <c r="B66" s="32"/>
      <c r="C66" s="33">
        <f>IFERROR(SUM(B66+Mar!C66), "")</f>
        <v>0</v>
      </c>
      <c r="D66" s="39">
        <v>0</v>
      </c>
      <c r="E66" s="39">
        <v>0</v>
      </c>
      <c r="F66" s="32"/>
      <c r="G66" s="33">
        <f>IFERROR(SUM(F66+Mar!G66), "")</f>
        <v>0</v>
      </c>
      <c r="H66" s="32"/>
      <c r="I66" s="33">
        <f>IFERROR(SUM(H66+Mar!I66), "")</f>
        <v>0</v>
      </c>
      <c r="J66" s="32"/>
      <c r="K66" s="33">
        <f>IFERROR(SUM(J66+Mar!K66), "")</f>
        <v>0</v>
      </c>
      <c r="L66" s="32"/>
      <c r="M66" s="33">
        <f>IFERROR(SUM(L66+Mar!M66), "")</f>
        <v>0</v>
      </c>
      <c r="N66" s="32"/>
      <c r="O66" s="33">
        <f>IFERROR(SUM(N66+Mar!O66), "")</f>
        <v>0</v>
      </c>
      <c r="P66" s="32"/>
      <c r="Q66" s="33">
        <f>IFERROR(SUM(P66+Mar!Q66), "")</f>
        <v>0</v>
      </c>
      <c r="R66" s="32"/>
      <c r="S66" s="33">
        <f>IFERROR(SUM(R66+Mar!S66), "")</f>
        <v>0</v>
      </c>
      <c r="T66" s="32"/>
      <c r="U66" s="33">
        <f>IFERROR(SUM(T66+Mar!U66), "")</f>
        <v>0</v>
      </c>
      <c r="V66" s="37">
        <f t="shared" si="11"/>
        <v>0</v>
      </c>
      <c r="W66" s="48">
        <f t="shared" si="12"/>
        <v>0</v>
      </c>
    </row>
    <row r="67" spans="1:23" ht="24.95" customHeight="1" outlineLevel="1" x14ac:dyDescent="0.2">
      <c r="A67" s="14" t="s">
        <v>12</v>
      </c>
      <c r="B67" s="32"/>
      <c r="C67" s="33">
        <f>IFERROR(SUM(B67+Mar!C67), "")</f>
        <v>0</v>
      </c>
      <c r="D67" s="39">
        <v>0</v>
      </c>
      <c r="E67" s="39">
        <v>0</v>
      </c>
      <c r="F67" s="32"/>
      <c r="G67" s="33">
        <f>IFERROR(SUM(F67+Mar!G67), "")</f>
        <v>0</v>
      </c>
      <c r="H67" s="32"/>
      <c r="I67" s="33">
        <f>IFERROR(SUM(H67+Mar!I67), "")</f>
        <v>0</v>
      </c>
      <c r="J67" s="32"/>
      <c r="K67" s="33">
        <f>IFERROR(SUM(J67+Mar!K67), "")</f>
        <v>0</v>
      </c>
      <c r="L67" s="32"/>
      <c r="M67" s="33">
        <f>IFERROR(SUM(L67+Mar!M67), "")</f>
        <v>0</v>
      </c>
      <c r="N67" s="32"/>
      <c r="O67" s="33">
        <f>IFERROR(SUM(N67+Mar!O67), "")</f>
        <v>0</v>
      </c>
      <c r="P67" s="32"/>
      <c r="Q67" s="33">
        <f>IFERROR(SUM(P67+Mar!Q67), "")</f>
        <v>0</v>
      </c>
      <c r="R67" s="32"/>
      <c r="S67" s="33">
        <f>IFERROR(SUM(R67+Mar!S67), "")</f>
        <v>0</v>
      </c>
      <c r="T67" s="32"/>
      <c r="U67" s="33">
        <f>IFERROR(SUM(T67+Mar!U67), "")</f>
        <v>0</v>
      </c>
      <c r="V67" s="37">
        <f t="shared" si="11"/>
        <v>0</v>
      </c>
      <c r="W67" s="48">
        <f t="shared" si="12"/>
        <v>0</v>
      </c>
    </row>
    <row r="68" spans="1:23" ht="24.95" customHeight="1" outlineLevel="1" x14ac:dyDescent="0.2">
      <c r="A68" s="14" t="s">
        <v>14</v>
      </c>
      <c r="B68" s="32">
        <f>SUM(B63:B67)</f>
        <v>0</v>
      </c>
      <c r="C68" s="33">
        <f>IFERROR(SUM(B68+Mar!C68), "")</f>
        <v>0</v>
      </c>
      <c r="D68" s="40">
        <v>0</v>
      </c>
      <c r="E68" s="39">
        <v>0</v>
      </c>
      <c r="F68" s="32">
        <f>SUM(F63:F67)</f>
        <v>0</v>
      </c>
      <c r="G68" s="33">
        <f>IFERROR(SUM(F68+Mar!G68), "")</f>
        <v>0</v>
      </c>
      <c r="H68" s="32">
        <f>SUM(H63:H67)</f>
        <v>0</v>
      </c>
      <c r="I68" s="33">
        <f>IFERROR(SUM(H68+Mar!I68), "")</f>
        <v>0</v>
      </c>
      <c r="J68" s="32">
        <f>SUM(J63:J67)</f>
        <v>0</v>
      </c>
      <c r="K68" s="33">
        <f>IFERROR(SUM(J68+Mar!K68), "")</f>
        <v>0</v>
      </c>
      <c r="L68" s="32">
        <f>SUM(L63:L67)</f>
        <v>0</v>
      </c>
      <c r="M68" s="33">
        <f>IFERROR(SUM(L68+Mar!M68), "")</f>
        <v>0</v>
      </c>
      <c r="N68" s="32">
        <f>SUM(N63:N67)</f>
        <v>0</v>
      </c>
      <c r="O68" s="33">
        <f>IFERROR(SUM(N68+Mar!O68), "")</f>
        <v>0</v>
      </c>
      <c r="P68" s="32">
        <f>SUM(P63:P67)</f>
        <v>0</v>
      </c>
      <c r="Q68" s="33">
        <f>IFERROR(SUM(P68+Mar!Q68), "")</f>
        <v>0</v>
      </c>
      <c r="R68" s="32">
        <f>SUM(R63:R67)</f>
        <v>0</v>
      </c>
      <c r="S68" s="33">
        <f>IFERROR(SUM(R68+Mar!S68), "")</f>
        <v>0</v>
      </c>
      <c r="T68" s="32">
        <f>SUM(T63:T67)</f>
        <v>0</v>
      </c>
      <c r="U68" s="33">
        <f>IFERROR(SUM(T68+Mar!U68), "")</f>
        <v>0</v>
      </c>
      <c r="V68" s="37">
        <f t="shared" si="11"/>
        <v>0</v>
      </c>
      <c r="W68" s="48">
        <f t="shared" si="12"/>
        <v>0</v>
      </c>
    </row>
    <row r="69" spans="1:23" ht="24.95" customHeight="1" outlineLevel="1" x14ac:dyDescent="0.2">
      <c r="A69" s="14" t="s">
        <v>13</v>
      </c>
      <c r="B69" s="34"/>
      <c r="C69" s="35">
        <f>IFERROR(SUM(B69+Mar!C69), "")</f>
        <v>0</v>
      </c>
      <c r="D69" s="41">
        <v>0</v>
      </c>
      <c r="E69" s="41">
        <v>0</v>
      </c>
      <c r="F69" s="34"/>
      <c r="G69" s="35">
        <f>IFERROR(SUM(F69+Mar!G69), "")</f>
        <v>0</v>
      </c>
      <c r="H69" s="34"/>
      <c r="I69" s="35">
        <f>IFERROR(SUM(H69+Mar!I69), "")</f>
        <v>0</v>
      </c>
      <c r="J69" s="34"/>
      <c r="K69" s="35">
        <f>IFERROR(SUM(J69+Mar!K69), "")</f>
        <v>0</v>
      </c>
      <c r="L69" s="34"/>
      <c r="M69" s="35">
        <f>IFERROR(SUM(L69+Mar!M69), "")</f>
        <v>0</v>
      </c>
      <c r="N69" s="34"/>
      <c r="O69" s="35">
        <f>IFERROR(SUM(N69+Mar!O69), "")</f>
        <v>0</v>
      </c>
      <c r="P69" s="34"/>
      <c r="Q69" s="35">
        <f>IFERROR(SUM(P69+Mar!Q69), "")</f>
        <v>0</v>
      </c>
      <c r="R69" s="34"/>
      <c r="S69" s="35">
        <f>IFERROR(SUM(R69+Mar!S69), "")</f>
        <v>0</v>
      </c>
      <c r="T69" s="34"/>
      <c r="U69" s="35">
        <f>IFERROR(SUM(T69+Mar!U69), "")</f>
        <v>0</v>
      </c>
      <c r="V69" s="38">
        <f t="shared" si="11"/>
        <v>0</v>
      </c>
      <c r="W69" s="49">
        <f t="shared" si="12"/>
        <v>0</v>
      </c>
    </row>
    <row r="70" spans="1:23" ht="24.95" customHeight="1" outlineLevel="1" x14ac:dyDescent="0.2">
      <c r="A70" s="14" t="s">
        <v>15</v>
      </c>
      <c r="B70" s="34"/>
      <c r="C70" s="35">
        <f>IFERROR(SUM(B70+Mar!C70), "")</f>
        <v>0</v>
      </c>
      <c r="D70" s="41">
        <v>0</v>
      </c>
      <c r="E70" s="41">
        <v>0</v>
      </c>
      <c r="F70" s="34"/>
      <c r="G70" s="35">
        <f>IFERROR(SUM(F70+Mar!G70), "")</f>
        <v>0</v>
      </c>
      <c r="H70" s="34"/>
      <c r="I70" s="35">
        <f>IFERROR(SUM(H70+Mar!I70), "")</f>
        <v>0</v>
      </c>
      <c r="J70" s="34"/>
      <c r="K70" s="35">
        <f>IFERROR(SUM(J70+Mar!K70), "")</f>
        <v>0</v>
      </c>
      <c r="L70" s="34"/>
      <c r="M70" s="35">
        <f>IFERROR(SUM(L70+Mar!M70), "")</f>
        <v>0</v>
      </c>
      <c r="N70" s="34"/>
      <c r="O70" s="35">
        <f>IFERROR(SUM(N70+Mar!O70), "")</f>
        <v>0</v>
      </c>
      <c r="P70" s="34"/>
      <c r="Q70" s="35">
        <f>IFERROR(SUM(P70+Mar!Q70), "")</f>
        <v>0</v>
      </c>
      <c r="R70" s="34"/>
      <c r="S70" s="35">
        <f>IFERROR(SUM(R70+Mar!S70), "")</f>
        <v>0</v>
      </c>
      <c r="T70" s="34"/>
      <c r="U70" s="35">
        <f>IFERROR(SUM(T70+Mar!U70), "")</f>
        <v>0</v>
      </c>
      <c r="V70" s="38">
        <f t="shared" si="11"/>
        <v>0</v>
      </c>
      <c r="W70" s="49">
        <f t="shared" si="12"/>
        <v>0</v>
      </c>
    </row>
    <row r="71" spans="1:23" ht="24.95" customHeight="1" outlineLevel="1" x14ac:dyDescent="0.2">
      <c r="A71" s="14" t="s">
        <v>11</v>
      </c>
      <c r="B71" s="36">
        <f>SUM(B69:B70)</f>
        <v>0</v>
      </c>
      <c r="C71" s="35">
        <f>IFERROR(SUM(B71+Mar!C71), "")</f>
        <v>0</v>
      </c>
      <c r="D71" s="41">
        <v>0</v>
      </c>
      <c r="E71" s="41">
        <v>0</v>
      </c>
      <c r="F71" s="36">
        <f>SUM(F69:F70)</f>
        <v>0</v>
      </c>
      <c r="G71" s="35">
        <f>IFERROR(SUM(F71+Mar!G71), "")</f>
        <v>0</v>
      </c>
      <c r="H71" s="36">
        <f>SUM(H69:H70)</f>
        <v>0</v>
      </c>
      <c r="I71" s="35">
        <f>IFERROR(SUM(H71+Mar!I71), "")</f>
        <v>0</v>
      </c>
      <c r="J71" s="36">
        <f>SUM(J69:J70)</f>
        <v>0</v>
      </c>
      <c r="K71" s="35">
        <f>IFERROR(SUM(J71+Mar!K71), "")</f>
        <v>0</v>
      </c>
      <c r="L71" s="36">
        <f>SUM(L69:L70)</f>
        <v>0</v>
      </c>
      <c r="M71" s="35">
        <f>IFERROR(SUM(L71+Mar!M71), "")</f>
        <v>0</v>
      </c>
      <c r="N71" s="36">
        <f>SUM(N69:N70)</f>
        <v>0</v>
      </c>
      <c r="O71" s="35">
        <f>IFERROR(SUM(N71+Mar!O71), "")</f>
        <v>0</v>
      </c>
      <c r="P71" s="36">
        <f>SUM(P69:P70)</f>
        <v>0</v>
      </c>
      <c r="Q71" s="35">
        <f>IFERROR(SUM(P71+Mar!Q71), "")</f>
        <v>0</v>
      </c>
      <c r="R71" s="36">
        <f>SUM(R69:R70)</f>
        <v>0</v>
      </c>
      <c r="S71" s="35">
        <f>IFERROR(SUM(R71+Mar!S71), "")</f>
        <v>0</v>
      </c>
      <c r="T71" s="36">
        <f>SUM(T69:T70)</f>
        <v>0</v>
      </c>
      <c r="U71" s="35">
        <f>IFERROR(SUM(T71+Mar!U71), "")</f>
        <v>0</v>
      </c>
      <c r="V71" s="38">
        <f t="shared" si="11"/>
        <v>0</v>
      </c>
      <c r="W71" s="49">
        <f t="shared" si="12"/>
        <v>0</v>
      </c>
    </row>
    <row r="72" spans="1:23" ht="24.95" customHeight="1" x14ac:dyDescent="0.2">
      <c r="A72" s="17" t="s">
        <v>4</v>
      </c>
      <c r="B72" s="24"/>
      <c r="C72" s="24"/>
      <c r="D72" s="43">
        <v>0</v>
      </c>
      <c r="E72" s="43">
        <v>0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50"/>
    </row>
    <row r="73" spans="1:23" ht="24.95" customHeight="1" outlineLevel="1" x14ac:dyDescent="0.2">
      <c r="A73" s="14" t="s">
        <v>9</v>
      </c>
      <c r="B73" s="32"/>
      <c r="C73" s="33">
        <f>IFERROR(SUM(B73+Mar!C73), "")</f>
        <v>0</v>
      </c>
      <c r="D73" s="39">
        <v>0</v>
      </c>
      <c r="E73" s="39">
        <v>0</v>
      </c>
      <c r="F73" s="32"/>
      <c r="G73" s="33">
        <f>IFERROR(SUM(F73+Mar!G73), "")</f>
        <v>0</v>
      </c>
      <c r="H73" s="32"/>
      <c r="I73" s="33">
        <f>IFERROR(SUM(H73+Mar!I73), "")</f>
        <v>0</v>
      </c>
      <c r="J73" s="32"/>
      <c r="K73" s="33">
        <f>IFERROR(SUM(J73+Mar!K73), "")</f>
        <v>0</v>
      </c>
      <c r="L73" s="32"/>
      <c r="M73" s="33">
        <f>IFERROR(SUM(L73+Mar!M73), "")</f>
        <v>0</v>
      </c>
      <c r="N73" s="32"/>
      <c r="O73" s="33">
        <f>IFERROR(SUM(N73+Mar!O73), "")</f>
        <v>0</v>
      </c>
      <c r="P73" s="32"/>
      <c r="Q73" s="33">
        <f>IFERROR(SUM(P73+Mar!Q73), "")</f>
        <v>0</v>
      </c>
      <c r="R73" s="32"/>
      <c r="S73" s="33">
        <f>IFERROR(SUM(R73+Mar!S73), "")</f>
        <v>0</v>
      </c>
      <c r="T73" s="32"/>
      <c r="U73" s="33">
        <f>IFERROR(SUM(T73+Mar!U73), "")</f>
        <v>0</v>
      </c>
      <c r="V73" s="37">
        <f>IFERROR(SUM(B73,F73,H73,J73,L73,N73,P73,R73,T73), "")</f>
        <v>0</v>
      </c>
      <c r="W73" s="48">
        <f>IFERROR(SUM(C73,G73,I73,K73,M73,O73,Q73,S73,U73), "")</f>
        <v>0</v>
      </c>
    </row>
    <row r="74" spans="1:23" ht="24.95" customHeight="1" outlineLevel="1" x14ac:dyDescent="0.2">
      <c r="A74" s="14" t="s">
        <v>16</v>
      </c>
      <c r="B74" s="32"/>
      <c r="C74" s="33">
        <f>IFERROR(SUM(B74+Mar!C74), "")</f>
        <v>0</v>
      </c>
      <c r="D74" s="39">
        <v>0</v>
      </c>
      <c r="E74" s="39">
        <v>0</v>
      </c>
      <c r="F74" s="32"/>
      <c r="G74" s="33">
        <f>IFERROR(SUM(F74+Mar!G74), "")</f>
        <v>0</v>
      </c>
      <c r="H74" s="32"/>
      <c r="I74" s="33">
        <f>IFERROR(SUM(H74+Mar!I74), "")</f>
        <v>0</v>
      </c>
      <c r="J74" s="32"/>
      <c r="K74" s="33">
        <f>IFERROR(SUM(J74+Mar!K74), "")</f>
        <v>0</v>
      </c>
      <c r="L74" s="32"/>
      <c r="M74" s="33">
        <f>IFERROR(SUM(L74+Mar!M74), "")</f>
        <v>0</v>
      </c>
      <c r="N74" s="32"/>
      <c r="O74" s="33">
        <f>IFERROR(SUM(N74+Mar!O74), "")</f>
        <v>0</v>
      </c>
      <c r="P74" s="32"/>
      <c r="Q74" s="33">
        <f>IFERROR(SUM(P74+Mar!Q74), "")</f>
        <v>0</v>
      </c>
      <c r="R74" s="32"/>
      <c r="S74" s="33">
        <f>IFERROR(SUM(R74+Mar!S74), "")</f>
        <v>0</v>
      </c>
      <c r="T74" s="32"/>
      <c r="U74" s="33">
        <f>IFERROR(SUM(T74+Mar!U74), "")</f>
        <v>0</v>
      </c>
      <c r="V74" s="37">
        <f t="shared" ref="V74:V81" si="13">IFERROR(SUM(B74,F74,H74,J74,L74,N74,P74,R74,T74), "")</f>
        <v>0</v>
      </c>
      <c r="W74" s="48">
        <f t="shared" ref="W74:W81" si="14">IFERROR(SUM(C74,G74,I74,K74,M74,O74,Q74,S74,U74), "")</f>
        <v>0</v>
      </c>
    </row>
    <row r="75" spans="1:23" ht="24.95" customHeight="1" outlineLevel="1" x14ac:dyDescent="0.2">
      <c r="A75" s="14" t="s">
        <v>10</v>
      </c>
      <c r="B75" s="32">
        <f>SUM(B73:B74)</f>
        <v>0</v>
      </c>
      <c r="C75" s="33">
        <f>IFERROR(SUM(B75+Mar!C75), "")</f>
        <v>0</v>
      </c>
      <c r="D75" s="39">
        <v>0</v>
      </c>
      <c r="E75" s="39">
        <v>0</v>
      </c>
      <c r="F75" s="32">
        <f>SUM(F73:F74)</f>
        <v>0</v>
      </c>
      <c r="G75" s="33">
        <f>IFERROR(SUM(F75+Mar!G75), "")</f>
        <v>0</v>
      </c>
      <c r="H75" s="32">
        <f>SUM(H73:H74)</f>
        <v>0</v>
      </c>
      <c r="I75" s="33">
        <f>IFERROR(SUM(H75+Mar!I75), "")</f>
        <v>0</v>
      </c>
      <c r="J75" s="32">
        <f>SUM(J73:J74)</f>
        <v>0</v>
      </c>
      <c r="K75" s="33">
        <f>IFERROR(SUM(J75+Mar!K75), "")</f>
        <v>0</v>
      </c>
      <c r="L75" s="32">
        <f>SUM(L73:L74)</f>
        <v>0</v>
      </c>
      <c r="M75" s="33">
        <f>IFERROR(SUM(L75+Mar!M75), "")</f>
        <v>0</v>
      </c>
      <c r="N75" s="32">
        <f>SUM(N73:N74)</f>
        <v>0</v>
      </c>
      <c r="O75" s="33">
        <f>IFERROR(SUM(N75+Mar!O75), "")</f>
        <v>0</v>
      </c>
      <c r="P75" s="32">
        <f>SUM(P73:P74)</f>
        <v>0</v>
      </c>
      <c r="Q75" s="33">
        <f>IFERROR(SUM(P75+Mar!Q75), "")</f>
        <v>0</v>
      </c>
      <c r="R75" s="32">
        <f>SUM(R73:R74)</f>
        <v>0</v>
      </c>
      <c r="S75" s="33">
        <f>IFERROR(SUM(R75+Mar!S75), "")</f>
        <v>0</v>
      </c>
      <c r="T75" s="32">
        <f>SUM(T73:T74)</f>
        <v>0</v>
      </c>
      <c r="U75" s="33">
        <f>IFERROR(SUM(T75+Mar!U75), "")</f>
        <v>0</v>
      </c>
      <c r="V75" s="37">
        <f t="shared" si="13"/>
        <v>0</v>
      </c>
      <c r="W75" s="48">
        <f t="shared" si="14"/>
        <v>0</v>
      </c>
    </row>
    <row r="76" spans="1:23" ht="24.95" customHeight="1" outlineLevel="1" x14ac:dyDescent="0.2">
      <c r="A76" s="14" t="s">
        <v>17</v>
      </c>
      <c r="B76" s="32"/>
      <c r="C76" s="33">
        <f>IFERROR(SUM(B76+Mar!C76), "")</f>
        <v>0</v>
      </c>
      <c r="D76" s="39">
        <v>0</v>
      </c>
      <c r="E76" s="39">
        <v>0</v>
      </c>
      <c r="F76" s="32"/>
      <c r="G76" s="33">
        <f>IFERROR(SUM(F76+Mar!G76), "")</f>
        <v>0</v>
      </c>
      <c r="H76" s="32"/>
      <c r="I76" s="33">
        <f>IFERROR(SUM(H76+Mar!I76), "")</f>
        <v>0</v>
      </c>
      <c r="J76" s="32"/>
      <c r="K76" s="33">
        <f>IFERROR(SUM(J76+Mar!K76), "")</f>
        <v>0</v>
      </c>
      <c r="L76" s="32"/>
      <c r="M76" s="33">
        <f>IFERROR(SUM(L76+Mar!M76), "")</f>
        <v>0</v>
      </c>
      <c r="N76" s="32"/>
      <c r="O76" s="33">
        <f>IFERROR(SUM(N76+Mar!O76), "")</f>
        <v>0</v>
      </c>
      <c r="P76" s="32"/>
      <c r="Q76" s="33">
        <f>IFERROR(SUM(P76+Mar!Q76), "")</f>
        <v>0</v>
      </c>
      <c r="R76" s="32"/>
      <c r="S76" s="33">
        <f>IFERROR(SUM(R76+Mar!S76), "")</f>
        <v>0</v>
      </c>
      <c r="T76" s="32"/>
      <c r="U76" s="33">
        <f>IFERROR(SUM(T76+Mar!U76), "")</f>
        <v>0</v>
      </c>
      <c r="V76" s="37">
        <f t="shared" si="13"/>
        <v>0</v>
      </c>
      <c r="W76" s="48">
        <f t="shared" si="14"/>
        <v>0</v>
      </c>
    </row>
    <row r="77" spans="1:23" ht="24.95" customHeight="1" outlineLevel="1" x14ac:dyDescent="0.2">
      <c r="A77" s="14" t="s">
        <v>12</v>
      </c>
      <c r="B77" s="32"/>
      <c r="C77" s="33">
        <f>IFERROR(SUM(B77+Mar!C77), "")</f>
        <v>0</v>
      </c>
      <c r="D77" s="39">
        <v>0</v>
      </c>
      <c r="E77" s="39">
        <v>0</v>
      </c>
      <c r="F77" s="32"/>
      <c r="G77" s="33">
        <f>IFERROR(SUM(F77+Mar!G77), "")</f>
        <v>0</v>
      </c>
      <c r="H77" s="32"/>
      <c r="I77" s="33">
        <f>IFERROR(SUM(H77+Mar!I77), "")</f>
        <v>0</v>
      </c>
      <c r="J77" s="32"/>
      <c r="K77" s="33">
        <f>IFERROR(SUM(J77+Mar!K77), "")</f>
        <v>0</v>
      </c>
      <c r="L77" s="32"/>
      <c r="M77" s="33">
        <f>IFERROR(SUM(L77+Mar!M77), "")</f>
        <v>0</v>
      </c>
      <c r="N77" s="32"/>
      <c r="O77" s="33">
        <f>IFERROR(SUM(N77+Mar!O77), "")</f>
        <v>0</v>
      </c>
      <c r="P77" s="32"/>
      <c r="Q77" s="33">
        <f>IFERROR(SUM(P77+Mar!Q77), "")</f>
        <v>0</v>
      </c>
      <c r="R77" s="32"/>
      <c r="S77" s="33">
        <f>IFERROR(SUM(R77+Mar!S77), "")</f>
        <v>0</v>
      </c>
      <c r="T77" s="32"/>
      <c r="U77" s="33">
        <f>IFERROR(SUM(T77+Mar!U77), "")</f>
        <v>0</v>
      </c>
      <c r="V77" s="37">
        <f t="shared" si="13"/>
        <v>0</v>
      </c>
      <c r="W77" s="48">
        <f t="shared" si="14"/>
        <v>0</v>
      </c>
    </row>
    <row r="78" spans="1:23" ht="24.95" customHeight="1" outlineLevel="1" x14ac:dyDescent="0.2">
      <c r="A78" s="14" t="s">
        <v>14</v>
      </c>
      <c r="B78" s="32">
        <f>SUM(B73:B77)</f>
        <v>0</v>
      </c>
      <c r="C78" s="33">
        <f>IFERROR(SUM(B78+Mar!C78), "")</f>
        <v>0</v>
      </c>
      <c r="D78" s="40">
        <v>0</v>
      </c>
      <c r="E78" s="39">
        <v>0</v>
      </c>
      <c r="F78" s="32">
        <f>SUM(F73:F77)</f>
        <v>0</v>
      </c>
      <c r="G78" s="33">
        <f>IFERROR(SUM(F78+Mar!G78), "")</f>
        <v>0</v>
      </c>
      <c r="H78" s="32">
        <f>SUM(H73:H77)</f>
        <v>0</v>
      </c>
      <c r="I78" s="33">
        <f>IFERROR(SUM(H78+Mar!I78), "")</f>
        <v>0</v>
      </c>
      <c r="J78" s="32">
        <f>SUM(J73:J77)</f>
        <v>0</v>
      </c>
      <c r="K78" s="33">
        <f>IFERROR(SUM(J78+Mar!K78), "")</f>
        <v>0</v>
      </c>
      <c r="L78" s="32">
        <f>SUM(L73:L77)</f>
        <v>0</v>
      </c>
      <c r="M78" s="33">
        <f>IFERROR(SUM(L78+Mar!M78), "")</f>
        <v>0</v>
      </c>
      <c r="N78" s="32">
        <f>SUM(N73:N77)</f>
        <v>0</v>
      </c>
      <c r="O78" s="33">
        <f>IFERROR(SUM(N78+Mar!O78), "")</f>
        <v>0</v>
      </c>
      <c r="P78" s="32">
        <f>SUM(P73:P77)</f>
        <v>0</v>
      </c>
      <c r="Q78" s="33">
        <f>IFERROR(SUM(P78+Mar!Q78), "")</f>
        <v>0</v>
      </c>
      <c r="R78" s="32">
        <f>SUM(R73:R77)</f>
        <v>0</v>
      </c>
      <c r="S78" s="33">
        <f>IFERROR(SUM(R78+Mar!S78), "")</f>
        <v>0</v>
      </c>
      <c r="T78" s="32">
        <f>SUM(T73:T77)</f>
        <v>0</v>
      </c>
      <c r="U78" s="33">
        <f>IFERROR(SUM(T78+Mar!U78), "")</f>
        <v>0</v>
      </c>
      <c r="V78" s="37">
        <f t="shared" si="13"/>
        <v>0</v>
      </c>
      <c r="W78" s="48">
        <f t="shared" si="14"/>
        <v>0</v>
      </c>
    </row>
    <row r="79" spans="1:23" ht="24.95" customHeight="1" outlineLevel="1" x14ac:dyDescent="0.2">
      <c r="A79" s="14" t="s">
        <v>13</v>
      </c>
      <c r="B79" s="34"/>
      <c r="C79" s="35">
        <f>IFERROR(SUM(B79+Mar!C79), "")</f>
        <v>0</v>
      </c>
      <c r="D79" s="41">
        <v>0</v>
      </c>
      <c r="E79" s="41">
        <v>0</v>
      </c>
      <c r="F79" s="34"/>
      <c r="G79" s="35">
        <f>IFERROR(SUM(F79+Mar!G79), "")</f>
        <v>0</v>
      </c>
      <c r="H79" s="34"/>
      <c r="I79" s="35">
        <f>IFERROR(SUM(H79+Mar!I79), "")</f>
        <v>0</v>
      </c>
      <c r="J79" s="34"/>
      <c r="K79" s="35">
        <f>IFERROR(SUM(J79+Mar!K79), "")</f>
        <v>0</v>
      </c>
      <c r="L79" s="34"/>
      <c r="M79" s="35">
        <f>IFERROR(SUM(L79+Mar!M79), "")</f>
        <v>0</v>
      </c>
      <c r="N79" s="34"/>
      <c r="O79" s="35">
        <f>IFERROR(SUM(N79+Mar!O79), "")</f>
        <v>0</v>
      </c>
      <c r="P79" s="34"/>
      <c r="Q79" s="35">
        <f>IFERROR(SUM(P79+Mar!Q79), "")</f>
        <v>0</v>
      </c>
      <c r="R79" s="34"/>
      <c r="S79" s="35">
        <f>IFERROR(SUM(R79+Mar!S79), "")</f>
        <v>0</v>
      </c>
      <c r="T79" s="34"/>
      <c r="U79" s="35">
        <f>IFERROR(SUM(T79+Mar!U79), "")</f>
        <v>0</v>
      </c>
      <c r="V79" s="38">
        <f t="shared" si="13"/>
        <v>0</v>
      </c>
      <c r="W79" s="49">
        <f t="shared" si="14"/>
        <v>0</v>
      </c>
    </row>
    <row r="80" spans="1:23" ht="24.95" customHeight="1" outlineLevel="1" x14ac:dyDescent="0.2">
      <c r="A80" s="14" t="s">
        <v>15</v>
      </c>
      <c r="B80" s="34"/>
      <c r="C80" s="35">
        <f>IFERROR(SUM(B80+Mar!C80), "")</f>
        <v>0</v>
      </c>
      <c r="D80" s="41">
        <v>0</v>
      </c>
      <c r="E80" s="41">
        <v>0</v>
      </c>
      <c r="F80" s="34"/>
      <c r="G80" s="35">
        <f>IFERROR(SUM(F80+Mar!G80), "")</f>
        <v>0</v>
      </c>
      <c r="H80" s="34"/>
      <c r="I80" s="35">
        <f>IFERROR(SUM(H80+Mar!I80), "")</f>
        <v>0</v>
      </c>
      <c r="J80" s="34"/>
      <c r="K80" s="35">
        <f>IFERROR(SUM(J80+Mar!K80), "")</f>
        <v>0</v>
      </c>
      <c r="L80" s="34"/>
      <c r="M80" s="35">
        <f>IFERROR(SUM(L80+Mar!M80), "")</f>
        <v>0</v>
      </c>
      <c r="N80" s="34"/>
      <c r="O80" s="35">
        <f>IFERROR(SUM(N80+Mar!O80), "")</f>
        <v>0</v>
      </c>
      <c r="P80" s="34"/>
      <c r="Q80" s="35">
        <f>IFERROR(SUM(P80+Mar!Q80), "")</f>
        <v>0</v>
      </c>
      <c r="R80" s="34"/>
      <c r="S80" s="35">
        <f>IFERROR(SUM(R80+Mar!S80), "")</f>
        <v>0</v>
      </c>
      <c r="T80" s="34"/>
      <c r="U80" s="35">
        <f>IFERROR(SUM(T80+Mar!U80), "")</f>
        <v>0</v>
      </c>
      <c r="V80" s="38">
        <f t="shared" si="13"/>
        <v>0</v>
      </c>
      <c r="W80" s="49">
        <f t="shared" si="14"/>
        <v>0</v>
      </c>
    </row>
    <row r="81" spans="1:23" ht="24.95" customHeight="1" outlineLevel="1" x14ac:dyDescent="0.2">
      <c r="A81" s="14" t="s">
        <v>11</v>
      </c>
      <c r="B81" s="36">
        <f>SUM(B79:B80)</f>
        <v>0</v>
      </c>
      <c r="C81" s="35">
        <f>IFERROR(SUM(B81+Mar!C81), "")</f>
        <v>0</v>
      </c>
      <c r="D81" s="41">
        <v>0</v>
      </c>
      <c r="E81" s="41">
        <v>0</v>
      </c>
      <c r="F81" s="36">
        <f>SUM(F79:F80)</f>
        <v>0</v>
      </c>
      <c r="G81" s="35">
        <f>IFERROR(SUM(F81+Mar!G81), "")</f>
        <v>0</v>
      </c>
      <c r="H81" s="36">
        <f>SUM(H79:H80)</f>
        <v>0</v>
      </c>
      <c r="I81" s="35">
        <f>IFERROR(SUM(H81+Mar!I81), "")</f>
        <v>0</v>
      </c>
      <c r="J81" s="36">
        <f>SUM(J79:J80)</f>
        <v>0</v>
      </c>
      <c r="K81" s="35">
        <f>IFERROR(SUM(J81+Mar!K81), "")</f>
        <v>0</v>
      </c>
      <c r="L81" s="36">
        <f>SUM(L79:L80)</f>
        <v>0</v>
      </c>
      <c r="M81" s="35">
        <f>IFERROR(SUM(L81+Mar!M81), "")</f>
        <v>0</v>
      </c>
      <c r="N81" s="36">
        <f>SUM(N79:N80)</f>
        <v>0</v>
      </c>
      <c r="O81" s="35">
        <f>IFERROR(SUM(N81+Mar!O81), "")</f>
        <v>0</v>
      </c>
      <c r="P81" s="36">
        <f>SUM(P79:P80)</f>
        <v>0</v>
      </c>
      <c r="Q81" s="35">
        <f>IFERROR(SUM(P81+Mar!Q81), "")</f>
        <v>0</v>
      </c>
      <c r="R81" s="36">
        <f>SUM(R79:R80)</f>
        <v>0</v>
      </c>
      <c r="S81" s="35">
        <f>IFERROR(SUM(R81+Mar!S81), "")</f>
        <v>0</v>
      </c>
      <c r="T81" s="36">
        <f>SUM(T79:T80)</f>
        <v>0</v>
      </c>
      <c r="U81" s="35">
        <f>IFERROR(SUM(T81+Mar!U81), "")</f>
        <v>0</v>
      </c>
      <c r="V81" s="38">
        <f t="shared" si="13"/>
        <v>0</v>
      </c>
      <c r="W81" s="49">
        <f t="shared" si="14"/>
        <v>0</v>
      </c>
    </row>
    <row r="82" spans="1:23" ht="24.95" customHeight="1" x14ac:dyDescent="0.2">
      <c r="A82" s="18" t="s">
        <v>5</v>
      </c>
      <c r="B82" s="24"/>
      <c r="C82" s="24"/>
      <c r="D82" s="43">
        <v>0</v>
      </c>
      <c r="E82" s="43">
        <v>0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50"/>
    </row>
    <row r="83" spans="1:23" ht="24.95" customHeight="1" outlineLevel="1" x14ac:dyDescent="0.2">
      <c r="A83" s="14" t="s">
        <v>9</v>
      </c>
      <c r="B83" s="32"/>
      <c r="C83" s="33">
        <f>IFERROR(SUM(B83+Mar!C83), "")</f>
        <v>0</v>
      </c>
      <c r="D83" s="39">
        <v>0</v>
      </c>
      <c r="E83" s="39">
        <v>0</v>
      </c>
      <c r="F83" s="32"/>
      <c r="G83" s="33">
        <f>IFERROR(SUM(F83+Mar!G83), "")</f>
        <v>0</v>
      </c>
      <c r="H83" s="32"/>
      <c r="I83" s="33">
        <f>IFERROR(SUM(H83+Mar!I83), "")</f>
        <v>0</v>
      </c>
      <c r="J83" s="32"/>
      <c r="K83" s="33">
        <f>IFERROR(SUM(J83+Mar!K83), "")</f>
        <v>0</v>
      </c>
      <c r="L83" s="32"/>
      <c r="M83" s="33">
        <f>IFERROR(SUM(L83+Mar!M83), "")</f>
        <v>0</v>
      </c>
      <c r="N83" s="32"/>
      <c r="O83" s="33">
        <f>IFERROR(SUM(N83+Mar!O83), "")</f>
        <v>0</v>
      </c>
      <c r="P83" s="32"/>
      <c r="Q83" s="33">
        <f>IFERROR(SUM(P83+Mar!Q83), "")</f>
        <v>0</v>
      </c>
      <c r="R83" s="32"/>
      <c r="S83" s="33">
        <f>IFERROR(SUM(R83+Mar!S83), "")</f>
        <v>0</v>
      </c>
      <c r="T83" s="32"/>
      <c r="U83" s="33">
        <f>IFERROR(SUM(T83+Mar!U83), "")</f>
        <v>0</v>
      </c>
      <c r="V83" s="37">
        <f>IFERROR(SUM(B83,F83,H83,J83,L83,N83,P83,R83,T83), "")</f>
        <v>0</v>
      </c>
      <c r="W83" s="48">
        <f>IFERROR(SUM(C83,G83,I83,K83,M83,O83,Q83,S83,U83), "")</f>
        <v>0</v>
      </c>
    </row>
    <row r="84" spans="1:23" ht="24.95" customHeight="1" outlineLevel="1" x14ac:dyDescent="0.2">
      <c r="A84" s="14" t="s">
        <v>16</v>
      </c>
      <c r="B84" s="32"/>
      <c r="C84" s="33">
        <f>IFERROR(SUM(B84+Mar!C84), "")</f>
        <v>0</v>
      </c>
      <c r="D84" s="39">
        <v>0</v>
      </c>
      <c r="E84" s="39">
        <v>0</v>
      </c>
      <c r="F84" s="32"/>
      <c r="G84" s="33">
        <f>IFERROR(SUM(F84+Mar!G84), "")</f>
        <v>0</v>
      </c>
      <c r="H84" s="32"/>
      <c r="I84" s="33">
        <f>IFERROR(SUM(H84+Mar!I84), "")</f>
        <v>0</v>
      </c>
      <c r="J84" s="32"/>
      <c r="K84" s="33">
        <f>IFERROR(SUM(J84+Mar!K84), "")</f>
        <v>0</v>
      </c>
      <c r="L84" s="32"/>
      <c r="M84" s="33">
        <f>IFERROR(SUM(L84+Mar!M84), "")</f>
        <v>0</v>
      </c>
      <c r="N84" s="32"/>
      <c r="O84" s="33">
        <f>IFERROR(SUM(N84+Mar!O84), "")</f>
        <v>0</v>
      </c>
      <c r="P84" s="32"/>
      <c r="Q84" s="33">
        <f>IFERROR(SUM(P84+Mar!Q84), "")</f>
        <v>0</v>
      </c>
      <c r="R84" s="32"/>
      <c r="S84" s="33">
        <f>IFERROR(SUM(R84+Mar!S84), "")</f>
        <v>0</v>
      </c>
      <c r="T84" s="32"/>
      <c r="U84" s="33">
        <f>IFERROR(SUM(T84+Mar!U84), "")</f>
        <v>0</v>
      </c>
      <c r="V84" s="37">
        <f t="shared" ref="V84:V91" si="15">IFERROR(SUM(B84,F84,H84,J84,L84,N84,P84,R84,T84), "")</f>
        <v>0</v>
      </c>
      <c r="W84" s="48">
        <f t="shared" ref="W84:W91" si="16">IFERROR(SUM(C84,G84,I84,K84,M84,O84,Q84,S84,U84), "")</f>
        <v>0</v>
      </c>
    </row>
    <row r="85" spans="1:23" ht="24.95" customHeight="1" outlineLevel="1" x14ac:dyDescent="0.2">
      <c r="A85" s="14" t="s">
        <v>10</v>
      </c>
      <c r="B85" s="32">
        <f>SUM(B83:B84)</f>
        <v>0</v>
      </c>
      <c r="C85" s="33">
        <f>IFERROR(SUM(B85+Mar!C85), "")</f>
        <v>0</v>
      </c>
      <c r="D85" s="39">
        <v>0</v>
      </c>
      <c r="E85" s="39">
        <v>0</v>
      </c>
      <c r="F85" s="32">
        <f>SUM(F83:F84)</f>
        <v>0</v>
      </c>
      <c r="G85" s="33">
        <f>IFERROR(SUM(F85+Mar!G85), "")</f>
        <v>0</v>
      </c>
      <c r="H85" s="32">
        <f>SUM(H83:H84)</f>
        <v>0</v>
      </c>
      <c r="I85" s="33">
        <f>IFERROR(SUM(H85+Mar!I85), "")</f>
        <v>0</v>
      </c>
      <c r="J85" s="32">
        <f>SUM(J83:J84)</f>
        <v>0</v>
      </c>
      <c r="K85" s="33">
        <f>IFERROR(SUM(J85+Mar!K85), "")</f>
        <v>0</v>
      </c>
      <c r="L85" s="32">
        <f>SUM(L83:L84)</f>
        <v>0</v>
      </c>
      <c r="M85" s="33">
        <f>IFERROR(SUM(L85+Mar!M85), "")</f>
        <v>0</v>
      </c>
      <c r="N85" s="32">
        <f>SUM(N83:N84)</f>
        <v>0</v>
      </c>
      <c r="O85" s="33">
        <f>IFERROR(SUM(N85+Mar!O85), "")</f>
        <v>0</v>
      </c>
      <c r="P85" s="32">
        <f>SUM(P83:P84)</f>
        <v>0</v>
      </c>
      <c r="Q85" s="33">
        <f>IFERROR(SUM(P85+Mar!Q85), "")</f>
        <v>0</v>
      </c>
      <c r="R85" s="32">
        <f>SUM(R83:R84)</f>
        <v>0</v>
      </c>
      <c r="S85" s="33">
        <f>IFERROR(SUM(R85+Mar!S85), "")</f>
        <v>0</v>
      </c>
      <c r="T85" s="32">
        <f>SUM(T83:T84)</f>
        <v>0</v>
      </c>
      <c r="U85" s="33">
        <f>IFERROR(SUM(T85+Mar!U85), "")</f>
        <v>0</v>
      </c>
      <c r="V85" s="37">
        <f t="shared" si="15"/>
        <v>0</v>
      </c>
      <c r="W85" s="48">
        <f t="shared" si="16"/>
        <v>0</v>
      </c>
    </row>
    <row r="86" spans="1:23" ht="24.95" customHeight="1" outlineLevel="1" x14ac:dyDescent="0.2">
      <c r="A86" s="14" t="s">
        <v>17</v>
      </c>
      <c r="B86" s="32"/>
      <c r="C86" s="33">
        <f>IFERROR(SUM(B86+Mar!C86), "")</f>
        <v>0</v>
      </c>
      <c r="D86" s="39">
        <v>0</v>
      </c>
      <c r="E86" s="39">
        <v>0</v>
      </c>
      <c r="F86" s="32"/>
      <c r="G86" s="33">
        <f>IFERROR(SUM(F86+Mar!G86), "")</f>
        <v>0</v>
      </c>
      <c r="H86" s="32"/>
      <c r="I86" s="33">
        <f>IFERROR(SUM(H86+Mar!I86), "")</f>
        <v>0</v>
      </c>
      <c r="J86" s="32"/>
      <c r="K86" s="33">
        <f>IFERROR(SUM(J86+Mar!K86), "")</f>
        <v>0</v>
      </c>
      <c r="L86" s="32"/>
      <c r="M86" s="33">
        <f>IFERROR(SUM(L86+Mar!M86), "")</f>
        <v>0</v>
      </c>
      <c r="N86" s="32"/>
      <c r="O86" s="33">
        <f>IFERROR(SUM(N86+Mar!O86), "")</f>
        <v>0</v>
      </c>
      <c r="P86" s="32"/>
      <c r="Q86" s="33">
        <f>IFERROR(SUM(P86+Mar!Q86), "")</f>
        <v>0</v>
      </c>
      <c r="R86" s="32"/>
      <c r="S86" s="33">
        <f>IFERROR(SUM(R86+Mar!S86), "")</f>
        <v>0</v>
      </c>
      <c r="T86" s="32"/>
      <c r="U86" s="33">
        <f>IFERROR(SUM(T86+Mar!U86), "")</f>
        <v>0</v>
      </c>
      <c r="V86" s="37">
        <f t="shared" si="15"/>
        <v>0</v>
      </c>
      <c r="W86" s="48">
        <f t="shared" si="16"/>
        <v>0</v>
      </c>
    </row>
    <row r="87" spans="1:23" ht="24.95" customHeight="1" outlineLevel="1" x14ac:dyDescent="0.2">
      <c r="A87" s="14" t="s">
        <v>12</v>
      </c>
      <c r="B87" s="32"/>
      <c r="C87" s="33">
        <f>IFERROR(SUM(B87+Mar!C87), "")</f>
        <v>0</v>
      </c>
      <c r="D87" s="39">
        <v>0</v>
      </c>
      <c r="E87" s="39">
        <v>0</v>
      </c>
      <c r="F87" s="32"/>
      <c r="G87" s="33">
        <f>IFERROR(SUM(F87+Mar!G87), "")</f>
        <v>0</v>
      </c>
      <c r="H87" s="32"/>
      <c r="I87" s="33">
        <f>IFERROR(SUM(H87+Mar!I87), "")</f>
        <v>0</v>
      </c>
      <c r="J87" s="32"/>
      <c r="K87" s="33">
        <f>IFERROR(SUM(J87+Mar!K87), "")</f>
        <v>0</v>
      </c>
      <c r="L87" s="32"/>
      <c r="M87" s="33">
        <f>IFERROR(SUM(L87+Mar!M87), "")</f>
        <v>0</v>
      </c>
      <c r="N87" s="32"/>
      <c r="O87" s="33">
        <f>IFERROR(SUM(N87+Mar!O87), "")</f>
        <v>0</v>
      </c>
      <c r="P87" s="32"/>
      <c r="Q87" s="33">
        <f>IFERROR(SUM(P87+Mar!Q87), "")</f>
        <v>0</v>
      </c>
      <c r="R87" s="32"/>
      <c r="S87" s="33">
        <f>IFERROR(SUM(R87+Mar!S87), "")</f>
        <v>0</v>
      </c>
      <c r="T87" s="32"/>
      <c r="U87" s="33">
        <f>IFERROR(SUM(T87+Mar!U87), "")</f>
        <v>0</v>
      </c>
      <c r="V87" s="37">
        <f t="shared" si="15"/>
        <v>0</v>
      </c>
      <c r="W87" s="48">
        <f t="shared" si="16"/>
        <v>0</v>
      </c>
    </row>
    <row r="88" spans="1:23" ht="24.95" customHeight="1" outlineLevel="1" x14ac:dyDescent="0.2">
      <c r="A88" s="14" t="s">
        <v>14</v>
      </c>
      <c r="B88" s="32">
        <f>SUM(B83:B87)</f>
        <v>0</v>
      </c>
      <c r="C88" s="33">
        <f>IFERROR(SUM(B88+Mar!C88), "")</f>
        <v>0</v>
      </c>
      <c r="D88" s="40">
        <v>0</v>
      </c>
      <c r="E88" s="39">
        <v>0</v>
      </c>
      <c r="F88" s="32">
        <f>SUM(F83:F87)</f>
        <v>0</v>
      </c>
      <c r="G88" s="33">
        <f>IFERROR(SUM(F88+Mar!G88), "")</f>
        <v>0</v>
      </c>
      <c r="H88" s="32">
        <f>SUM(H83:H87)</f>
        <v>0</v>
      </c>
      <c r="I88" s="33">
        <f>IFERROR(SUM(H88+Mar!I88), "")</f>
        <v>0</v>
      </c>
      <c r="J88" s="32">
        <f>SUM(J83:J87)</f>
        <v>0</v>
      </c>
      <c r="K88" s="33">
        <f>IFERROR(SUM(J88+Mar!K88), "")</f>
        <v>0</v>
      </c>
      <c r="L88" s="32">
        <f>SUM(L83:L87)</f>
        <v>0</v>
      </c>
      <c r="M88" s="33">
        <f>IFERROR(SUM(L88+Mar!M88), "")</f>
        <v>0</v>
      </c>
      <c r="N88" s="32">
        <f>SUM(N83:N87)</f>
        <v>0</v>
      </c>
      <c r="O88" s="33">
        <f>IFERROR(SUM(N88+Mar!O88), "")</f>
        <v>0</v>
      </c>
      <c r="P88" s="32">
        <f>SUM(P83:P87)</f>
        <v>0</v>
      </c>
      <c r="Q88" s="33">
        <f>IFERROR(SUM(P88+Mar!Q88), "")</f>
        <v>0</v>
      </c>
      <c r="R88" s="32">
        <f>SUM(R83:R87)</f>
        <v>0</v>
      </c>
      <c r="S88" s="33">
        <f>IFERROR(SUM(R88+Mar!S88), "")</f>
        <v>0</v>
      </c>
      <c r="T88" s="32">
        <f>SUM(T83:T87)</f>
        <v>0</v>
      </c>
      <c r="U88" s="33">
        <f>IFERROR(SUM(T88+Mar!U88), "")</f>
        <v>0</v>
      </c>
      <c r="V88" s="37">
        <f t="shared" si="15"/>
        <v>0</v>
      </c>
      <c r="W88" s="48">
        <f t="shared" si="16"/>
        <v>0</v>
      </c>
    </row>
    <row r="89" spans="1:23" ht="24.95" customHeight="1" outlineLevel="1" x14ac:dyDescent="0.2">
      <c r="A89" s="14" t="s">
        <v>13</v>
      </c>
      <c r="B89" s="34"/>
      <c r="C89" s="35">
        <f>IFERROR(SUM(B89+Mar!C89), "")</f>
        <v>0</v>
      </c>
      <c r="D89" s="41">
        <v>0</v>
      </c>
      <c r="E89" s="41">
        <v>0</v>
      </c>
      <c r="F89" s="34"/>
      <c r="G89" s="35">
        <f>IFERROR(SUM(F89+Mar!G89), "")</f>
        <v>0</v>
      </c>
      <c r="H89" s="34"/>
      <c r="I89" s="35">
        <f>IFERROR(SUM(H89+Mar!I89), "")</f>
        <v>0</v>
      </c>
      <c r="J89" s="34"/>
      <c r="K89" s="35">
        <f>IFERROR(SUM(J89+Mar!K89), "")</f>
        <v>0</v>
      </c>
      <c r="L89" s="34"/>
      <c r="M89" s="35">
        <f>IFERROR(SUM(L89+Mar!M89), "")</f>
        <v>0</v>
      </c>
      <c r="N89" s="34"/>
      <c r="O89" s="35">
        <f>IFERROR(SUM(N89+Mar!O89), "")</f>
        <v>0</v>
      </c>
      <c r="P89" s="34"/>
      <c r="Q89" s="35">
        <f>IFERROR(SUM(P89+Mar!Q89), "")</f>
        <v>0</v>
      </c>
      <c r="R89" s="34"/>
      <c r="S89" s="35">
        <f>IFERROR(SUM(R89+Mar!S89), "")</f>
        <v>0</v>
      </c>
      <c r="T89" s="34"/>
      <c r="U89" s="35">
        <f>IFERROR(SUM(T89+Mar!U89), "")</f>
        <v>0</v>
      </c>
      <c r="V89" s="38">
        <f t="shared" si="15"/>
        <v>0</v>
      </c>
      <c r="W89" s="49">
        <f t="shared" si="16"/>
        <v>0</v>
      </c>
    </row>
    <row r="90" spans="1:23" ht="24.95" customHeight="1" outlineLevel="1" x14ac:dyDescent="0.2">
      <c r="A90" s="14" t="s">
        <v>15</v>
      </c>
      <c r="B90" s="34"/>
      <c r="C90" s="35">
        <f>IFERROR(SUM(B90+Mar!C90), "")</f>
        <v>0</v>
      </c>
      <c r="D90" s="41">
        <v>0</v>
      </c>
      <c r="E90" s="41">
        <v>0</v>
      </c>
      <c r="F90" s="34"/>
      <c r="G90" s="35">
        <f>IFERROR(SUM(F90+Mar!G90), "")</f>
        <v>0</v>
      </c>
      <c r="H90" s="34"/>
      <c r="I90" s="35">
        <f>IFERROR(SUM(H90+Mar!I90), "")</f>
        <v>0</v>
      </c>
      <c r="J90" s="34"/>
      <c r="K90" s="35">
        <f>IFERROR(SUM(J90+Mar!K90), "")</f>
        <v>0</v>
      </c>
      <c r="L90" s="34"/>
      <c r="M90" s="35">
        <f>IFERROR(SUM(L90+Mar!M90), "")</f>
        <v>0</v>
      </c>
      <c r="N90" s="34"/>
      <c r="O90" s="35">
        <f>IFERROR(SUM(N90+Mar!O90), "")</f>
        <v>0</v>
      </c>
      <c r="P90" s="34"/>
      <c r="Q90" s="35">
        <f>IFERROR(SUM(P90+Mar!Q90), "")</f>
        <v>0</v>
      </c>
      <c r="R90" s="34"/>
      <c r="S90" s="35">
        <f>IFERROR(SUM(R90+Mar!S90), "")</f>
        <v>0</v>
      </c>
      <c r="T90" s="34"/>
      <c r="U90" s="35">
        <f>IFERROR(SUM(T90+Mar!U90), "")</f>
        <v>0</v>
      </c>
      <c r="V90" s="38">
        <f t="shared" si="15"/>
        <v>0</v>
      </c>
      <c r="W90" s="49">
        <f t="shared" si="16"/>
        <v>0</v>
      </c>
    </row>
    <row r="91" spans="1:23" ht="24.95" customHeight="1" outlineLevel="1" x14ac:dyDescent="0.2">
      <c r="A91" s="14" t="s">
        <v>11</v>
      </c>
      <c r="B91" s="36">
        <f>SUM(B89:B90)</f>
        <v>0</v>
      </c>
      <c r="C91" s="35">
        <f>IFERROR(SUM(B91+Mar!C91), "")</f>
        <v>0</v>
      </c>
      <c r="D91" s="41">
        <v>0</v>
      </c>
      <c r="E91" s="41">
        <v>0</v>
      </c>
      <c r="F91" s="36">
        <f>SUM(F89:F90)</f>
        <v>0</v>
      </c>
      <c r="G91" s="35">
        <f>IFERROR(SUM(F91+Mar!G91), "")</f>
        <v>0</v>
      </c>
      <c r="H91" s="36">
        <f>SUM(H89:H90)</f>
        <v>0</v>
      </c>
      <c r="I91" s="35">
        <f>IFERROR(SUM(H91+Mar!I91), "")</f>
        <v>0</v>
      </c>
      <c r="J91" s="36">
        <f>SUM(J89:J90)</f>
        <v>0</v>
      </c>
      <c r="K91" s="35">
        <f>IFERROR(SUM(J91+Mar!K91), "")</f>
        <v>0</v>
      </c>
      <c r="L91" s="36">
        <f>SUM(L89:L90)</f>
        <v>0</v>
      </c>
      <c r="M91" s="35">
        <f>IFERROR(SUM(L91+Mar!M91), "")</f>
        <v>0</v>
      </c>
      <c r="N91" s="36">
        <f>SUM(N89:N90)</f>
        <v>0</v>
      </c>
      <c r="O91" s="35">
        <f>IFERROR(SUM(N91+Mar!O91), "")</f>
        <v>0</v>
      </c>
      <c r="P91" s="36">
        <f>SUM(P89:P90)</f>
        <v>0</v>
      </c>
      <c r="Q91" s="35">
        <f>IFERROR(SUM(P91+Mar!Q91), "")</f>
        <v>0</v>
      </c>
      <c r="R91" s="36">
        <f>SUM(R89:R90)</f>
        <v>0</v>
      </c>
      <c r="S91" s="35">
        <f>IFERROR(SUM(R91+Mar!S91), "")</f>
        <v>0</v>
      </c>
      <c r="T91" s="36">
        <f>SUM(T89:T90)</f>
        <v>0</v>
      </c>
      <c r="U91" s="35">
        <f>IFERROR(SUM(T91+Mar!U91), "")</f>
        <v>0</v>
      </c>
      <c r="V91" s="38">
        <f t="shared" si="15"/>
        <v>0</v>
      </c>
      <c r="W91" s="49">
        <f t="shared" si="16"/>
        <v>0</v>
      </c>
    </row>
    <row r="92" spans="1:23" ht="24.95" customHeight="1" x14ac:dyDescent="0.2">
      <c r="A92" s="26" t="s">
        <v>6</v>
      </c>
      <c r="B92" s="24"/>
      <c r="C92" s="24"/>
      <c r="D92" s="43">
        <v>0</v>
      </c>
      <c r="E92" s="43">
        <v>0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50"/>
    </row>
    <row r="93" spans="1:23" ht="24.95" customHeight="1" outlineLevel="1" x14ac:dyDescent="0.2">
      <c r="A93" s="14" t="s">
        <v>9</v>
      </c>
      <c r="B93" s="32"/>
      <c r="C93" s="33">
        <f>IFERROR(SUM(B93+Mar!C93), "")</f>
        <v>0</v>
      </c>
      <c r="D93" s="39">
        <v>0</v>
      </c>
      <c r="E93" s="39">
        <v>0</v>
      </c>
      <c r="F93" s="32"/>
      <c r="G93" s="33">
        <f>IFERROR(SUM(F93+Mar!G93), "")</f>
        <v>0</v>
      </c>
      <c r="H93" s="32"/>
      <c r="I93" s="33">
        <f>IFERROR(SUM(H93+Mar!I93), "")</f>
        <v>0</v>
      </c>
      <c r="J93" s="32"/>
      <c r="K93" s="33">
        <f>IFERROR(SUM(J93+Mar!K93), "")</f>
        <v>0</v>
      </c>
      <c r="L93" s="32"/>
      <c r="M93" s="33">
        <f>IFERROR(SUM(L93+Mar!M93), "")</f>
        <v>0</v>
      </c>
      <c r="N93" s="32"/>
      <c r="O93" s="33">
        <f>IFERROR(SUM(N93+Mar!O93), "")</f>
        <v>0</v>
      </c>
      <c r="P93" s="32"/>
      <c r="Q93" s="33">
        <f>IFERROR(SUM(P93+Mar!Q93), "")</f>
        <v>0</v>
      </c>
      <c r="R93" s="32"/>
      <c r="S93" s="33">
        <f>IFERROR(SUM(R93+Mar!S93), "")</f>
        <v>0</v>
      </c>
      <c r="T93" s="32"/>
      <c r="U93" s="33">
        <f>IFERROR(SUM(T93+Mar!U93), "")</f>
        <v>0</v>
      </c>
      <c r="V93" s="37">
        <f>IFERROR(SUM(B93,F93,H93,J93,L93,N93,P93,R93,T93), "")</f>
        <v>0</v>
      </c>
      <c r="W93" s="48">
        <f>IFERROR(SUM(C93,G93,I93,K93,M93,O93,Q93,S93,U93), "")</f>
        <v>0</v>
      </c>
    </row>
    <row r="94" spans="1:23" ht="24.95" customHeight="1" outlineLevel="1" x14ac:dyDescent="0.2">
      <c r="A94" s="14" t="s">
        <v>16</v>
      </c>
      <c r="B94" s="32"/>
      <c r="C94" s="33">
        <f>IFERROR(SUM(B94+Mar!C94), "")</f>
        <v>0</v>
      </c>
      <c r="D94" s="39">
        <v>0</v>
      </c>
      <c r="E94" s="39">
        <v>0</v>
      </c>
      <c r="F94" s="32"/>
      <c r="G94" s="33">
        <f>IFERROR(SUM(F94+Mar!G94), "")</f>
        <v>0</v>
      </c>
      <c r="H94" s="32"/>
      <c r="I94" s="33">
        <f>IFERROR(SUM(H94+Mar!I94), "")</f>
        <v>0</v>
      </c>
      <c r="J94" s="32"/>
      <c r="K94" s="33">
        <f>IFERROR(SUM(J94+Mar!K94), "")</f>
        <v>0</v>
      </c>
      <c r="L94" s="32"/>
      <c r="M94" s="33">
        <f>IFERROR(SUM(L94+Mar!M94), "")</f>
        <v>0</v>
      </c>
      <c r="N94" s="32"/>
      <c r="O94" s="33">
        <f>IFERROR(SUM(N94+Mar!O94), "")</f>
        <v>0</v>
      </c>
      <c r="P94" s="32"/>
      <c r="Q94" s="33">
        <f>IFERROR(SUM(P94+Mar!Q94), "")</f>
        <v>0</v>
      </c>
      <c r="R94" s="32"/>
      <c r="S94" s="33">
        <f>IFERROR(SUM(R94+Mar!S94), "")</f>
        <v>0</v>
      </c>
      <c r="T94" s="32"/>
      <c r="U94" s="33">
        <f>IFERROR(SUM(T94+Mar!U94), "")</f>
        <v>0</v>
      </c>
      <c r="V94" s="37">
        <f t="shared" ref="V94:V101" si="17">IFERROR(SUM(B94,F94,H94,J94,L94,N94,P94,R94,T94), "")</f>
        <v>0</v>
      </c>
      <c r="W94" s="48">
        <f t="shared" ref="W94:W101" si="18">IFERROR(SUM(C94,G94,I94,K94,M94,O94,Q94,S94,U94), "")</f>
        <v>0</v>
      </c>
    </row>
    <row r="95" spans="1:23" ht="24.95" customHeight="1" outlineLevel="1" x14ac:dyDescent="0.2">
      <c r="A95" s="14" t="s">
        <v>10</v>
      </c>
      <c r="B95" s="32">
        <f>SUM(B93:B94)</f>
        <v>0</v>
      </c>
      <c r="C95" s="33">
        <f>IFERROR(SUM(B95+Mar!C95), "")</f>
        <v>0</v>
      </c>
      <c r="D95" s="39">
        <v>0</v>
      </c>
      <c r="E95" s="39">
        <v>0</v>
      </c>
      <c r="F95" s="32">
        <f>SUM(F93:F94)</f>
        <v>0</v>
      </c>
      <c r="G95" s="33">
        <f>IFERROR(SUM(F95+Mar!G95), "")</f>
        <v>0</v>
      </c>
      <c r="H95" s="32">
        <f>SUM(H93:H94)</f>
        <v>0</v>
      </c>
      <c r="I95" s="33">
        <f>IFERROR(SUM(H95+Mar!I95), "")</f>
        <v>0</v>
      </c>
      <c r="J95" s="32">
        <f>SUM(J93:J94)</f>
        <v>0</v>
      </c>
      <c r="K95" s="33">
        <f>IFERROR(SUM(J95+Mar!K95), "")</f>
        <v>0</v>
      </c>
      <c r="L95" s="32">
        <f>SUM(L93:L94)</f>
        <v>0</v>
      </c>
      <c r="M95" s="33">
        <f>IFERROR(SUM(L95+Mar!M95), "")</f>
        <v>0</v>
      </c>
      <c r="N95" s="32">
        <f>SUM(N93:N94)</f>
        <v>0</v>
      </c>
      <c r="O95" s="33">
        <f>IFERROR(SUM(N95+Mar!O95), "")</f>
        <v>0</v>
      </c>
      <c r="P95" s="32">
        <f>SUM(P93:P94)</f>
        <v>0</v>
      </c>
      <c r="Q95" s="33">
        <f>IFERROR(SUM(P95+Mar!Q95), "")</f>
        <v>0</v>
      </c>
      <c r="R95" s="32">
        <f>SUM(R93:R94)</f>
        <v>0</v>
      </c>
      <c r="S95" s="33">
        <f>IFERROR(SUM(R95+Mar!S95), "")</f>
        <v>0</v>
      </c>
      <c r="T95" s="32">
        <f>SUM(T93:T94)</f>
        <v>0</v>
      </c>
      <c r="U95" s="33">
        <f>IFERROR(SUM(T95+Mar!U95), "")</f>
        <v>0</v>
      </c>
      <c r="V95" s="37">
        <f t="shared" si="17"/>
        <v>0</v>
      </c>
      <c r="W95" s="48">
        <f t="shared" si="18"/>
        <v>0</v>
      </c>
    </row>
    <row r="96" spans="1:23" ht="24.95" customHeight="1" outlineLevel="1" x14ac:dyDescent="0.2">
      <c r="A96" s="14" t="s">
        <v>17</v>
      </c>
      <c r="B96" s="32"/>
      <c r="C96" s="33">
        <f>IFERROR(SUM(B96+Mar!C96), "")</f>
        <v>0</v>
      </c>
      <c r="D96" s="39">
        <v>0</v>
      </c>
      <c r="E96" s="39">
        <v>0</v>
      </c>
      <c r="F96" s="32"/>
      <c r="G96" s="33">
        <f>IFERROR(SUM(F96+Mar!G96), "")</f>
        <v>0</v>
      </c>
      <c r="H96" s="32"/>
      <c r="I96" s="33">
        <f>IFERROR(SUM(H96+Mar!I96), "")</f>
        <v>0</v>
      </c>
      <c r="J96" s="32"/>
      <c r="K96" s="33">
        <f>IFERROR(SUM(J96+Mar!K96), "")</f>
        <v>0</v>
      </c>
      <c r="L96" s="32"/>
      <c r="M96" s="33">
        <f>IFERROR(SUM(L96+Mar!M96), "")</f>
        <v>0</v>
      </c>
      <c r="N96" s="32"/>
      <c r="O96" s="33">
        <f>IFERROR(SUM(N96+Mar!O96), "")</f>
        <v>0</v>
      </c>
      <c r="P96" s="32"/>
      <c r="Q96" s="33">
        <f>IFERROR(SUM(P96+Mar!Q96), "")</f>
        <v>0</v>
      </c>
      <c r="R96" s="32"/>
      <c r="S96" s="33">
        <f>IFERROR(SUM(R96+Mar!S96), "")</f>
        <v>0</v>
      </c>
      <c r="T96" s="32"/>
      <c r="U96" s="33">
        <f>IFERROR(SUM(T96+Mar!U96), "")</f>
        <v>0</v>
      </c>
      <c r="V96" s="37">
        <f t="shared" si="17"/>
        <v>0</v>
      </c>
      <c r="W96" s="48">
        <f t="shared" si="18"/>
        <v>0</v>
      </c>
    </row>
    <row r="97" spans="1:23" ht="24.95" customHeight="1" outlineLevel="1" x14ac:dyDescent="0.2">
      <c r="A97" s="14" t="s">
        <v>12</v>
      </c>
      <c r="B97" s="32"/>
      <c r="C97" s="33">
        <f>IFERROR(SUM(B97+Mar!C97), "")</f>
        <v>0</v>
      </c>
      <c r="D97" s="39">
        <v>0</v>
      </c>
      <c r="E97" s="39">
        <v>0</v>
      </c>
      <c r="F97" s="32"/>
      <c r="G97" s="33">
        <f>IFERROR(SUM(F97+Mar!G97), "")</f>
        <v>0</v>
      </c>
      <c r="H97" s="32"/>
      <c r="I97" s="33">
        <f>IFERROR(SUM(H97+Mar!I97), "")</f>
        <v>0</v>
      </c>
      <c r="J97" s="32"/>
      <c r="K97" s="33">
        <f>IFERROR(SUM(J97+Mar!K97), "")</f>
        <v>0</v>
      </c>
      <c r="L97" s="32"/>
      <c r="M97" s="33">
        <f>IFERROR(SUM(L97+Mar!M97), "")</f>
        <v>0</v>
      </c>
      <c r="N97" s="32"/>
      <c r="O97" s="33">
        <f>IFERROR(SUM(N97+Mar!O97), "")</f>
        <v>0</v>
      </c>
      <c r="P97" s="32"/>
      <c r="Q97" s="33">
        <f>IFERROR(SUM(P97+Mar!Q97), "")</f>
        <v>0</v>
      </c>
      <c r="R97" s="32"/>
      <c r="S97" s="33">
        <f>IFERROR(SUM(R97+Mar!S97), "")</f>
        <v>0</v>
      </c>
      <c r="T97" s="32"/>
      <c r="U97" s="33">
        <f>IFERROR(SUM(T97+Mar!U97), "")</f>
        <v>0</v>
      </c>
      <c r="V97" s="37">
        <f t="shared" si="17"/>
        <v>0</v>
      </c>
      <c r="W97" s="48">
        <f t="shared" si="18"/>
        <v>0</v>
      </c>
    </row>
    <row r="98" spans="1:23" ht="24.95" customHeight="1" outlineLevel="1" x14ac:dyDescent="0.2">
      <c r="A98" s="14" t="s">
        <v>14</v>
      </c>
      <c r="B98" s="32">
        <f>SUM(B93:B97)</f>
        <v>0</v>
      </c>
      <c r="C98" s="33">
        <f>IFERROR(SUM(B98+Mar!C98), "")</f>
        <v>0</v>
      </c>
      <c r="D98" s="40">
        <v>0</v>
      </c>
      <c r="E98" s="39">
        <v>0</v>
      </c>
      <c r="F98" s="32">
        <f>SUM(F93:F97)</f>
        <v>0</v>
      </c>
      <c r="G98" s="33">
        <f>IFERROR(SUM(F98+Mar!G98), "")</f>
        <v>0</v>
      </c>
      <c r="H98" s="32">
        <f>SUM(H93:H97)</f>
        <v>0</v>
      </c>
      <c r="I98" s="33">
        <f>IFERROR(SUM(H98+Mar!I98), "")</f>
        <v>0</v>
      </c>
      <c r="J98" s="32">
        <f>SUM(J93:J97)</f>
        <v>0</v>
      </c>
      <c r="K98" s="33">
        <f>IFERROR(SUM(J98+Mar!K98), "")</f>
        <v>0</v>
      </c>
      <c r="L98" s="32">
        <f>SUM(L93:L97)</f>
        <v>0</v>
      </c>
      <c r="M98" s="33">
        <f>IFERROR(SUM(L98+Mar!M98), "")</f>
        <v>0</v>
      </c>
      <c r="N98" s="32">
        <f>SUM(N93:N97)</f>
        <v>0</v>
      </c>
      <c r="O98" s="33">
        <f>IFERROR(SUM(N98+Mar!O98), "")</f>
        <v>0</v>
      </c>
      <c r="P98" s="32">
        <f>SUM(P93:P97)</f>
        <v>0</v>
      </c>
      <c r="Q98" s="33">
        <f>IFERROR(SUM(P98+Mar!Q98), "")</f>
        <v>0</v>
      </c>
      <c r="R98" s="32">
        <f>SUM(R93:R97)</f>
        <v>0</v>
      </c>
      <c r="S98" s="33">
        <f>IFERROR(SUM(R98+Mar!S98), "")</f>
        <v>0</v>
      </c>
      <c r="T98" s="32">
        <f>SUM(T93:T97)</f>
        <v>0</v>
      </c>
      <c r="U98" s="33">
        <f>IFERROR(SUM(T98+Mar!U98), "")</f>
        <v>0</v>
      </c>
      <c r="V98" s="37">
        <f t="shared" si="17"/>
        <v>0</v>
      </c>
      <c r="W98" s="48">
        <f t="shared" si="18"/>
        <v>0</v>
      </c>
    </row>
    <row r="99" spans="1:23" ht="24.95" customHeight="1" outlineLevel="1" x14ac:dyDescent="0.2">
      <c r="A99" s="14" t="s">
        <v>13</v>
      </c>
      <c r="B99" s="34"/>
      <c r="C99" s="35">
        <f>IFERROR(SUM(B99+Mar!C99), "")</f>
        <v>0</v>
      </c>
      <c r="D99" s="41">
        <v>0</v>
      </c>
      <c r="E99" s="41">
        <v>0</v>
      </c>
      <c r="F99" s="34"/>
      <c r="G99" s="35">
        <f>IFERROR(SUM(F99+Mar!G99), "")</f>
        <v>0</v>
      </c>
      <c r="H99" s="34"/>
      <c r="I99" s="35">
        <f>IFERROR(SUM(H99+Mar!I99), "")</f>
        <v>0</v>
      </c>
      <c r="J99" s="34"/>
      <c r="K99" s="35">
        <f>IFERROR(SUM(J99+Mar!K99), "")</f>
        <v>0</v>
      </c>
      <c r="L99" s="34"/>
      <c r="M99" s="35">
        <f>IFERROR(SUM(L99+Mar!M99), "")</f>
        <v>0</v>
      </c>
      <c r="N99" s="34"/>
      <c r="O99" s="35">
        <f>IFERROR(SUM(N99+Mar!O99), "")</f>
        <v>0</v>
      </c>
      <c r="P99" s="34"/>
      <c r="Q99" s="35">
        <f>IFERROR(SUM(P99+Mar!Q99), "")</f>
        <v>0</v>
      </c>
      <c r="R99" s="34"/>
      <c r="S99" s="35">
        <f>IFERROR(SUM(R99+Mar!S99), "")</f>
        <v>0</v>
      </c>
      <c r="T99" s="34"/>
      <c r="U99" s="35">
        <f>IFERROR(SUM(T99+Mar!U99), "")</f>
        <v>0</v>
      </c>
      <c r="V99" s="38">
        <f t="shared" si="17"/>
        <v>0</v>
      </c>
      <c r="W99" s="49">
        <f t="shared" si="18"/>
        <v>0</v>
      </c>
    </row>
    <row r="100" spans="1:23" ht="24.95" customHeight="1" outlineLevel="1" x14ac:dyDescent="0.2">
      <c r="A100" s="14" t="s">
        <v>15</v>
      </c>
      <c r="B100" s="34"/>
      <c r="C100" s="35">
        <f>IFERROR(SUM(B100+Mar!C100), "")</f>
        <v>0</v>
      </c>
      <c r="D100" s="41">
        <v>0</v>
      </c>
      <c r="E100" s="41">
        <v>0</v>
      </c>
      <c r="F100" s="34"/>
      <c r="G100" s="35">
        <f>IFERROR(SUM(F100+Mar!G100), "")</f>
        <v>0</v>
      </c>
      <c r="H100" s="34"/>
      <c r="I100" s="35">
        <f>IFERROR(SUM(H100+Mar!I100), "")</f>
        <v>0</v>
      </c>
      <c r="J100" s="34"/>
      <c r="K100" s="35">
        <f>IFERROR(SUM(J100+Mar!K100), "")</f>
        <v>0</v>
      </c>
      <c r="L100" s="34"/>
      <c r="M100" s="35">
        <f>IFERROR(SUM(L100+Mar!M100), "")</f>
        <v>0</v>
      </c>
      <c r="N100" s="34"/>
      <c r="O100" s="35">
        <f>IFERROR(SUM(N100+Mar!O100), "")</f>
        <v>0</v>
      </c>
      <c r="P100" s="34"/>
      <c r="Q100" s="35">
        <f>IFERROR(SUM(P100+Mar!Q100), "")</f>
        <v>0</v>
      </c>
      <c r="R100" s="34"/>
      <c r="S100" s="35">
        <f>IFERROR(SUM(R100+Mar!S100), "")</f>
        <v>0</v>
      </c>
      <c r="T100" s="34"/>
      <c r="U100" s="35">
        <f>IFERROR(SUM(T100+Mar!U100), "")</f>
        <v>0</v>
      </c>
      <c r="V100" s="38">
        <f t="shared" si="17"/>
        <v>0</v>
      </c>
      <c r="W100" s="49">
        <f t="shared" si="18"/>
        <v>0</v>
      </c>
    </row>
    <row r="101" spans="1:23" ht="24.95" customHeight="1" outlineLevel="1" x14ac:dyDescent="0.2">
      <c r="A101" s="14" t="s">
        <v>11</v>
      </c>
      <c r="B101" s="36">
        <f>SUM(B99:B100)</f>
        <v>0</v>
      </c>
      <c r="C101" s="35">
        <f>IFERROR(SUM(B101+Mar!C101), "")</f>
        <v>0</v>
      </c>
      <c r="D101" s="41">
        <v>0</v>
      </c>
      <c r="E101" s="41">
        <v>0</v>
      </c>
      <c r="F101" s="36">
        <f>SUM(F99:F100)</f>
        <v>0</v>
      </c>
      <c r="G101" s="35">
        <f>IFERROR(SUM(F101+Mar!G101), "")</f>
        <v>0</v>
      </c>
      <c r="H101" s="36">
        <f>SUM(H99:H100)</f>
        <v>0</v>
      </c>
      <c r="I101" s="35">
        <f>IFERROR(SUM(H101+Mar!I101), "")</f>
        <v>0</v>
      </c>
      <c r="J101" s="36">
        <f>SUM(J99:J100)</f>
        <v>0</v>
      </c>
      <c r="K101" s="35">
        <f>IFERROR(SUM(J101+Mar!K101), "")</f>
        <v>0</v>
      </c>
      <c r="L101" s="36">
        <f>SUM(L99:L100)</f>
        <v>0</v>
      </c>
      <c r="M101" s="35">
        <f>IFERROR(SUM(L101+Mar!M101), "")</f>
        <v>0</v>
      </c>
      <c r="N101" s="36">
        <f>SUM(N99:N100)</f>
        <v>0</v>
      </c>
      <c r="O101" s="35">
        <f>IFERROR(SUM(N101+Mar!O101), "")</f>
        <v>0</v>
      </c>
      <c r="P101" s="36">
        <f>SUM(P99:P100)</f>
        <v>0</v>
      </c>
      <c r="Q101" s="35">
        <f>IFERROR(SUM(P101+Mar!Q101), "")</f>
        <v>0</v>
      </c>
      <c r="R101" s="36">
        <f>SUM(R99:R100)</f>
        <v>0</v>
      </c>
      <c r="S101" s="35">
        <f>IFERROR(SUM(R101+Mar!S101), "")</f>
        <v>0</v>
      </c>
      <c r="T101" s="36">
        <f>SUM(T99:T100)</f>
        <v>0</v>
      </c>
      <c r="U101" s="35">
        <f>IFERROR(SUM(T101+Mar!U101), "")</f>
        <v>0</v>
      </c>
      <c r="V101" s="38">
        <f t="shared" si="17"/>
        <v>0</v>
      </c>
      <c r="W101" s="49">
        <f t="shared" si="18"/>
        <v>0</v>
      </c>
    </row>
    <row r="102" spans="1:23" ht="24.95" customHeight="1" x14ac:dyDescent="0.2">
      <c r="A102" s="19" t="s">
        <v>0</v>
      </c>
      <c r="B102" s="24"/>
      <c r="C102" s="24"/>
      <c r="D102" s="43">
        <v>0</v>
      </c>
      <c r="E102" s="43">
        <v>0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50"/>
    </row>
    <row r="103" spans="1:23" ht="24.95" customHeight="1" outlineLevel="1" x14ac:dyDescent="0.2">
      <c r="A103" s="14" t="s">
        <v>9</v>
      </c>
      <c r="B103" s="32"/>
      <c r="C103" s="33">
        <f>IFERROR(SUM(B103+Mar!C103), "")</f>
        <v>0</v>
      </c>
      <c r="D103" s="39">
        <v>0</v>
      </c>
      <c r="E103" s="39">
        <v>0</v>
      </c>
      <c r="F103" s="32"/>
      <c r="G103" s="33">
        <f>IFERROR(SUM(F103+Mar!G103), "")</f>
        <v>0</v>
      </c>
      <c r="H103" s="32"/>
      <c r="I103" s="33">
        <f>IFERROR(SUM(H103+Mar!I103), "")</f>
        <v>0</v>
      </c>
      <c r="J103" s="32"/>
      <c r="K103" s="33">
        <f>IFERROR(SUM(J103+Mar!K103), "")</f>
        <v>0</v>
      </c>
      <c r="L103" s="32"/>
      <c r="M103" s="33">
        <f>IFERROR(SUM(L103+Mar!M103), "")</f>
        <v>0</v>
      </c>
      <c r="N103" s="32"/>
      <c r="O103" s="33">
        <f>IFERROR(SUM(N103+Mar!O103), "")</f>
        <v>0</v>
      </c>
      <c r="P103" s="32"/>
      <c r="Q103" s="33">
        <f>IFERROR(SUM(P103+Mar!Q103), "")</f>
        <v>0</v>
      </c>
      <c r="R103" s="32"/>
      <c r="S103" s="33">
        <f>IFERROR(SUM(R103+Mar!S103), "")</f>
        <v>0</v>
      </c>
      <c r="T103" s="32"/>
      <c r="U103" s="33">
        <f>IFERROR(SUM(T103+Mar!U103), "")</f>
        <v>0</v>
      </c>
      <c r="V103" s="37">
        <f>IFERROR(SUM(B103,F103,H103,J103,L103,N103,P103,R103,T103), "")</f>
        <v>0</v>
      </c>
      <c r="W103" s="48">
        <f>IFERROR(SUM(C103,G103,I103,K103,M103,O103,Q103,S103,U103), "")</f>
        <v>0</v>
      </c>
    </row>
    <row r="104" spans="1:23" ht="24.95" customHeight="1" outlineLevel="1" x14ac:dyDescent="0.2">
      <c r="A104" s="14" t="s">
        <v>16</v>
      </c>
      <c r="B104" s="32"/>
      <c r="C104" s="33">
        <f>IFERROR(SUM(B104+Mar!C104), "")</f>
        <v>0</v>
      </c>
      <c r="D104" s="39">
        <v>0</v>
      </c>
      <c r="E104" s="39">
        <v>0</v>
      </c>
      <c r="F104" s="32"/>
      <c r="G104" s="33">
        <f>IFERROR(SUM(F104+Mar!G104), "")</f>
        <v>0</v>
      </c>
      <c r="H104" s="32"/>
      <c r="I104" s="33">
        <f>IFERROR(SUM(H104+Mar!I104), "")</f>
        <v>0</v>
      </c>
      <c r="J104" s="32"/>
      <c r="K104" s="33">
        <f>IFERROR(SUM(J104+Mar!K104), "")</f>
        <v>0</v>
      </c>
      <c r="L104" s="32"/>
      <c r="M104" s="33">
        <f>IFERROR(SUM(L104+Mar!M104), "")</f>
        <v>0</v>
      </c>
      <c r="N104" s="32"/>
      <c r="O104" s="33">
        <f>IFERROR(SUM(N104+Mar!O104), "")</f>
        <v>0</v>
      </c>
      <c r="P104" s="32"/>
      <c r="Q104" s="33">
        <f>IFERROR(SUM(P104+Mar!Q104), "")</f>
        <v>0</v>
      </c>
      <c r="R104" s="32"/>
      <c r="S104" s="33">
        <f>IFERROR(SUM(R104+Mar!S104), "")</f>
        <v>0</v>
      </c>
      <c r="T104" s="32"/>
      <c r="U104" s="33">
        <f>IFERROR(SUM(T104+Mar!U104), "")</f>
        <v>0</v>
      </c>
      <c r="V104" s="37">
        <f t="shared" ref="V104:V111" si="19">IFERROR(SUM(B104,F104,H104,J104,L104,N104,P104,R104,T104), "")</f>
        <v>0</v>
      </c>
      <c r="W104" s="48">
        <f t="shared" ref="W104:W111" si="20">IFERROR(SUM(C104,G104,I104,K104,M104,O104,Q104,S104,U104), "")</f>
        <v>0</v>
      </c>
    </row>
    <row r="105" spans="1:23" ht="24.95" customHeight="1" outlineLevel="1" x14ac:dyDescent="0.2">
      <c r="A105" s="14" t="s">
        <v>10</v>
      </c>
      <c r="B105" s="32">
        <f>SUM(B103:B104)</f>
        <v>0</v>
      </c>
      <c r="C105" s="33">
        <f>IFERROR(SUM(B105+Mar!C105), "")</f>
        <v>0</v>
      </c>
      <c r="D105" s="39">
        <v>0</v>
      </c>
      <c r="E105" s="39">
        <v>0</v>
      </c>
      <c r="F105" s="32">
        <f>SUM(F103:F104)</f>
        <v>0</v>
      </c>
      <c r="G105" s="33">
        <f>IFERROR(SUM(F105+Mar!G105), "")</f>
        <v>0</v>
      </c>
      <c r="H105" s="32">
        <f>SUM(H103:H104)</f>
        <v>0</v>
      </c>
      <c r="I105" s="33">
        <f>IFERROR(SUM(H105+Mar!I105), "")</f>
        <v>0</v>
      </c>
      <c r="J105" s="32">
        <f>SUM(J103:J104)</f>
        <v>0</v>
      </c>
      <c r="K105" s="33">
        <f>IFERROR(SUM(J105+Mar!K105), "")</f>
        <v>0</v>
      </c>
      <c r="L105" s="32">
        <f>SUM(L103:L104)</f>
        <v>0</v>
      </c>
      <c r="M105" s="33">
        <f>IFERROR(SUM(L105+Mar!M105), "")</f>
        <v>0</v>
      </c>
      <c r="N105" s="32">
        <f>SUM(N103:N104)</f>
        <v>0</v>
      </c>
      <c r="O105" s="33">
        <f>IFERROR(SUM(N105+Mar!O105), "")</f>
        <v>0</v>
      </c>
      <c r="P105" s="32">
        <f>SUM(P103:P104)</f>
        <v>0</v>
      </c>
      <c r="Q105" s="33">
        <f>IFERROR(SUM(P105+Mar!Q105), "")</f>
        <v>0</v>
      </c>
      <c r="R105" s="32">
        <f>SUM(R103:R104)</f>
        <v>0</v>
      </c>
      <c r="S105" s="33">
        <f>IFERROR(SUM(R105+Mar!S105), "")</f>
        <v>0</v>
      </c>
      <c r="T105" s="32">
        <f>SUM(T103:T104)</f>
        <v>0</v>
      </c>
      <c r="U105" s="33">
        <f>IFERROR(SUM(T105+Mar!U105), "")</f>
        <v>0</v>
      </c>
      <c r="V105" s="37">
        <f t="shared" si="19"/>
        <v>0</v>
      </c>
      <c r="W105" s="48">
        <f t="shared" si="20"/>
        <v>0</v>
      </c>
    </row>
    <row r="106" spans="1:23" ht="24.95" customHeight="1" outlineLevel="1" x14ac:dyDescent="0.2">
      <c r="A106" s="14" t="s">
        <v>17</v>
      </c>
      <c r="B106" s="32"/>
      <c r="C106" s="33">
        <f>IFERROR(SUM(B106+Mar!C106), "")</f>
        <v>0</v>
      </c>
      <c r="D106" s="39">
        <v>0</v>
      </c>
      <c r="E106" s="39">
        <v>0</v>
      </c>
      <c r="F106" s="32"/>
      <c r="G106" s="33">
        <f>IFERROR(SUM(F106+Mar!G106), "")</f>
        <v>0</v>
      </c>
      <c r="H106" s="32"/>
      <c r="I106" s="33">
        <f>IFERROR(SUM(H106+Mar!I106), "")</f>
        <v>0</v>
      </c>
      <c r="J106" s="32"/>
      <c r="K106" s="33">
        <f>IFERROR(SUM(J106+Mar!K106), "")</f>
        <v>0</v>
      </c>
      <c r="L106" s="32"/>
      <c r="M106" s="33">
        <f>IFERROR(SUM(L106+Mar!M106), "")</f>
        <v>0</v>
      </c>
      <c r="N106" s="32"/>
      <c r="O106" s="33">
        <f>IFERROR(SUM(N106+Mar!O106), "")</f>
        <v>0</v>
      </c>
      <c r="P106" s="32"/>
      <c r="Q106" s="33">
        <f>IFERROR(SUM(P106+Mar!Q106), "")</f>
        <v>0</v>
      </c>
      <c r="R106" s="32"/>
      <c r="S106" s="33">
        <f>IFERROR(SUM(R106+Mar!S106), "")</f>
        <v>0</v>
      </c>
      <c r="T106" s="32"/>
      <c r="U106" s="33">
        <f>IFERROR(SUM(T106+Mar!U106), "")</f>
        <v>0</v>
      </c>
      <c r="V106" s="37">
        <f t="shared" si="19"/>
        <v>0</v>
      </c>
      <c r="W106" s="48">
        <f t="shared" si="20"/>
        <v>0</v>
      </c>
    </row>
    <row r="107" spans="1:23" ht="24.95" customHeight="1" outlineLevel="1" x14ac:dyDescent="0.2">
      <c r="A107" s="14" t="s">
        <v>12</v>
      </c>
      <c r="B107" s="32"/>
      <c r="C107" s="33">
        <f>IFERROR(SUM(B107+Mar!C107), "")</f>
        <v>0</v>
      </c>
      <c r="D107" s="39">
        <v>0</v>
      </c>
      <c r="E107" s="39">
        <v>0</v>
      </c>
      <c r="F107" s="32"/>
      <c r="G107" s="33">
        <f>IFERROR(SUM(F107+Mar!G107), "")</f>
        <v>0</v>
      </c>
      <c r="H107" s="32"/>
      <c r="I107" s="33">
        <f>IFERROR(SUM(H107+Mar!I107), "")</f>
        <v>0</v>
      </c>
      <c r="J107" s="32"/>
      <c r="K107" s="33">
        <f>IFERROR(SUM(J107+Mar!K107), "")</f>
        <v>0</v>
      </c>
      <c r="L107" s="32"/>
      <c r="M107" s="33">
        <f>IFERROR(SUM(L107+Mar!M107), "")</f>
        <v>0</v>
      </c>
      <c r="N107" s="32"/>
      <c r="O107" s="33">
        <f>IFERROR(SUM(N107+Mar!O107), "")</f>
        <v>0</v>
      </c>
      <c r="P107" s="32"/>
      <c r="Q107" s="33">
        <f>IFERROR(SUM(P107+Mar!Q107), "")</f>
        <v>0</v>
      </c>
      <c r="R107" s="32"/>
      <c r="S107" s="33">
        <f>IFERROR(SUM(R107+Mar!S107), "")</f>
        <v>0</v>
      </c>
      <c r="T107" s="32"/>
      <c r="U107" s="33">
        <f>IFERROR(SUM(T107+Mar!U107), "")</f>
        <v>0</v>
      </c>
      <c r="V107" s="37">
        <f t="shared" si="19"/>
        <v>0</v>
      </c>
      <c r="W107" s="48">
        <f t="shared" si="20"/>
        <v>0</v>
      </c>
    </row>
    <row r="108" spans="1:23" ht="24.95" customHeight="1" outlineLevel="1" x14ac:dyDescent="0.2">
      <c r="A108" s="14" t="s">
        <v>14</v>
      </c>
      <c r="B108" s="32">
        <f>SUM(B103:B107)</f>
        <v>0</v>
      </c>
      <c r="C108" s="33">
        <f>IFERROR(SUM(B108+Mar!C108), "")</f>
        <v>0</v>
      </c>
      <c r="D108" s="40">
        <v>0</v>
      </c>
      <c r="E108" s="39">
        <v>0</v>
      </c>
      <c r="F108" s="32">
        <f>SUM(F103:F107)</f>
        <v>0</v>
      </c>
      <c r="G108" s="33">
        <f>IFERROR(SUM(F108+Mar!G108), "")</f>
        <v>0</v>
      </c>
      <c r="H108" s="32">
        <f>SUM(H103:H107)</f>
        <v>0</v>
      </c>
      <c r="I108" s="33">
        <f>IFERROR(SUM(H108+Mar!I108), "")</f>
        <v>0</v>
      </c>
      <c r="J108" s="32">
        <f>SUM(J103:J107)</f>
        <v>0</v>
      </c>
      <c r="K108" s="33">
        <f>IFERROR(SUM(J108+Mar!K108), "")</f>
        <v>0</v>
      </c>
      <c r="L108" s="32">
        <f>SUM(L103:L107)</f>
        <v>0</v>
      </c>
      <c r="M108" s="33">
        <f>IFERROR(SUM(L108+Mar!M108), "")</f>
        <v>0</v>
      </c>
      <c r="N108" s="32">
        <f>SUM(N103:N107)</f>
        <v>0</v>
      </c>
      <c r="O108" s="33">
        <f>IFERROR(SUM(N108+Mar!O108), "")</f>
        <v>0</v>
      </c>
      <c r="P108" s="32">
        <f>SUM(P103:P107)</f>
        <v>0</v>
      </c>
      <c r="Q108" s="33">
        <f>IFERROR(SUM(P108+Mar!Q108), "")</f>
        <v>0</v>
      </c>
      <c r="R108" s="32">
        <f>SUM(R103:R107)</f>
        <v>0</v>
      </c>
      <c r="S108" s="33">
        <f>IFERROR(SUM(R108+Mar!S108), "")</f>
        <v>0</v>
      </c>
      <c r="T108" s="32">
        <f>SUM(T103:T107)</f>
        <v>0</v>
      </c>
      <c r="U108" s="33">
        <f>IFERROR(SUM(T108+Mar!U108), "")</f>
        <v>0</v>
      </c>
      <c r="V108" s="37">
        <f t="shared" si="19"/>
        <v>0</v>
      </c>
      <c r="W108" s="48">
        <f t="shared" si="20"/>
        <v>0</v>
      </c>
    </row>
    <row r="109" spans="1:23" ht="24.95" customHeight="1" outlineLevel="1" x14ac:dyDescent="0.2">
      <c r="A109" s="14" t="s">
        <v>13</v>
      </c>
      <c r="B109" s="34"/>
      <c r="C109" s="35">
        <f>IFERROR(SUM(B109+Mar!C109), "")</f>
        <v>0</v>
      </c>
      <c r="D109" s="41">
        <v>0</v>
      </c>
      <c r="E109" s="41">
        <v>0</v>
      </c>
      <c r="F109" s="34"/>
      <c r="G109" s="35">
        <f>IFERROR(SUM(F109+Mar!G109), "")</f>
        <v>0</v>
      </c>
      <c r="H109" s="34"/>
      <c r="I109" s="35">
        <f>IFERROR(SUM(H109+Mar!I109), "")</f>
        <v>0</v>
      </c>
      <c r="J109" s="34"/>
      <c r="K109" s="35">
        <f>IFERROR(SUM(J109+Mar!K109), "")</f>
        <v>0</v>
      </c>
      <c r="L109" s="34"/>
      <c r="M109" s="35">
        <f>IFERROR(SUM(L109+Mar!M109), "")</f>
        <v>0</v>
      </c>
      <c r="N109" s="34"/>
      <c r="O109" s="35">
        <f>IFERROR(SUM(N109+Mar!O109), "")</f>
        <v>0</v>
      </c>
      <c r="P109" s="34"/>
      <c r="Q109" s="35">
        <f>IFERROR(SUM(P109+Mar!Q109), "")</f>
        <v>0</v>
      </c>
      <c r="R109" s="34"/>
      <c r="S109" s="35">
        <f>IFERROR(SUM(R109+Mar!S109), "")</f>
        <v>0</v>
      </c>
      <c r="T109" s="34"/>
      <c r="U109" s="35">
        <f>IFERROR(SUM(T109+Mar!U109), "")</f>
        <v>0</v>
      </c>
      <c r="V109" s="38">
        <f t="shared" si="19"/>
        <v>0</v>
      </c>
      <c r="W109" s="49">
        <f t="shared" si="20"/>
        <v>0</v>
      </c>
    </row>
    <row r="110" spans="1:23" ht="24.95" customHeight="1" outlineLevel="1" x14ac:dyDescent="0.2">
      <c r="A110" s="14" t="s">
        <v>15</v>
      </c>
      <c r="B110" s="34"/>
      <c r="C110" s="35">
        <f>IFERROR(SUM(B110+Mar!C110), "")</f>
        <v>0</v>
      </c>
      <c r="D110" s="41">
        <v>0</v>
      </c>
      <c r="E110" s="41">
        <v>0</v>
      </c>
      <c r="F110" s="34"/>
      <c r="G110" s="35">
        <f>IFERROR(SUM(F110+Mar!G110), "")</f>
        <v>0</v>
      </c>
      <c r="H110" s="34"/>
      <c r="I110" s="35">
        <f>IFERROR(SUM(H110+Mar!I110), "")</f>
        <v>0</v>
      </c>
      <c r="J110" s="34"/>
      <c r="K110" s="35">
        <f>IFERROR(SUM(J110+Mar!K110), "")</f>
        <v>0</v>
      </c>
      <c r="L110" s="34"/>
      <c r="M110" s="35">
        <f>IFERROR(SUM(L110+Mar!M110), "")</f>
        <v>0</v>
      </c>
      <c r="N110" s="34"/>
      <c r="O110" s="35">
        <f>IFERROR(SUM(N110+Mar!O110), "")</f>
        <v>0</v>
      </c>
      <c r="P110" s="34"/>
      <c r="Q110" s="35">
        <f>IFERROR(SUM(P110+Mar!Q110), "")</f>
        <v>0</v>
      </c>
      <c r="R110" s="34"/>
      <c r="S110" s="35">
        <f>IFERROR(SUM(R110+Mar!S110), "")</f>
        <v>0</v>
      </c>
      <c r="T110" s="34"/>
      <c r="U110" s="35">
        <f>IFERROR(SUM(T110+Mar!U110), "")</f>
        <v>0</v>
      </c>
      <c r="V110" s="38">
        <f t="shared" si="19"/>
        <v>0</v>
      </c>
      <c r="W110" s="49">
        <f t="shared" si="20"/>
        <v>0</v>
      </c>
    </row>
    <row r="111" spans="1:23" ht="24.95" customHeight="1" outlineLevel="1" x14ac:dyDescent="0.2">
      <c r="A111" s="14" t="s">
        <v>11</v>
      </c>
      <c r="B111" s="36">
        <f>SUM(B109:B110)</f>
        <v>0</v>
      </c>
      <c r="C111" s="35">
        <f>IFERROR(SUM(B111+Mar!C111), "")</f>
        <v>0</v>
      </c>
      <c r="D111" s="41">
        <v>0</v>
      </c>
      <c r="E111" s="41">
        <v>0</v>
      </c>
      <c r="F111" s="36">
        <f>SUM(F109:F110)</f>
        <v>0</v>
      </c>
      <c r="G111" s="35">
        <f>IFERROR(SUM(F111+Mar!G111), "")</f>
        <v>0</v>
      </c>
      <c r="H111" s="36">
        <f>SUM(H109:H110)</f>
        <v>0</v>
      </c>
      <c r="I111" s="35">
        <f>IFERROR(SUM(H111+Mar!I111), "")</f>
        <v>0</v>
      </c>
      <c r="J111" s="36">
        <f>SUM(J109:J110)</f>
        <v>0</v>
      </c>
      <c r="K111" s="35">
        <f>IFERROR(SUM(J111+Mar!K111), "")</f>
        <v>0</v>
      </c>
      <c r="L111" s="36">
        <f>SUM(L109:L110)</f>
        <v>0</v>
      </c>
      <c r="M111" s="35">
        <f>IFERROR(SUM(L111+Mar!M111), "")</f>
        <v>0</v>
      </c>
      <c r="N111" s="36">
        <f>SUM(N109:N110)</f>
        <v>0</v>
      </c>
      <c r="O111" s="35">
        <f>IFERROR(SUM(N111+Mar!O111), "")</f>
        <v>0</v>
      </c>
      <c r="P111" s="36">
        <f>SUM(P109:P110)</f>
        <v>0</v>
      </c>
      <c r="Q111" s="35">
        <f>IFERROR(SUM(P111+Mar!Q111), "")</f>
        <v>0</v>
      </c>
      <c r="R111" s="36">
        <f>SUM(R109:R110)</f>
        <v>0</v>
      </c>
      <c r="S111" s="35">
        <f>IFERROR(SUM(R111+Mar!S111), "")</f>
        <v>0</v>
      </c>
      <c r="T111" s="36">
        <f>SUM(T109:T110)</f>
        <v>0</v>
      </c>
      <c r="U111" s="35">
        <f>IFERROR(SUM(T111+Mar!U111), "")</f>
        <v>0</v>
      </c>
      <c r="V111" s="38">
        <f t="shared" si="19"/>
        <v>0</v>
      </c>
      <c r="W111" s="49">
        <f t="shared" si="20"/>
        <v>0</v>
      </c>
    </row>
    <row r="112" spans="1:23" ht="24" customHeight="1" x14ac:dyDescent="0.2">
      <c r="A112" s="25" t="s">
        <v>7</v>
      </c>
      <c r="B112" s="24"/>
      <c r="C112" s="24"/>
      <c r="D112" s="43">
        <v>0</v>
      </c>
      <c r="E112" s="43">
        <v>0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50"/>
    </row>
    <row r="113" spans="1:23" ht="24" customHeight="1" outlineLevel="1" x14ac:dyDescent="0.2">
      <c r="A113" s="14" t="s">
        <v>9</v>
      </c>
      <c r="B113" s="32"/>
      <c r="C113" s="33">
        <f>IFERROR(SUM(B113+Mar!C113), "")</f>
        <v>0</v>
      </c>
      <c r="D113" s="39">
        <v>0</v>
      </c>
      <c r="E113" s="39">
        <v>0</v>
      </c>
      <c r="F113" s="32"/>
      <c r="G113" s="33">
        <f>IFERROR(SUM(F113+Mar!G113), "")</f>
        <v>0</v>
      </c>
      <c r="H113" s="32"/>
      <c r="I113" s="33">
        <f>IFERROR(SUM(H113+Mar!I113), "")</f>
        <v>0</v>
      </c>
      <c r="J113" s="32"/>
      <c r="K113" s="33">
        <f>IFERROR(SUM(J113+Mar!K113), "")</f>
        <v>0</v>
      </c>
      <c r="L113" s="32"/>
      <c r="M113" s="33">
        <f>IFERROR(SUM(L113+Mar!M113), "")</f>
        <v>0</v>
      </c>
      <c r="N113" s="32"/>
      <c r="O113" s="33">
        <f>IFERROR(SUM(N113+Mar!O113), "")</f>
        <v>0</v>
      </c>
      <c r="P113" s="32"/>
      <c r="Q113" s="33">
        <f>IFERROR(SUM(P113+Mar!Q113), "")</f>
        <v>0</v>
      </c>
      <c r="R113" s="32"/>
      <c r="S113" s="33">
        <f>IFERROR(SUM(R113+Mar!S113), "")</f>
        <v>0</v>
      </c>
      <c r="T113" s="32"/>
      <c r="U113" s="33">
        <f>IFERROR(SUM(T113+Mar!U113), "")</f>
        <v>0</v>
      </c>
      <c r="V113" s="37">
        <f>IFERROR(SUM(B113,F113,H113,J113,L113,N113,P113,R113,T113), "")</f>
        <v>0</v>
      </c>
      <c r="W113" s="48">
        <f>IFERROR(SUM(C113,G113,I113,K113,M113,O113,Q113,S113,U113), "")</f>
        <v>0</v>
      </c>
    </row>
    <row r="114" spans="1:23" ht="24" customHeight="1" outlineLevel="1" x14ac:dyDescent="0.2">
      <c r="A114" s="14" t="s">
        <v>16</v>
      </c>
      <c r="B114" s="32"/>
      <c r="C114" s="33">
        <f>IFERROR(SUM(B114+Mar!C114), "")</f>
        <v>0</v>
      </c>
      <c r="D114" s="39">
        <v>0</v>
      </c>
      <c r="E114" s="39">
        <v>0</v>
      </c>
      <c r="F114" s="32"/>
      <c r="G114" s="33">
        <f>IFERROR(SUM(F114+Mar!G114), "")</f>
        <v>0</v>
      </c>
      <c r="H114" s="32"/>
      <c r="I114" s="33">
        <f>IFERROR(SUM(H114+Mar!I114), "")</f>
        <v>0</v>
      </c>
      <c r="J114" s="32"/>
      <c r="K114" s="33">
        <f>IFERROR(SUM(J114+Mar!K114), "")</f>
        <v>0</v>
      </c>
      <c r="L114" s="32"/>
      <c r="M114" s="33">
        <f>IFERROR(SUM(L114+Mar!M114), "")</f>
        <v>0</v>
      </c>
      <c r="N114" s="32"/>
      <c r="O114" s="33">
        <f>IFERROR(SUM(N114+Mar!O114), "")</f>
        <v>0</v>
      </c>
      <c r="P114" s="32"/>
      <c r="Q114" s="33">
        <f>IFERROR(SUM(P114+Mar!Q114), "")</f>
        <v>0</v>
      </c>
      <c r="R114" s="32"/>
      <c r="S114" s="33">
        <f>IFERROR(SUM(R114+Mar!S114), "")</f>
        <v>0</v>
      </c>
      <c r="T114" s="32"/>
      <c r="U114" s="33">
        <f>IFERROR(SUM(T114+Mar!U114), "")</f>
        <v>0</v>
      </c>
      <c r="V114" s="37">
        <f t="shared" ref="V114:V121" si="21">IFERROR(SUM(B114,F114,H114,J114,L114,N114,P114,R114,T114), "")</f>
        <v>0</v>
      </c>
      <c r="W114" s="48">
        <f t="shared" ref="W114:W121" si="22">IFERROR(SUM(C114,G114,I114,K114,M114,O114,Q114,S114,U114), "")</f>
        <v>0</v>
      </c>
    </row>
    <row r="115" spans="1:23" ht="24" customHeight="1" outlineLevel="1" x14ac:dyDescent="0.2">
      <c r="A115" s="14" t="s">
        <v>10</v>
      </c>
      <c r="B115" s="32">
        <f>SUM(B113:B114)</f>
        <v>0</v>
      </c>
      <c r="C115" s="33">
        <f>IFERROR(SUM(B115+Mar!C115), "")</f>
        <v>0</v>
      </c>
      <c r="D115" s="39">
        <v>0</v>
      </c>
      <c r="E115" s="39">
        <v>0</v>
      </c>
      <c r="F115" s="32">
        <f>SUM(F113:F114)</f>
        <v>0</v>
      </c>
      <c r="G115" s="33">
        <f>IFERROR(SUM(F115+Mar!G115), "")</f>
        <v>0</v>
      </c>
      <c r="H115" s="32">
        <f>SUM(H113:H114)</f>
        <v>0</v>
      </c>
      <c r="I115" s="33">
        <f>IFERROR(SUM(H115+Mar!I115), "")</f>
        <v>0</v>
      </c>
      <c r="J115" s="32">
        <f>SUM(J113:J114)</f>
        <v>0</v>
      </c>
      <c r="K115" s="33">
        <f>IFERROR(SUM(J115+Mar!K115), "")</f>
        <v>0</v>
      </c>
      <c r="L115" s="32">
        <f>SUM(L113:L114)</f>
        <v>0</v>
      </c>
      <c r="M115" s="33">
        <f>IFERROR(SUM(L115+Mar!M115), "")</f>
        <v>0</v>
      </c>
      <c r="N115" s="32">
        <f>SUM(N113:N114)</f>
        <v>0</v>
      </c>
      <c r="O115" s="33">
        <f>IFERROR(SUM(N115+Mar!O115), "")</f>
        <v>0</v>
      </c>
      <c r="P115" s="32">
        <f>SUM(P113:P114)</f>
        <v>0</v>
      </c>
      <c r="Q115" s="33">
        <f>IFERROR(SUM(P115+Mar!Q115), "")</f>
        <v>0</v>
      </c>
      <c r="R115" s="32">
        <f>SUM(R113:R114)</f>
        <v>0</v>
      </c>
      <c r="S115" s="33">
        <f>IFERROR(SUM(R115+Mar!S115), "")</f>
        <v>0</v>
      </c>
      <c r="T115" s="32">
        <f>SUM(T113:T114)</f>
        <v>0</v>
      </c>
      <c r="U115" s="33">
        <f>IFERROR(SUM(T115+Mar!U115), "")</f>
        <v>0</v>
      </c>
      <c r="V115" s="37">
        <f t="shared" si="21"/>
        <v>0</v>
      </c>
      <c r="W115" s="48">
        <f t="shared" si="22"/>
        <v>0</v>
      </c>
    </row>
    <row r="116" spans="1:23" ht="24" customHeight="1" outlineLevel="1" x14ac:dyDescent="0.2">
      <c r="A116" s="14" t="s">
        <v>17</v>
      </c>
      <c r="B116" s="32"/>
      <c r="C116" s="33">
        <f>IFERROR(SUM(B116+Mar!C116), "")</f>
        <v>0</v>
      </c>
      <c r="D116" s="39">
        <v>0</v>
      </c>
      <c r="E116" s="39">
        <v>0</v>
      </c>
      <c r="F116" s="32"/>
      <c r="G116" s="33">
        <f>IFERROR(SUM(F116+Mar!G116), "")</f>
        <v>0</v>
      </c>
      <c r="H116" s="32"/>
      <c r="I116" s="33">
        <f>IFERROR(SUM(H116+Mar!I116), "")</f>
        <v>0</v>
      </c>
      <c r="J116" s="32"/>
      <c r="K116" s="33">
        <f>IFERROR(SUM(J116+Mar!K116), "")</f>
        <v>0</v>
      </c>
      <c r="L116" s="32"/>
      <c r="M116" s="33">
        <f>IFERROR(SUM(L116+Mar!M116), "")</f>
        <v>0</v>
      </c>
      <c r="N116" s="32"/>
      <c r="O116" s="33">
        <f>IFERROR(SUM(N116+Mar!O116), "")</f>
        <v>0</v>
      </c>
      <c r="P116" s="32"/>
      <c r="Q116" s="33">
        <f>IFERROR(SUM(P116+Mar!Q116), "")</f>
        <v>0</v>
      </c>
      <c r="R116" s="32"/>
      <c r="S116" s="33">
        <f>IFERROR(SUM(R116+Mar!S116), "")</f>
        <v>0</v>
      </c>
      <c r="T116" s="32"/>
      <c r="U116" s="33">
        <f>IFERROR(SUM(T116+Mar!U116), "")</f>
        <v>0</v>
      </c>
      <c r="V116" s="37">
        <f t="shared" si="21"/>
        <v>0</v>
      </c>
      <c r="W116" s="48">
        <f t="shared" si="22"/>
        <v>0</v>
      </c>
    </row>
    <row r="117" spans="1:23" ht="24" customHeight="1" outlineLevel="1" x14ac:dyDescent="0.2">
      <c r="A117" s="14" t="s">
        <v>12</v>
      </c>
      <c r="B117" s="32"/>
      <c r="C117" s="33">
        <f>IFERROR(SUM(B117+Mar!C117), "")</f>
        <v>0</v>
      </c>
      <c r="D117" s="39">
        <v>0</v>
      </c>
      <c r="E117" s="39">
        <v>0</v>
      </c>
      <c r="F117" s="32"/>
      <c r="G117" s="33">
        <f>IFERROR(SUM(F117+Mar!G117), "")</f>
        <v>0</v>
      </c>
      <c r="H117" s="32"/>
      <c r="I117" s="33">
        <f>IFERROR(SUM(H117+Mar!I117), "")</f>
        <v>0</v>
      </c>
      <c r="J117" s="32"/>
      <c r="K117" s="33">
        <f>IFERROR(SUM(J117+Mar!K117), "")</f>
        <v>0</v>
      </c>
      <c r="L117" s="32"/>
      <c r="M117" s="33">
        <f>IFERROR(SUM(L117+Mar!M117), "")</f>
        <v>0</v>
      </c>
      <c r="N117" s="32"/>
      <c r="O117" s="33">
        <f>IFERROR(SUM(N117+Mar!O117), "")</f>
        <v>0</v>
      </c>
      <c r="P117" s="32"/>
      <c r="Q117" s="33">
        <f>IFERROR(SUM(P117+Mar!Q117), "")</f>
        <v>0</v>
      </c>
      <c r="R117" s="32"/>
      <c r="S117" s="33">
        <f>IFERROR(SUM(R117+Mar!S117), "")</f>
        <v>0</v>
      </c>
      <c r="T117" s="32"/>
      <c r="U117" s="33">
        <f>IFERROR(SUM(T117+Mar!U117), "")</f>
        <v>0</v>
      </c>
      <c r="V117" s="37">
        <f t="shared" si="21"/>
        <v>0</v>
      </c>
      <c r="W117" s="48">
        <f t="shared" si="22"/>
        <v>0</v>
      </c>
    </row>
    <row r="118" spans="1:23" ht="24" customHeight="1" outlineLevel="1" x14ac:dyDescent="0.2">
      <c r="A118" s="14" t="s">
        <v>14</v>
      </c>
      <c r="B118" s="32">
        <f>SUM(B113:B117)</f>
        <v>0</v>
      </c>
      <c r="C118" s="33">
        <f>IFERROR(SUM(B118+Mar!C118), "")</f>
        <v>0</v>
      </c>
      <c r="D118" s="40">
        <v>0</v>
      </c>
      <c r="E118" s="39">
        <v>0</v>
      </c>
      <c r="F118" s="32">
        <f>SUM(F113:F117)</f>
        <v>0</v>
      </c>
      <c r="G118" s="33">
        <f>IFERROR(SUM(F118+Mar!G118), "")</f>
        <v>0</v>
      </c>
      <c r="H118" s="32">
        <f>SUM(H113:H117)</f>
        <v>0</v>
      </c>
      <c r="I118" s="33">
        <f>IFERROR(SUM(H118+Mar!I118), "")</f>
        <v>0</v>
      </c>
      <c r="J118" s="32">
        <f>SUM(J113:J117)</f>
        <v>0</v>
      </c>
      <c r="K118" s="33">
        <f>IFERROR(SUM(J118+Mar!K118), "")</f>
        <v>0</v>
      </c>
      <c r="L118" s="32">
        <f>SUM(L113:L117)</f>
        <v>0</v>
      </c>
      <c r="M118" s="33">
        <f>IFERROR(SUM(L118+Mar!M118), "")</f>
        <v>0</v>
      </c>
      <c r="N118" s="32">
        <f>SUM(N113:N117)</f>
        <v>0</v>
      </c>
      <c r="O118" s="33">
        <f>IFERROR(SUM(N118+Mar!O118), "")</f>
        <v>0</v>
      </c>
      <c r="P118" s="32">
        <f>SUM(P113:P117)</f>
        <v>0</v>
      </c>
      <c r="Q118" s="33">
        <f>IFERROR(SUM(P118+Mar!Q118), "")</f>
        <v>0</v>
      </c>
      <c r="R118" s="32">
        <f>SUM(R113:R117)</f>
        <v>0</v>
      </c>
      <c r="S118" s="33">
        <f>IFERROR(SUM(R118+Mar!S118), "")</f>
        <v>0</v>
      </c>
      <c r="T118" s="32">
        <f>SUM(T113:T117)</f>
        <v>0</v>
      </c>
      <c r="U118" s="33">
        <f>IFERROR(SUM(T118+Mar!U118), "")</f>
        <v>0</v>
      </c>
      <c r="V118" s="37">
        <f t="shared" si="21"/>
        <v>0</v>
      </c>
      <c r="W118" s="48">
        <f t="shared" si="22"/>
        <v>0</v>
      </c>
    </row>
    <row r="119" spans="1:23" ht="24" customHeight="1" outlineLevel="1" x14ac:dyDescent="0.2">
      <c r="A119" s="14" t="s">
        <v>13</v>
      </c>
      <c r="B119" s="34"/>
      <c r="C119" s="35">
        <f>IFERROR(SUM(B119+Mar!C119), "")</f>
        <v>0</v>
      </c>
      <c r="D119" s="41">
        <v>0</v>
      </c>
      <c r="E119" s="41">
        <v>0</v>
      </c>
      <c r="F119" s="34"/>
      <c r="G119" s="35">
        <f>IFERROR(SUM(F119+Mar!G119), "")</f>
        <v>0</v>
      </c>
      <c r="H119" s="34"/>
      <c r="I119" s="35">
        <f>IFERROR(SUM(H119+Mar!I119), "")</f>
        <v>0</v>
      </c>
      <c r="J119" s="34"/>
      <c r="K119" s="35">
        <f>IFERROR(SUM(J119+Mar!K119), "")</f>
        <v>0</v>
      </c>
      <c r="L119" s="34"/>
      <c r="M119" s="35">
        <f>IFERROR(SUM(L119+Mar!M119), "")</f>
        <v>0</v>
      </c>
      <c r="N119" s="34"/>
      <c r="O119" s="35">
        <f>IFERROR(SUM(N119+Mar!O119), "")</f>
        <v>0</v>
      </c>
      <c r="P119" s="34"/>
      <c r="Q119" s="35">
        <f>IFERROR(SUM(P119+Mar!Q119), "")</f>
        <v>0</v>
      </c>
      <c r="R119" s="34"/>
      <c r="S119" s="35">
        <f>IFERROR(SUM(R119+Mar!S119), "")</f>
        <v>0</v>
      </c>
      <c r="T119" s="34"/>
      <c r="U119" s="35">
        <f>IFERROR(SUM(T119+Mar!U119), "")</f>
        <v>0</v>
      </c>
      <c r="V119" s="38">
        <f t="shared" si="21"/>
        <v>0</v>
      </c>
      <c r="W119" s="49">
        <f t="shared" si="22"/>
        <v>0</v>
      </c>
    </row>
    <row r="120" spans="1:23" ht="24" customHeight="1" outlineLevel="1" x14ac:dyDescent="0.2">
      <c r="A120" s="14" t="s">
        <v>15</v>
      </c>
      <c r="B120" s="34"/>
      <c r="C120" s="35">
        <f>IFERROR(SUM(B120+Mar!C120), "")</f>
        <v>0</v>
      </c>
      <c r="D120" s="41">
        <v>0</v>
      </c>
      <c r="E120" s="41">
        <v>0</v>
      </c>
      <c r="F120" s="34"/>
      <c r="G120" s="35">
        <f>IFERROR(SUM(F120+Mar!G120), "")</f>
        <v>0</v>
      </c>
      <c r="H120" s="34"/>
      <c r="I120" s="35">
        <f>IFERROR(SUM(H120+Mar!I120), "")</f>
        <v>0</v>
      </c>
      <c r="J120" s="34"/>
      <c r="K120" s="35">
        <f>IFERROR(SUM(J120+Mar!K120), "")</f>
        <v>0</v>
      </c>
      <c r="L120" s="34"/>
      <c r="M120" s="35">
        <f>IFERROR(SUM(L120+Mar!M120), "")</f>
        <v>0</v>
      </c>
      <c r="N120" s="34"/>
      <c r="O120" s="35">
        <f>IFERROR(SUM(N120+Mar!O120), "")</f>
        <v>0</v>
      </c>
      <c r="P120" s="34"/>
      <c r="Q120" s="35">
        <f>IFERROR(SUM(P120+Mar!Q120), "")</f>
        <v>0</v>
      </c>
      <c r="R120" s="34"/>
      <c r="S120" s="35">
        <f>IFERROR(SUM(R120+Mar!S120), "")</f>
        <v>0</v>
      </c>
      <c r="T120" s="34"/>
      <c r="U120" s="35">
        <f>IFERROR(SUM(T120+Mar!U120), "")</f>
        <v>0</v>
      </c>
      <c r="V120" s="38">
        <f t="shared" si="21"/>
        <v>0</v>
      </c>
      <c r="W120" s="49">
        <f t="shared" si="22"/>
        <v>0</v>
      </c>
    </row>
    <row r="121" spans="1:23" ht="24" customHeight="1" outlineLevel="1" x14ac:dyDescent="0.2">
      <c r="A121" s="14" t="s">
        <v>11</v>
      </c>
      <c r="B121" s="36">
        <f>SUM(B119:B120)</f>
        <v>0</v>
      </c>
      <c r="C121" s="35">
        <f>IFERROR(SUM(B121+Mar!C121), "")</f>
        <v>0</v>
      </c>
      <c r="D121" s="41">
        <v>0</v>
      </c>
      <c r="E121" s="41">
        <v>0</v>
      </c>
      <c r="F121" s="36">
        <f>SUM(F119:F120)</f>
        <v>0</v>
      </c>
      <c r="G121" s="35">
        <f>IFERROR(SUM(F121+Mar!G121), "")</f>
        <v>0</v>
      </c>
      <c r="H121" s="36">
        <f>SUM(H119:H120)</f>
        <v>0</v>
      </c>
      <c r="I121" s="35">
        <f>IFERROR(SUM(H121+Mar!I121), "")</f>
        <v>0</v>
      </c>
      <c r="J121" s="36">
        <f>SUM(J119:J120)</f>
        <v>0</v>
      </c>
      <c r="K121" s="35">
        <f>IFERROR(SUM(J121+Mar!K121), "")</f>
        <v>0</v>
      </c>
      <c r="L121" s="36">
        <f>SUM(L119:L120)</f>
        <v>0</v>
      </c>
      <c r="M121" s="35">
        <f>IFERROR(SUM(L121+Mar!M121), "")</f>
        <v>0</v>
      </c>
      <c r="N121" s="36">
        <f>SUM(N119:N120)</f>
        <v>0</v>
      </c>
      <c r="O121" s="35">
        <f>IFERROR(SUM(N121+Mar!O121), "")</f>
        <v>0</v>
      </c>
      <c r="P121" s="36">
        <f>SUM(P119:P120)</f>
        <v>0</v>
      </c>
      <c r="Q121" s="35">
        <f>IFERROR(SUM(P121+Mar!Q121), "")</f>
        <v>0</v>
      </c>
      <c r="R121" s="36">
        <f>SUM(R119:R120)</f>
        <v>0</v>
      </c>
      <c r="S121" s="35">
        <f>IFERROR(SUM(R121+Mar!S121), "")</f>
        <v>0</v>
      </c>
      <c r="T121" s="36">
        <f>SUM(T119:T120)</f>
        <v>0</v>
      </c>
      <c r="U121" s="35">
        <f>IFERROR(SUM(T121+Mar!U121), "")</f>
        <v>0</v>
      </c>
      <c r="V121" s="38">
        <f t="shared" si="21"/>
        <v>0</v>
      </c>
      <c r="W121" s="49">
        <f t="shared" si="22"/>
        <v>0</v>
      </c>
    </row>
    <row r="122" spans="1:23" ht="24" customHeight="1" x14ac:dyDescent="0.2">
      <c r="A122" s="20" t="s">
        <v>18</v>
      </c>
      <c r="B122" s="24"/>
      <c r="C122" s="24"/>
      <c r="D122" s="43">
        <v>0</v>
      </c>
      <c r="E122" s="43">
        <v>0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50"/>
    </row>
    <row r="123" spans="1:23" ht="24" customHeight="1" x14ac:dyDescent="0.2">
      <c r="A123" s="21" t="s">
        <v>9</v>
      </c>
      <c r="B123" s="37">
        <f>IFERROR(SUM(B3,B13,B23,B33,B43,B53,B63,B73,B83,B93,B103,B113), "")</f>
        <v>0</v>
      </c>
      <c r="C123" s="37">
        <f>IFERROR(SUM(C3,C13,C23,C33,C43,C53,C63,C73,C83,C93,C103,C113), "")</f>
        <v>0</v>
      </c>
      <c r="D123" s="37">
        <v>0</v>
      </c>
      <c r="E123" s="37">
        <v>0</v>
      </c>
      <c r="F123" s="37">
        <f>IFERROR(SUM(F3,F13,F23,F33,F43,F53,F63,F73,F83,F93,F103,F113), "")</f>
        <v>0</v>
      </c>
      <c r="G123" s="37">
        <f t="shared" ref="G123:W123" si="23">IFERROR(SUM(G3,G13,G23,G33,G43,G53,G63,G73,G83,G93,G103,G113), "")</f>
        <v>0</v>
      </c>
      <c r="H123" s="37">
        <f t="shared" si="23"/>
        <v>0</v>
      </c>
      <c r="I123" s="37">
        <f t="shared" si="23"/>
        <v>0</v>
      </c>
      <c r="J123" s="37">
        <f t="shared" si="23"/>
        <v>0</v>
      </c>
      <c r="K123" s="37">
        <f t="shared" si="23"/>
        <v>0</v>
      </c>
      <c r="L123" s="37">
        <f t="shared" si="23"/>
        <v>0</v>
      </c>
      <c r="M123" s="37">
        <f t="shared" si="23"/>
        <v>0</v>
      </c>
      <c r="N123" s="37">
        <f t="shared" si="23"/>
        <v>0</v>
      </c>
      <c r="O123" s="37">
        <f t="shared" si="23"/>
        <v>0</v>
      </c>
      <c r="P123" s="37">
        <f t="shared" si="23"/>
        <v>0</v>
      </c>
      <c r="Q123" s="37">
        <f t="shared" si="23"/>
        <v>0</v>
      </c>
      <c r="R123" s="37">
        <f t="shared" si="23"/>
        <v>0</v>
      </c>
      <c r="S123" s="37">
        <f t="shared" si="23"/>
        <v>0</v>
      </c>
      <c r="T123" s="37">
        <f t="shared" si="23"/>
        <v>0</v>
      </c>
      <c r="U123" s="37">
        <f t="shared" si="23"/>
        <v>0</v>
      </c>
      <c r="V123" s="37">
        <f t="shared" si="23"/>
        <v>0</v>
      </c>
      <c r="W123" s="48">
        <f t="shared" si="23"/>
        <v>0</v>
      </c>
    </row>
    <row r="124" spans="1:23" ht="24" customHeight="1" x14ac:dyDescent="0.2">
      <c r="A124" s="21" t="s">
        <v>16</v>
      </c>
      <c r="B124" s="37">
        <f>IFERROR(SUM(B4,B14,B24,B34,B44,B54,B64,B74,B84,B94,B104,B114), "")</f>
        <v>0</v>
      </c>
      <c r="C124" s="37">
        <f t="shared" ref="B124:C131" si="24">IFERROR(SUM(C4,C14,C24,C34,C44,C54,C64,C74,C84,C94,C104,C114), "")</f>
        <v>0</v>
      </c>
      <c r="D124" s="37">
        <v>0</v>
      </c>
      <c r="E124" s="37">
        <v>0</v>
      </c>
      <c r="F124" s="37">
        <f t="shared" ref="F124:W131" si="25">IFERROR(SUM(F4,F14,F24,F34,F44,F54,F64,F74,F84,F94,F104,F114), "")</f>
        <v>0</v>
      </c>
      <c r="G124" s="37">
        <f t="shared" si="25"/>
        <v>0</v>
      </c>
      <c r="H124" s="37">
        <f t="shared" si="25"/>
        <v>0</v>
      </c>
      <c r="I124" s="37">
        <f t="shared" si="25"/>
        <v>0</v>
      </c>
      <c r="J124" s="37">
        <f t="shared" si="25"/>
        <v>0</v>
      </c>
      <c r="K124" s="37">
        <f t="shared" si="25"/>
        <v>0</v>
      </c>
      <c r="L124" s="37">
        <f t="shared" si="25"/>
        <v>0</v>
      </c>
      <c r="M124" s="37">
        <f t="shared" si="25"/>
        <v>0</v>
      </c>
      <c r="N124" s="37">
        <f t="shared" si="25"/>
        <v>0</v>
      </c>
      <c r="O124" s="37">
        <f t="shared" si="25"/>
        <v>0</v>
      </c>
      <c r="P124" s="37">
        <f t="shared" si="25"/>
        <v>0</v>
      </c>
      <c r="Q124" s="37">
        <f t="shared" si="25"/>
        <v>0</v>
      </c>
      <c r="R124" s="37">
        <f t="shared" si="25"/>
        <v>0</v>
      </c>
      <c r="S124" s="37">
        <f t="shared" si="25"/>
        <v>0</v>
      </c>
      <c r="T124" s="37">
        <f t="shared" si="25"/>
        <v>0</v>
      </c>
      <c r="U124" s="37">
        <f t="shared" si="25"/>
        <v>0</v>
      </c>
      <c r="V124" s="37">
        <f t="shared" si="25"/>
        <v>0</v>
      </c>
      <c r="W124" s="48">
        <f t="shared" si="25"/>
        <v>0</v>
      </c>
    </row>
    <row r="125" spans="1:23" ht="24" customHeight="1" x14ac:dyDescent="0.2">
      <c r="A125" s="21" t="s">
        <v>10</v>
      </c>
      <c r="B125" s="37">
        <f t="shared" si="24"/>
        <v>0</v>
      </c>
      <c r="C125" s="37">
        <f t="shared" si="24"/>
        <v>0</v>
      </c>
      <c r="D125" s="37">
        <v>0</v>
      </c>
      <c r="E125" s="37">
        <v>0</v>
      </c>
      <c r="F125" s="37">
        <f t="shared" si="25"/>
        <v>0</v>
      </c>
      <c r="G125" s="37">
        <f t="shared" si="25"/>
        <v>0</v>
      </c>
      <c r="H125" s="37">
        <f t="shared" si="25"/>
        <v>0</v>
      </c>
      <c r="I125" s="37">
        <f t="shared" si="25"/>
        <v>0</v>
      </c>
      <c r="J125" s="37">
        <f t="shared" si="25"/>
        <v>0</v>
      </c>
      <c r="K125" s="37">
        <f t="shared" si="25"/>
        <v>0</v>
      </c>
      <c r="L125" s="37">
        <f t="shared" si="25"/>
        <v>0</v>
      </c>
      <c r="M125" s="37">
        <f t="shared" si="25"/>
        <v>0</v>
      </c>
      <c r="N125" s="37">
        <f t="shared" si="25"/>
        <v>0</v>
      </c>
      <c r="O125" s="37">
        <f t="shared" si="25"/>
        <v>0</v>
      </c>
      <c r="P125" s="37">
        <f t="shared" si="25"/>
        <v>0</v>
      </c>
      <c r="Q125" s="37">
        <f t="shared" si="25"/>
        <v>0</v>
      </c>
      <c r="R125" s="37">
        <f t="shared" si="25"/>
        <v>0</v>
      </c>
      <c r="S125" s="37">
        <f t="shared" si="25"/>
        <v>0</v>
      </c>
      <c r="T125" s="37">
        <f t="shared" si="25"/>
        <v>0</v>
      </c>
      <c r="U125" s="37">
        <f t="shared" si="25"/>
        <v>0</v>
      </c>
      <c r="V125" s="37">
        <f t="shared" si="25"/>
        <v>0</v>
      </c>
      <c r="W125" s="48">
        <f t="shared" si="25"/>
        <v>0</v>
      </c>
    </row>
    <row r="126" spans="1:23" ht="24" customHeight="1" x14ac:dyDescent="0.2">
      <c r="A126" s="21" t="s">
        <v>17</v>
      </c>
      <c r="B126" s="37">
        <f t="shared" si="24"/>
        <v>0</v>
      </c>
      <c r="C126" s="37">
        <f>IFERROR(SUM(C6,C16,C26,C36,C46,C56,C66,C76,C86,C96,C106,C116), "")</f>
        <v>0</v>
      </c>
      <c r="D126" s="37">
        <v>0</v>
      </c>
      <c r="E126" s="37">
        <v>0</v>
      </c>
      <c r="F126" s="37">
        <f t="shared" si="25"/>
        <v>0</v>
      </c>
      <c r="G126" s="37">
        <f t="shared" si="25"/>
        <v>0</v>
      </c>
      <c r="H126" s="37">
        <f t="shared" si="25"/>
        <v>0</v>
      </c>
      <c r="I126" s="37">
        <f t="shared" si="25"/>
        <v>0</v>
      </c>
      <c r="J126" s="37">
        <f t="shared" si="25"/>
        <v>0</v>
      </c>
      <c r="K126" s="37">
        <f t="shared" si="25"/>
        <v>0</v>
      </c>
      <c r="L126" s="37">
        <f t="shared" si="25"/>
        <v>0</v>
      </c>
      <c r="M126" s="37">
        <f t="shared" si="25"/>
        <v>0</v>
      </c>
      <c r="N126" s="37">
        <f t="shared" si="25"/>
        <v>0</v>
      </c>
      <c r="O126" s="37">
        <f t="shared" si="25"/>
        <v>0</v>
      </c>
      <c r="P126" s="37">
        <f t="shared" si="25"/>
        <v>0</v>
      </c>
      <c r="Q126" s="37">
        <f t="shared" si="25"/>
        <v>0</v>
      </c>
      <c r="R126" s="37">
        <f t="shared" si="25"/>
        <v>0</v>
      </c>
      <c r="S126" s="37">
        <f t="shared" si="25"/>
        <v>0</v>
      </c>
      <c r="T126" s="37">
        <f t="shared" si="25"/>
        <v>0</v>
      </c>
      <c r="U126" s="37">
        <f t="shared" si="25"/>
        <v>0</v>
      </c>
      <c r="V126" s="37">
        <f>IFERROR(SUM(V6,V16,V26,V36,V46,V56,V66,V76,V86,V96,V106,V116), "")</f>
        <v>0</v>
      </c>
      <c r="W126" s="48">
        <f t="shared" si="25"/>
        <v>0</v>
      </c>
    </row>
    <row r="127" spans="1:23" ht="24" customHeight="1" x14ac:dyDescent="0.2">
      <c r="A127" s="21" t="s">
        <v>12</v>
      </c>
      <c r="B127" s="37">
        <f t="shared" si="24"/>
        <v>0</v>
      </c>
      <c r="C127" s="37">
        <f t="shared" si="24"/>
        <v>0</v>
      </c>
      <c r="D127" s="37">
        <v>0</v>
      </c>
      <c r="E127" s="37">
        <v>0</v>
      </c>
      <c r="F127" s="37">
        <f t="shared" si="25"/>
        <v>0</v>
      </c>
      <c r="G127" s="37">
        <f t="shared" si="25"/>
        <v>0</v>
      </c>
      <c r="H127" s="37">
        <f t="shared" si="25"/>
        <v>0</v>
      </c>
      <c r="I127" s="37">
        <f t="shared" si="25"/>
        <v>0</v>
      </c>
      <c r="J127" s="37">
        <f t="shared" si="25"/>
        <v>0</v>
      </c>
      <c r="K127" s="37">
        <f t="shared" si="25"/>
        <v>0</v>
      </c>
      <c r="L127" s="37">
        <f t="shared" si="25"/>
        <v>0</v>
      </c>
      <c r="M127" s="37">
        <f t="shared" si="25"/>
        <v>0</v>
      </c>
      <c r="N127" s="37">
        <f t="shared" si="25"/>
        <v>0</v>
      </c>
      <c r="O127" s="37">
        <f t="shared" si="25"/>
        <v>0</v>
      </c>
      <c r="P127" s="37">
        <f t="shared" si="25"/>
        <v>0</v>
      </c>
      <c r="Q127" s="37">
        <f t="shared" si="25"/>
        <v>0</v>
      </c>
      <c r="R127" s="37">
        <f t="shared" si="25"/>
        <v>0</v>
      </c>
      <c r="S127" s="37">
        <f t="shared" si="25"/>
        <v>0</v>
      </c>
      <c r="T127" s="37">
        <f t="shared" si="25"/>
        <v>0</v>
      </c>
      <c r="U127" s="37">
        <f t="shared" si="25"/>
        <v>0</v>
      </c>
      <c r="V127" s="37">
        <f t="shared" si="25"/>
        <v>0</v>
      </c>
      <c r="W127" s="48">
        <f t="shared" si="25"/>
        <v>0</v>
      </c>
    </row>
    <row r="128" spans="1:23" ht="24" customHeight="1" x14ac:dyDescent="0.2">
      <c r="A128" s="21" t="s">
        <v>14</v>
      </c>
      <c r="B128" s="37">
        <f t="shared" si="24"/>
        <v>0</v>
      </c>
      <c r="C128" s="37">
        <f t="shared" si="24"/>
        <v>0</v>
      </c>
      <c r="D128" s="37">
        <v>0</v>
      </c>
      <c r="E128" s="37">
        <v>0</v>
      </c>
      <c r="F128" s="37">
        <f t="shared" si="25"/>
        <v>0</v>
      </c>
      <c r="G128" s="37">
        <f t="shared" si="25"/>
        <v>0</v>
      </c>
      <c r="H128" s="37">
        <f t="shared" si="25"/>
        <v>0</v>
      </c>
      <c r="I128" s="37">
        <f t="shared" si="25"/>
        <v>0</v>
      </c>
      <c r="J128" s="37">
        <f t="shared" si="25"/>
        <v>0</v>
      </c>
      <c r="K128" s="37">
        <f t="shared" si="25"/>
        <v>0</v>
      </c>
      <c r="L128" s="37">
        <f t="shared" si="25"/>
        <v>0</v>
      </c>
      <c r="M128" s="37">
        <f t="shared" si="25"/>
        <v>0</v>
      </c>
      <c r="N128" s="37">
        <f t="shared" si="25"/>
        <v>0</v>
      </c>
      <c r="O128" s="37">
        <f t="shared" si="25"/>
        <v>0</v>
      </c>
      <c r="P128" s="37">
        <f t="shared" si="25"/>
        <v>0</v>
      </c>
      <c r="Q128" s="37">
        <f t="shared" si="25"/>
        <v>0</v>
      </c>
      <c r="R128" s="37">
        <f t="shared" si="25"/>
        <v>0</v>
      </c>
      <c r="S128" s="37">
        <f t="shared" si="25"/>
        <v>0</v>
      </c>
      <c r="T128" s="37">
        <f t="shared" si="25"/>
        <v>0</v>
      </c>
      <c r="U128" s="37">
        <f t="shared" si="25"/>
        <v>0</v>
      </c>
      <c r="V128" s="37">
        <f t="shared" si="25"/>
        <v>0</v>
      </c>
      <c r="W128" s="48">
        <f t="shared" si="25"/>
        <v>0</v>
      </c>
    </row>
    <row r="129" spans="1:23" ht="24" customHeight="1" x14ac:dyDescent="0.2">
      <c r="A129" s="21" t="s">
        <v>13</v>
      </c>
      <c r="B129" s="42">
        <f t="shared" si="24"/>
        <v>0</v>
      </c>
      <c r="C129" s="42">
        <f t="shared" si="24"/>
        <v>0</v>
      </c>
      <c r="D129" s="42">
        <v>0</v>
      </c>
      <c r="E129" s="42">
        <v>0</v>
      </c>
      <c r="F129" s="42">
        <f t="shared" si="25"/>
        <v>0</v>
      </c>
      <c r="G129" s="42">
        <f t="shared" si="25"/>
        <v>0</v>
      </c>
      <c r="H129" s="42">
        <f t="shared" si="25"/>
        <v>0</v>
      </c>
      <c r="I129" s="42">
        <f t="shared" si="25"/>
        <v>0</v>
      </c>
      <c r="J129" s="42">
        <f t="shared" si="25"/>
        <v>0</v>
      </c>
      <c r="K129" s="42">
        <f t="shared" si="25"/>
        <v>0</v>
      </c>
      <c r="L129" s="42">
        <f t="shared" si="25"/>
        <v>0</v>
      </c>
      <c r="M129" s="42">
        <f t="shared" si="25"/>
        <v>0</v>
      </c>
      <c r="N129" s="42">
        <f t="shared" si="25"/>
        <v>0</v>
      </c>
      <c r="O129" s="42">
        <f t="shared" si="25"/>
        <v>0</v>
      </c>
      <c r="P129" s="42">
        <f t="shared" si="25"/>
        <v>0</v>
      </c>
      <c r="Q129" s="42">
        <f t="shared" si="25"/>
        <v>0</v>
      </c>
      <c r="R129" s="42">
        <f t="shared" si="25"/>
        <v>0</v>
      </c>
      <c r="S129" s="42">
        <f t="shared" si="25"/>
        <v>0</v>
      </c>
      <c r="T129" s="42">
        <f t="shared" si="25"/>
        <v>0</v>
      </c>
      <c r="U129" s="42">
        <f t="shared" si="25"/>
        <v>0</v>
      </c>
      <c r="V129" s="38">
        <f t="shared" si="25"/>
        <v>0</v>
      </c>
      <c r="W129" s="49">
        <f t="shared" si="25"/>
        <v>0</v>
      </c>
    </row>
    <row r="130" spans="1:23" ht="24" customHeight="1" x14ac:dyDescent="0.2">
      <c r="A130" s="21" t="s">
        <v>15</v>
      </c>
      <c r="B130" s="42">
        <f t="shared" si="24"/>
        <v>0</v>
      </c>
      <c r="C130" s="42">
        <f t="shared" si="24"/>
        <v>0</v>
      </c>
      <c r="D130" s="42">
        <v>0</v>
      </c>
      <c r="E130" s="42">
        <v>0</v>
      </c>
      <c r="F130" s="42">
        <f t="shared" si="25"/>
        <v>0</v>
      </c>
      <c r="G130" s="42">
        <f t="shared" si="25"/>
        <v>0</v>
      </c>
      <c r="H130" s="42">
        <f t="shared" si="25"/>
        <v>0</v>
      </c>
      <c r="I130" s="42">
        <f t="shared" si="25"/>
        <v>0</v>
      </c>
      <c r="J130" s="42">
        <f t="shared" si="25"/>
        <v>0</v>
      </c>
      <c r="K130" s="42">
        <f t="shared" si="25"/>
        <v>0</v>
      </c>
      <c r="L130" s="42">
        <f t="shared" si="25"/>
        <v>0</v>
      </c>
      <c r="M130" s="42">
        <f t="shared" si="25"/>
        <v>0</v>
      </c>
      <c r="N130" s="42">
        <f t="shared" si="25"/>
        <v>0</v>
      </c>
      <c r="O130" s="42">
        <f t="shared" si="25"/>
        <v>0</v>
      </c>
      <c r="P130" s="42">
        <f t="shared" si="25"/>
        <v>0</v>
      </c>
      <c r="Q130" s="42">
        <f t="shared" si="25"/>
        <v>0</v>
      </c>
      <c r="R130" s="42">
        <f t="shared" si="25"/>
        <v>0</v>
      </c>
      <c r="S130" s="42">
        <f t="shared" si="25"/>
        <v>0</v>
      </c>
      <c r="T130" s="42">
        <f t="shared" si="25"/>
        <v>0</v>
      </c>
      <c r="U130" s="42">
        <f t="shared" si="25"/>
        <v>0</v>
      </c>
      <c r="V130" s="38">
        <f t="shared" si="25"/>
        <v>0</v>
      </c>
      <c r="W130" s="49">
        <f t="shared" si="25"/>
        <v>0</v>
      </c>
    </row>
    <row r="131" spans="1:23" ht="24" customHeight="1" thickBot="1" x14ac:dyDescent="0.25">
      <c r="A131" s="44" t="s">
        <v>11</v>
      </c>
      <c r="B131" s="45">
        <f t="shared" si="24"/>
        <v>0</v>
      </c>
      <c r="C131" s="45">
        <f t="shared" si="24"/>
        <v>0</v>
      </c>
      <c r="D131" s="45">
        <v>0</v>
      </c>
      <c r="E131" s="45">
        <v>0</v>
      </c>
      <c r="F131" s="45">
        <f t="shared" si="25"/>
        <v>0</v>
      </c>
      <c r="G131" s="45">
        <f t="shared" si="25"/>
        <v>0</v>
      </c>
      <c r="H131" s="45">
        <f t="shared" si="25"/>
        <v>0</v>
      </c>
      <c r="I131" s="45">
        <f t="shared" si="25"/>
        <v>0</v>
      </c>
      <c r="J131" s="45">
        <f t="shared" si="25"/>
        <v>0</v>
      </c>
      <c r="K131" s="45">
        <f t="shared" si="25"/>
        <v>0</v>
      </c>
      <c r="L131" s="45">
        <f t="shared" si="25"/>
        <v>0</v>
      </c>
      <c r="M131" s="45">
        <f t="shared" si="25"/>
        <v>0</v>
      </c>
      <c r="N131" s="45">
        <f t="shared" si="25"/>
        <v>0</v>
      </c>
      <c r="O131" s="45">
        <f t="shared" si="25"/>
        <v>0</v>
      </c>
      <c r="P131" s="45">
        <f t="shared" si="25"/>
        <v>0</v>
      </c>
      <c r="Q131" s="45">
        <f t="shared" si="25"/>
        <v>0</v>
      </c>
      <c r="R131" s="45">
        <f t="shared" si="25"/>
        <v>0</v>
      </c>
      <c r="S131" s="45">
        <f t="shared" si="25"/>
        <v>0</v>
      </c>
      <c r="T131" s="45">
        <f t="shared" si="25"/>
        <v>0</v>
      </c>
      <c r="U131" s="45">
        <f t="shared" si="25"/>
        <v>0</v>
      </c>
      <c r="V131" s="46">
        <f t="shared" si="25"/>
        <v>0</v>
      </c>
      <c r="W131" s="51">
        <f t="shared" si="25"/>
        <v>0</v>
      </c>
    </row>
  </sheetData>
  <mergeCells count="11">
    <mergeCell ref="L1:M1"/>
    <mergeCell ref="B1:C1"/>
    <mergeCell ref="D1:E1"/>
    <mergeCell ref="F1:G1"/>
    <mergeCell ref="H1:I1"/>
    <mergeCell ref="J1:K1"/>
    <mergeCell ref="N1:O1"/>
    <mergeCell ref="P1:Q1"/>
    <mergeCell ref="R1:S1"/>
    <mergeCell ref="T1:U1"/>
    <mergeCell ref="V1:W1"/>
  </mergeCells>
  <dataValidations count="1">
    <dataValidation type="list" allowBlank="1" showInputMessage="1" showErrorMessage="1" sqref="D1:E1" xr:uid="{56103BFD-169A-4AA3-AB23-D9D9E048F021}">
      <formula1>$F$1:$U$1</formula1>
    </dataValidation>
  </dataValidations>
  <pageMargins left="0.7" right="0.7" top="0.75" bottom="0.75" header="0.3" footer="0.3"/>
  <ignoredErrors>
    <ignoredError sqref="A1:W2 A5:W8 A3 C3:O3 A11:W42 A9 C9:W9 A10 C10:W10 A121:W131 A119 C119:W119 A120 C120:W120 A75:W118 A73:S73 U73:W73 A74:S74 U74:W74 Q3:W3 A4:O4 Q4:W4 A45:W72 A43:G43 I43:W43 A44:G44 I44:W4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510A2-7FF7-4641-9F67-8C2D61994036}">
  <sheetPr codeName="Sheet17"/>
  <dimension ref="A1:W131"/>
  <sheetViews>
    <sheetView showGridLines="0" zoomScale="60" zoomScaleNormal="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10.85546875" defaultRowHeight="23.25" outlineLevelRow="1" x14ac:dyDescent="0.2"/>
  <cols>
    <col min="1" max="1" width="70.140625" style="22" customWidth="1"/>
    <col min="2" max="6" width="18.7109375" style="3" customWidth="1"/>
    <col min="7" max="7" width="16.28515625" style="3" customWidth="1"/>
    <col min="8" max="8" width="18.7109375" style="3" customWidth="1"/>
    <col min="9" max="9" width="15.140625" style="3" customWidth="1"/>
    <col min="10" max="10" width="18.7109375" style="3" customWidth="1"/>
    <col min="11" max="11" width="15.85546875" style="3" customWidth="1"/>
    <col min="12" max="12" width="18.7109375" style="3" customWidth="1"/>
    <col min="13" max="13" width="15.42578125" style="3" customWidth="1"/>
    <col min="14" max="14" width="18.7109375" style="3" customWidth="1"/>
    <col min="15" max="15" width="19" style="3" customWidth="1"/>
    <col min="16" max="16" width="18.7109375" style="3" customWidth="1"/>
    <col min="17" max="17" width="17" style="3" customWidth="1"/>
    <col min="18" max="18" width="18.7109375" style="3" customWidth="1"/>
    <col min="19" max="19" width="16.28515625" style="3" customWidth="1"/>
    <col min="20" max="20" width="18.7109375" style="3" customWidth="1"/>
    <col min="21" max="21" width="15.85546875" style="3" customWidth="1"/>
    <col min="22" max="22" width="18.7109375" style="3" customWidth="1"/>
    <col min="23" max="23" width="15.85546875" style="3" customWidth="1"/>
    <col min="24" max="16384" width="10.85546875" style="2"/>
  </cols>
  <sheetData>
    <row r="1" spans="1:23" s="1" customFormat="1" ht="48" customHeight="1" x14ac:dyDescent="0.25">
      <c r="A1" s="13" t="s">
        <v>31</v>
      </c>
      <c r="B1" s="64" t="s">
        <v>21</v>
      </c>
      <c r="C1" s="65"/>
      <c r="D1" s="66" t="s">
        <v>28</v>
      </c>
      <c r="E1" s="67"/>
      <c r="F1" s="68" t="s">
        <v>23</v>
      </c>
      <c r="G1" s="69"/>
      <c r="H1" s="70" t="s">
        <v>24</v>
      </c>
      <c r="I1" s="71"/>
      <c r="J1" s="72" t="s">
        <v>25</v>
      </c>
      <c r="K1" s="73"/>
      <c r="L1" s="62" t="s">
        <v>26</v>
      </c>
      <c r="M1" s="63"/>
      <c r="N1" s="52" t="s">
        <v>27</v>
      </c>
      <c r="O1" s="53"/>
      <c r="P1" s="54" t="s">
        <v>28</v>
      </c>
      <c r="Q1" s="55"/>
      <c r="R1" s="56" t="s">
        <v>29</v>
      </c>
      <c r="S1" s="57"/>
      <c r="T1" s="58" t="s">
        <v>30</v>
      </c>
      <c r="U1" s="59"/>
      <c r="V1" s="60" t="s">
        <v>32</v>
      </c>
      <c r="W1" s="61"/>
    </row>
    <row r="2" spans="1:23" s="1" customFormat="1" x14ac:dyDescent="0.25">
      <c r="A2" s="31" t="s">
        <v>22</v>
      </c>
      <c r="B2" s="23" t="s">
        <v>19</v>
      </c>
      <c r="C2" s="23" t="s">
        <v>20</v>
      </c>
      <c r="D2" s="5" t="s">
        <v>19</v>
      </c>
      <c r="E2" s="5" t="s">
        <v>20</v>
      </c>
      <c r="F2" s="6" t="s">
        <v>19</v>
      </c>
      <c r="G2" s="6" t="s">
        <v>20</v>
      </c>
      <c r="H2" s="7" t="s">
        <v>19</v>
      </c>
      <c r="I2" s="7" t="s">
        <v>20</v>
      </c>
      <c r="J2" s="8" t="s">
        <v>19</v>
      </c>
      <c r="K2" s="8" t="s">
        <v>20</v>
      </c>
      <c r="L2" s="4" t="s">
        <v>19</v>
      </c>
      <c r="M2" s="4" t="s">
        <v>20</v>
      </c>
      <c r="N2" s="5" t="s">
        <v>19</v>
      </c>
      <c r="O2" s="5" t="s">
        <v>20</v>
      </c>
      <c r="P2" s="9" t="s">
        <v>19</v>
      </c>
      <c r="Q2" s="9" t="s">
        <v>20</v>
      </c>
      <c r="R2" s="10" t="s">
        <v>19</v>
      </c>
      <c r="S2" s="10" t="s">
        <v>20</v>
      </c>
      <c r="T2" s="11" t="s">
        <v>19</v>
      </c>
      <c r="U2" s="11" t="s">
        <v>20</v>
      </c>
      <c r="V2" s="12" t="s">
        <v>19</v>
      </c>
      <c r="W2" s="47" t="s">
        <v>20</v>
      </c>
    </row>
    <row r="3" spans="1:23" s="1" customFormat="1" ht="24.95" customHeight="1" outlineLevel="1" x14ac:dyDescent="0.25">
      <c r="A3" s="14" t="s">
        <v>9</v>
      </c>
      <c r="B3" s="32"/>
      <c r="C3" s="33">
        <f>IFERROR(SUM(B3+Apr!C3), "")</f>
        <v>0</v>
      </c>
      <c r="D3" s="39" cm="1">
        <f t="array" ref="D3:D131">INDEX(F1:U131, ROW(A3:A131)-ROW(A$3)+3, MATCH($D$1, {"American Road","American Honda","Amtrust Wesco","GMFIC SGRE","Pleiades Insurance","TMIS","Mazda","VWFS SGRE"}, 0) * 2 - 1)</f>
        <v>0</v>
      </c>
      <c r="E3" s="39" cm="1">
        <f t="array" ref="E3:E131">INDEX(G1:V131, ROW(B3:B131)-ROW(B$3)+3, MATCH($D$1, {"American Road","American Honda","Amtrust Wesco","GMFIC SGRE","Pleiades Insurance","TMIS","Mazda","VWFS SGRE"}, 0) * 2 - 1)</f>
        <v>0</v>
      </c>
      <c r="F3" s="32"/>
      <c r="G3" s="33">
        <f>IFERROR(SUM(F3+Apr!G3), "")</f>
        <v>0</v>
      </c>
      <c r="H3" s="32"/>
      <c r="I3" s="33">
        <f>IFERROR(SUM(H3+Apr!I3), "")</f>
        <v>0</v>
      </c>
      <c r="J3" s="32"/>
      <c r="K3" s="33">
        <f>IFERROR(SUM(J3+Apr!K3), "")</f>
        <v>0</v>
      </c>
      <c r="L3" s="32"/>
      <c r="M3" s="33">
        <f>IFERROR(SUM(L3+Apr!M3), "")</f>
        <v>0</v>
      </c>
      <c r="N3" s="32"/>
      <c r="O3" s="33">
        <f>IFERROR(SUM(N3+Apr!O3), "")</f>
        <v>0</v>
      </c>
      <c r="P3" s="32"/>
      <c r="Q3" s="33">
        <f>IFERROR(SUM(P3+Apr!Q3), "")</f>
        <v>0</v>
      </c>
      <c r="R3" s="32"/>
      <c r="S3" s="33">
        <f>IFERROR(SUM(R3+Apr!S3), "")</f>
        <v>0</v>
      </c>
      <c r="T3" s="32"/>
      <c r="U3" s="33">
        <f>IFERROR(SUM(T3+Apr!U3), "")</f>
        <v>0</v>
      </c>
      <c r="V3" s="37">
        <f>IFERROR(SUM(B3,F3,H3,J3,L3,N3,P3,R3,T3), "")</f>
        <v>0</v>
      </c>
      <c r="W3" s="48">
        <f>IFERROR(SUM(C3,G3,I3,K3,M3,O3,Q3,S3,U3), "")</f>
        <v>0</v>
      </c>
    </row>
    <row r="4" spans="1:23" s="1" customFormat="1" ht="24.95" customHeight="1" outlineLevel="1" x14ac:dyDescent="0.25">
      <c r="A4" s="14" t="s">
        <v>16</v>
      </c>
      <c r="B4" s="32"/>
      <c r="C4" s="33">
        <f>IFERROR(SUM(B4+Apr!C4), "")</f>
        <v>0</v>
      </c>
      <c r="D4" s="39">
        <v>0</v>
      </c>
      <c r="E4" s="39">
        <v>0</v>
      </c>
      <c r="F4" s="32"/>
      <c r="G4" s="33">
        <f>IFERROR(SUM(F4+Apr!G4), "")</f>
        <v>0</v>
      </c>
      <c r="H4" s="32"/>
      <c r="I4" s="33">
        <f>IFERROR(SUM(H4+Apr!I4), "")</f>
        <v>0</v>
      </c>
      <c r="J4" s="32"/>
      <c r="K4" s="33">
        <f>IFERROR(SUM(J4+Apr!K4), "")</f>
        <v>0</v>
      </c>
      <c r="L4" s="32"/>
      <c r="M4" s="33">
        <f>IFERROR(SUM(L4+Apr!M4), "")</f>
        <v>0</v>
      </c>
      <c r="N4" s="32"/>
      <c r="O4" s="33">
        <f>IFERROR(SUM(N4+Apr!O4), "")</f>
        <v>0</v>
      </c>
      <c r="P4" s="32"/>
      <c r="Q4" s="33">
        <f>IFERROR(SUM(P4+Apr!Q4), "")</f>
        <v>0</v>
      </c>
      <c r="R4" s="32"/>
      <c r="S4" s="33">
        <f>IFERROR(SUM(R4+Apr!S4), "")</f>
        <v>0</v>
      </c>
      <c r="T4" s="32"/>
      <c r="U4" s="33">
        <f>IFERROR(SUM(T4+Apr!U4), "")</f>
        <v>0</v>
      </c>
      <c r="V4" s="37">
        <f>IFERROR(SUM(B4,F4,H4,J4,L4,N4,P4,R4,T4), "")</f>
        <v>0</v>
      </c>
      <c r="W4" s="48">
        <f t="shared" ref="V4:W11" si="0">IFERROR(SUM(C4,G4,I4,K4,M4,O4,Q4,S4,U4), "")</f>
        <v>0</v>
      </c>
    </row>
    <row r="5" spans="1:23" s="1" customFormat="1" ht="24.95" customHeight="1" outlineLevel="1" x14ac:dyDescent="0.25">
      <c r="A5" s="14" t="s">
        <v>10</v>
      </c>
      <c r="B5" s="32">
        <f>SUM(B3:B4)</f>
        <v>0</v>
      </c>
      <c r="C5" s="33">
        <f>IFERROR(SUM(B5+Apr!C5), "")</f>
        <v>0</v>
      </c>
      <c r="D5" s="39">
        <v>0</v>
      </c>
      <c r="E5" s="39">
        <v>0</v>
      </c>
      <c r="F5" s="32">
        <f>SUM(F3:F4)</f>
        <v>0</v>
      </c>
      <c r="G5" s="33">
        <f>IFERROR(SUM(F5+Apr!G5), "")</f>
        <v>0</v>
      </c>
      <c r="H5" s="32">
        <f>SUM(H3:H4)</f>
        <v>0</v>
      </c>
      <c r="I5" s="33">
        <f>IFERROR(SUM(H5+Apr!I5), "")</f>
        <v>0</v>
      </c>
      <c r="J5" s="32">
        <f>SUM(J3:J4)</f>
        <v>0</v>
      </c>
      <c r="K5" s="33">
        <f>IFERROR(SUM(J5+Apr!K5), "")</f>
        <v>0</v>
      </c>
      <c r="L5" s="32">
        <f>SUM(L3:L4)</f>
        <v>0</v>
      </c>
      <c r="M5" s="33">
        <f>IFERROR(SUM(L5+Apr!M5), "")</f>
        <v>0</v>
      </c>
      <c r="N5" s="32">
        <f>SUM(N3:N4)</f>
        <v>0</v>
      </c>
      <c r="O5" s="33">
        <f>IFERROR(SUM(N5+Apr!O5), "")</f>
        <v>0</v>
      </c>
      <c r="P5" s="32">
        <f>SUM(P3:P4)</f>
        <v>0</v>
      </c>
      <c r="Q5" s="33">
        <f>IFERROR(SUM(P5+Apr!Q5), "")</f>
        <v>0</v>
      </c>
      <c r="R5" s="32">
        <f>SUM(R3:R4)</f>
        <v>0</v>
      </c>
      <c r="S5" s="33">
        <f>IFERROR(SUM(R5+Apr!S5), "")</f>
        <v>0</v>
      </c>
      <c r="T5" s="32">
        <f>SUM(T3:T4)</f>
        <v>0</v>
      </c>
      <c r="U5" s="33">
        <f>IFERROR(SUM(T5+Apr!U5), "")</f>
        <v>0</v>
      </c>
      <c r="V5" s="37">
        <f t="shared" si="0"/>
        <v>0</v>
      </c>
      <c r="W5" s="48">
        <f t="shared" si="0"/>
        <v>0</v>
      </c>
    </row>
    <row r="6" spans="1:23" s="1" customFormat="1" ht="24.95" customHeight="1" outlineLevel="1" x14ac:dyDescent="0.25">
      <c r="A6" s="14" t="s">
        <v>17</v>
      </c>
      <c r="B6" s="32"/>
      <c r="C6" s="33">
        <f>IFERROR(SUM(B6+Apr!C6), "")</f>
        <v>0</v>
      </c>
      <c r="D6" s="39">
        <v>0</v>
      </c>
      <c r="E6" s="39">
        <v>0</v>
      </c>
      <c r="F6" s="32"/>
      <c r="G6" s="33">
        <f>IFERROR(SUM(F6+Apr!G6), "")</f>
        <v>0</v>
      </c>
      <c r="H6" s="32"/>
      <c r="I6" s="33">
        <f>IFERROR(SUM(H6+Apr!I6), "")</f>
        <v>0</v>
      </c>
      <c r="J6" s="32"/>
      <c r="K6" s="33">
        <f>IFERROR(SUM(J6+Apr!K6), "")</f>
        <v>0</v>
      </c>
      <c r="L6" s="32"/>
      <c r="M6" s="33">
        <f>IFERROR(SUM(L6+Apr!M6), "")</f>
        <v>0</v>
      </c>
      <c r="N6" s="32"/>
      <c r="O6" s="33">
        <f>IFERROR(SUM(N6+Apr!O6), "")</f>
        <v>0</v>
      </c>
      <c r="P6" s="32"/>
      <c r="Q6" s="33">
        <f>IFERROR(SUM(P6+Apr!Q6), "")</f>
        <v>0</v>
      </c>
      <c r="R6" s="32"/>
      <c r="S6" s="33">
        <f>IFERROR(SUM(R6+Apr!S6), "")</f>
        <v>0</v>
      </c>
      <c r="T6" s="32"/>
      <c r="U6" s="33">
        <f>IFERROR(SUM(T6+Apr!U6), "")</f>
        <v>0</v>
      </c>
      <c r="V6" s="37">
        <f t="shared" si="0"/>
        <v>0</v>
      </c>
      <c r="W6" s="48">
        <f t="shared" si="0"/>
        <v>0</v>
      </c>
    </row>
    <row r="7" spans="1:23" s="1" customFormat="1" ht="24.95" customHeight="1" outlineLevel="1" x14ac:dyDescent="0.25">
      <c r="A7" s="14" t="s">
        <v>12</v>
      </c>
      <c r="B7" s="32"/>
      <c r="C7" s="33">
        <f>IFERROR(SUM(B7+Apr!C7), "")</f>
        <v>0</v>
      </c>
      <c r="D7" s="39">
        <v>0</v>
      </c>
      <c r="E7" s="39">
        <v>0</v>
      </c>
      <c r="F7" s="32"/>
      <c r="G7" s="33">
        <f>IFERROR(SUM(F7+Apr!G7), "")</f>
        <v>0</v>
      </c>
      <c r="H7" s="32"/>
      <c r="I7" s="33">
        <f>IFERROR(SUM(H7+Apr!I7), "")</f>
        <v>0</v>
      </c>
      <c r="J7" s="32"/>
      <c r="K7" s="33">
        <f>IFERROR(SUM(J7+Apr!K7), "")</f>
        <v>0</v>
      </c>
      <c r="L7" s="32"/>
      <c r="M7" s="33">
        <f>IFERROR(SUM(L7+Apr!M7), "")</f>
        <v>0</v>
      </c>
      <c r="N7" s="32"/>
      <c r="O7" s="33">
        <f>IFERROR(SUM(N7+Apr!O7), "")</f>
        <v>0</v>
      </c>
      <c r="P7" s="32"/>
      <c r="Q7" s="33">
        <f>IFERROR(SUM(P7+Apr!Q7), "")</f>
        <v>0</v>
      </c>
      <c r="R7" s="32"/>
      <c r="S7" s="33">
        <f>IFERROR(SUM(R7+Apr!S7), "")</f>
        <v>0</v>
      </c>
      <c r="T7" s="32"/>
      <c r="U7" s="33">
        <f>IFERROR(SUM(T7+Apr!U7), "")</f>
        <v>0</v>
      </c>
      <c r="V7" s="37">
        <f t="shared" si="0"/>
        <v>0</v>
      </c>
      <c r="W7" s="48">
        <f t="shared" si="0"/>
        <v>0</v>
      </c>
    </row>
    <row r="8" spans="1:23" s="1" customFormat="1" ht="24.95" customHeight="1" outlineLevel="1" x14ac:dyDescent="0.25">
      <c r="A8" s="14" t="s">
        <v>14</v>
      </c>
      <c r="B8" s="32">
        <f>SUM(B3:B7)</f>
        <v>0</v>
      </c>
      <c r="C8" s="33">
        <f>IFERROR(SUM(B8+Apr!C8), "")</f>
        <v>0</v>
      </c>
      <c r="D8" s="40">
        <v>0</v>
      </c>
      <c r="E8" s="39">
        <v>0</v>
      </c>
      <c r="F8" s="32">
        <f>SUM(F3:F7)</f>
        <v>0</v>
      </c>
      <c r="G8" s="33">
        <f>IFERROR(SUM(F8+Apr!G8), "")</f>
        <v>0</v>
      </c>
      <c r="H8" s="32">
        <f>SUM(H3:H7)</f>
        <v>0</v>
      </c>
      <c r="I8" s="33">
        <f>IFERROR(SUM(H8+Apr!I8), "")</f>
        <v>0</v>
      </c>
      <c r="J8" s="32">
        <f>SUM(J3:J7)</f>
        <v>0</v>
      </c>
      <c r="K8" s="33">
        <f>IFERROR(SUM(J8+Apr!K8), "")</f>
        <v>0</v>
      </c>
      <c r="L8" s="32">
        <f>SUM(L3:L7)</f>
        <v>0</v>
      </c>
      <c r="M8" s="33">
        <f>IFERROR(SUM(L8+Apr!M8), "")</f>
        <v>0</v>
      </c>
      <c r="N8" s="32">
        <f>SUM(N3:N7)</f>
        <v>0</v>
      </c>
      <c r="O8" s="33">
        <f>IFERROR(SUM(N8+Apr!O8), "")</f>
        <v>0</v>
      </c>
      <c r="P8" s="32">
        <f>SUM(P3:P7)</f>
        <v>0</v>
      </c>
      <c r="Q8" s="33">
        <f>IFERROR(SUM(P8+Apr!Q8), "")</f>
        <v>0</v>
      </c>
      <c r="R8" s="32">
        <f>SUM(R3:R7)</f>
        <v>0</v>
      </c>
      <c r="S8" s="33">
        <f>IFERROR(SUM(R8+Apr!S8), "")</f>
        <v>0</v>
      </c>
      <c r="T8" s="32">
        <f>SUM(T3:T7)</f>
        <v>0</v>
      </c>
      <c r="U8" s="33">
        <f>IFERROR(SUM(T8+Apr!U8), "")</f>
        <v>0</v>
      </c>
      <c r="V8" s="37">
        <f t="shared" si="0"/>
        <v>0</v>
      </c>
      <c r="W8" s="48">
        <f t="shared" si="0"/>
        <v>0</v>
      </c>
    </row>
    <row r="9" spans="1:23" s="1" customFormat="1" ht="24.95" customHeight="1" outlineLevel="1" x14ac:dyDescent="0.25">
      <c r="A9" s="14" t="s">
        <v>13</v>
      </c>
      <c r="B9" s="34"/>
      <c r="C9" s="35">
        <f>IFERROR(SUM(B9+Apr!C9), "")</f>
        <v>0</v>
      </c>
      <c r="D9" s="41">
        <v>0</v>
      </c>
      <c r="E9" s="41">
        <v>0</v>
      </c>
      <c r="F9" s="34"/>
      <c r="G9" s="35">
        <f>IFERROR(SUM(F9+Apr!G9), "")</f>
        <v>0</v>
      </c>
      <c r="H9" s="34"/>
      <c r="I9" s="35">
        <f>IFERROR(SUM(H9+Apr!I9), "")</f>
        <v>0</v>
      </c>
      <c r="J9" s="34"/>
      <c r="K9" s="35">
        <f>IFERROR(SUM(J9+Apr!K9), "")</f>
        <v>0</v>
      </c>
      <c r="L9" s="34"/>
      <c r="M9" s="35">
        <f>IFERROR(SUM(L9+Apr!M9), "")</f>
        <v>0</v>
      </c>
      <c r="N9" s="34"/>
      <c r="O9" s="35">
        <f>IFERROR(SUM(N9+Apr!O9), "")</f>
        <v>0</v>
      </c>
      <c r="P9" s="34"/>
      <c r="Q9" s="35">
        <f>IFERROR(SUM(P9+Apr!Q9), "")</f>
        <v>0</v>
      </c>
      <c r="R9" s="34"/>
      <c r="S9" s="35">
        <f>IFERROR(SUM(R9+Apr!S9), "")</f>
        <v>0</v>
      </c>
      <c r="T9" s="34"/>
      <c r="U9" s="35">
        <f>IFERROR(SUM(T9+Apr!U9), "")</f>
        <v>0</v>
      </c>
      <c r="V9" s="38">
        <f t="shared" si="0"/>
        <v>0</v>
      </c>
      <c r="W9" s="49">
        <f t="shared" si="0"/>
        <v>0</v>
      </c>
    </row>
    <row r="10" spans="1:23" s="1" customFormat="1" ht="24.95" customHeight="1" outlineLevel="1" x14ac:dyDescent="0.25">
      <c r="A10" s="14" t="s">
        <v>15</v>
      </c>
      <c r="B10" s="34"/>
      <c r="C10" s="35">
        <f>IFERROR(SUM(B10+Apr!C10), "")</f>
        <v>0</v>
      </c>
      <c r="D10" s="41">
        <v>0</v>
      </c>
      <c r="E10" s="41">
        <v>0</v>
      </c>
      <c r="F10" s="34"/>
      <c r="G10" s="35">
        <f>IFERROR(SUM(F10+Apr!G10), "")</f>
        <v>0</v>
      </c>
      <c r="H10" s="34"/>
      <c r="I10" s="35">
        <f>IFERROR(SUM(H10+Apr!I10), "")</f>
        <v>0</v>
      </c>
      <c r="J10" s="34"/>
      <c r="K10" s="35">
        <f>IFERROR(SUM(J10+Apr!K10), "")</f>
        <v>0</v>
      </c>
      <c r="L10" s="34"/>
      <c r="M10" s="35">
        <f>IFERROR(SUM(L10+Apr!M10), "")</f>
        <v>0</v>
      </c>
      <c r="N10" s="34"/>
      <c r="O10" s="35">
        <f>IFERROR(SUM(N10+Apr!O10), "")</f>
        <v>0</v>
      </c>
      <c r="P10" s="34"/>
      <c r="Q10" s="35">
        <f>IFERROR(SUM(P10+Apr!Q10), "")</f>
        <v>0</v>
      </c>
      <c r="R10" s="34"/>
      <c r="S10" s="35">
        <f>IFERROR(SUM(R10+Apr!S10), "")</f>
        <v>0</v>
      </c>
      <c r="T10" s="34"/>
      <c r="U10" s="35">
        <f>IFERROR(SUM(T10+Apr!U10), "")</f>
        <v>0</v>
      </c>
      <c r="V10" s="38">
        <f t="shared" si="0"/>
        <v>0</v>
      </c>
      <c r="W10" s="49">
        <f t="shared" si="0"/>
        <v>0</v>
      </c>
    </row>
    <row r="11" spans="1:23" s="1" customFormat="1" ht="24.95" customHeight="1" outlineLevel="1" x14ac:dyDescent="0.25">
      <c r="A11" s="14" t="s">
        <v>11</v>
      </c>
      <c r="B11" s="36">
        <f>SUM(B9:B10)</f>
        <v>0</v>
      </c>
      <c r="C11" s="35">
        <f>IFERROR(SUM(B11+Apr!C11), "")</f>
        <v>0</v>
      </c>
      <c r="D11" s="41">
        <v>0</v>
      </c>
      <c r="E11" s="41">
        <v>0</v>
      </c>
      <c r="F11" s="36">
        <f>SUM(F9:F10)</f>
        <v>0</v>
      </c>
      <c r="G11" s="35">
        <f>IFERROR(SUM(F11+Apr!G11), "")</f>
        <v>0</v>
      </c>
      <c r="H11" s="36">
        <f>SUM(H9:H10)</f>
        <v>0</v>
      </c>
      <c r="I11" s="35">
        <f>IFERROR(SUM(H11+Apr!I11), "")</f>
        <v>0</v>
      </c>
      <c r="J11" s="36">
        <f>SUM(J9:J10)</f>
        <v>0</v>
      </c>
      <c r="K11" s="35">
        <f>IFERROR(SUM(J11+Apr!K11), "")</f>
        <v>0</v>
      </c>
      <c r="L11" s="36">
        <f>SUM(L9:L10)</f>
        <v>0</v>
      </c>
      <c r="M11" s="35">
        <f>IFERROR(SUM(L11+Apr!M11), "")</f>
        <v>0</v>
      </c>
      <c r="N11" s="36">
        <f>SUM(N9:N10)</f>
        <v>0</v>
      </c>
      <c r="O11" s="35">
        <f>IFERROR(SUM(N11+Apr!O11), "")</f>
        <v>0</v>
      </c>
      <c r="P11" s="36">
        <f>SUM(P9:P10)</f>
        <v>0</v>
      </c>
      <c r="Q11" s="35">
        <f>IFERROR(SUM(P11+Apr!Q11), "")</f>
        <v>0</v>
      </c>
      <c r="R11" s="36">
        <f>SUM(R9:R10)</f>
        <v>0</v>
      </c>
      <c r="S11" s="35">
        <f>IFERROR(SUM(R11+Apr!S11), "")</f>
        <v>0</v>
      </c>
      <c r="T11" s="36">
        <f>SUM(T9:T10)</f>
        <v>0</v>
      </c>
      <c r="U11" s="35">
        <f>IFERROR(SUM(T11+Apr!U11), "")</f>
        <v>0</v>
      </c>
      <c r="V11" s="38">
        <f t="shared" si="0"/>
        <v>0</v>
      </c>
      <c r="W11" s="49">
        <f t="shared" si="0"/>
        <v>0</v>
      </c>
    </row>
    <row r="12" spans="1:23" s="1" customFormat="1" ht="24.95" customHeight="1" x14ac:dyDescent="0.25">
      <c r="A12" s="30" t="s">
        <v>33</v>
      </c>
      <c r="B12" s="24"/>
      <c r="C12" s="24"/>
      <c r="D12" s="43">
        <v>0</v>
      </c>
      <c r="E12" s="43">
        <v>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50"/>
    </row>
    <row r="13" spans="1:23" s="1" customFormat="1" ht="24.95" customHeight="1" outlineLevel="1" x14ac:dyDescent="0.25">
      <c r="A13" s="14" t="s">
        <v>9</v>
      </c>
      <c r="B13" s="32"/>
      <c r="C13" s="33">
        <f>IFERROR(SUM(B13+Apr!C13), "")</f>
        <v>0</v>
      </c>
      <c r="D13" s="39">
        <v>0</v>
      </c>
      <c r="E13" s="39">
        <v>0</v>
      </c>
      <c r="F13" s="32"/>
      <c r="G13" s="33">
        <f>IFERROR(SUM(F13+Apr!G13), "")</f>
        <v>0</v>
      </c>
      <c r="H13" s="32"/>
      <c r="I13" s="33">
        <f>IFERROR(SUM(H13+Apr!I13), "")</f>
        <v>0</v>
      </c>
      <c r="J13" s="32"/>
      <c r="K13" s="33">
        <f>IFERROR(SUM(J13+Apr!K13), "")</f>
        <v>0</v>
      </c>
      <c r="L13" s="32"/>
      <c r="M13" s="33">
        <f>IFERROR(SUM(L13+Apr!M13), "")</f>
        <v>0</v>
      </c>
      <c r="N13" s="32"/>
      <c r="O13" s="33">
        <f>IFERROR(SUM(N13+Apr!O13), "")</f>
        <v>0</v>
      </c>
      <c r="P13" s="32"/>
      <c r="Q13" s="33">
        <f>IFERROR(SUM(P13+Apr!Q13), "")</f>
        <v>0</v>
      </c>
      <c r="R13" s="32"/>
      <c r="S13" s="33">
        <f>IFERROR(SUM(R13+Apr!S13), "")</f>
        <v>0</v>
      </c>
      <c r="T13" s="32"/>
      <c r="U13" s="33">
        <f>IFERROR(SUM(T13+Apr!U13), "")</f>
        <v>0</v>
      </c>
      <c r="V13" s="37">
        <f>IFERROR(SUM(B13,F13,H13,J13,L13,N13,P13,R13,T13), "")</f>
        <v>0</v>
      </c>
      <c r="W13" s="48">
        <f>IFERROR(SUM(C13,G13,I13,K13,M13,O13,Q13,S13,U13), "")</f>
        <v>0</v>
      </c>
    </row>
    <row r="14" spans="1:23" s="1" customFormat="1" ht="24.95" customHeight="1" outlineLevel="1" x14ac:dyDescent="0.25">
      <c r="A14" s="14" t="s">
        <v>16</v>
      </c>
      <c r="B14" s="32"/>
      <c r="C14" s="33">
        <f>IFERROR(SUM(B14+Apr!C14), "")</f>
        <v>0</v>
      </c>
      <c r="D14" s="39">
        <v>0</v>
      </c>
      <c r="E14" s="39">
        <v>0</v>
      </c>
      <c r="F14" s="32"/>
      <c r="G14" s="33">
        <f>IFERROR(SUM(F14+Apr!G14), "")</f>
        <v>0</v>
      </c>
      <c r="H14" s="32"/>
      <c r="I14" s="33">
        <f>IFERROR(SUM(H14+Apr!I14), "")</f>
        <v>0</v>
      </c>
      <c r="J14" s="32"/>
      <c r="K14" s="33">
        <f>IFERROR(SUM(J14+Apr!K14), "")</f>
        <v>0</v>
      </c>
      <c r="L14" s="32"/>
      <c r="M14" s="33">
        <f>IFERROR(SUM(L14+Apr!M14), "")</f>
        <v>0</v>
      </c>
      <c r="N14" s="32"/>
      <c r="O14" s="33">
        <f>IFERROR(SUM(N14+Apr!O14), "")</f>
        <v>0</v>
      </c>
      <c r="P14" s="32"/>
      <c r="Q14" s="33">
        <f>IFERROR(SUM(P14+Apr!Q14), "")</f>
        <v>0</v>
      </c>
      <c r="R14" s="32"/>
      <c r="S14" s="33">
        <f>IFERROR(SUM(R14+Apr!S14), "")</f>
        <v>0</v>
      </c>
      <c r="T14" s="32"/>
      <c r="U14" s="33">
        <f>IFERROR(SUM(T14+Apr!U14), "")</f>
        <v>0</v>
      </c>
      <c r="V14" s="37">
        <f>IFERROR(SUM(B14,F14,H14,J14,L14,N14,P14,R14,T14), "")</f>
        <v>0</v>
      </c>
      <c r="W14" s="48">
        <f t="shared" ref="W14:W21" si="1">IFERROR(SUM(C14,G14,I14,K14,M14,O14,Q14,S14,U14), "")</f>
        <v>0</v>
      </c>
    </row>
    <row r="15" spans="1:23" s="1" customFormat="1" ht="24.95" customHeight="1" outlineLevel="1" x14ac:dyDescent="0.25">
      <c r="A15" s="14" t="s">
        <v>10</v>
      </c>
      <c r="B15" s="32">
        <f>SUM(B13:B14)</f>
        <v>0</v>
      </c>
      <c r="C15" s="33">
        <f>IFERROR(SUM(B15+Apr!C15), "")</f>
        <v>0</v>
      </c>
      <c r="D15" s="39">
        <v>0</v>
      </c>
      <c r="E15" s="39">
        <v>0</v>
      </c>
      <c r="F15" s="32">
        <f>SUM(F13:F14)</f>
        <v>0</v>
      </c>
      <c r="G15" s="33">
        <f>IFERROR(SUM(F15+Apr!G15), "")</f>
        <v>0</v>
      </c>
      <c r="H15" s="32">
        <f>SUM(H13:H14)</f>
        <v>0</v>
      </c>
      <c r="I15" s="33">
        <f>IFERROR(SUM(H15+Apr!I15), "")</f>
        <v>0</v>
      </c>
      <c r="J15" s="32">
        <f>SUM(J13:J14)</f>
        <v>0</v>
      </c>
      <c r="K15" s="33">
        <f>IFERROR(SUM(J15+Apr!K15), "")</f>
        <v>0</v>
      </c>
      <c r="L15" s="32">
        <f>SUM(L13:L14)</f>
        <v>0</v>
      </c>
      <c r="M15" s="33">
        <f>IFERROR(SUM(L15+Apr!M15), "")</f>
        <v>0</v>
      </c>
      <c r="N15" s="32">
        <f>SUM(N13:N14)</f>
        <v>0</v>
      </c>
      <c r="O15" s="33">
        <f>IFERROR(SUM(N15+Apr!O15), "")</f>
        <v>0</v>
      </c>
      <c r="P15" s="32">
        <f>SUM(P13:P14)</f>
        <v>0</v>
      </c>
      <c r="Q15" s="33">
        <f>IFERROR(SUM(P15+Apr!Q15), "")</f>
        <v>0</v>
      </c>
      <c r="R15" s="32">
        <f>SUM(R13:R14)</f>
        <v>0</v>
      </c>
      <c r="S15" s="33">
        <f>IFERROR(SUM(R15+Apr!S15), "")</f>
        <v>0</v>
      </c>
      <c r="T15" s="32">
        <f>SUM(T13:T14)</f>
        <v>0</v>
      </c>
      <c r="U15" s="33">
        <f>IFERROR(SUM(T15+Apr!U15), "")</f>
        <v>0</v>
      </c>
      <c r="V15" s="37">
        <f t="shared" ref="V15:V21" si="2">IFERROR(SUM(B15,F15,H15,J15,L15,N15,P15,R15,T15), "")</f>
        <v>0</v>
      </c>
      <c r="W15" s="48">
        <f t="shared" si="1"/>
        <v>0</v>
      </c>
    </row>
    <row r="16" spans="1:23" s="1" customFormat="1" ht="24.95" customHeight="1" outlineLevel="1" x14ac:dyDescent="0.25">
      <c r="A16" s="14" t="s">
        <v>17</v>
      </c>
      <c r="B16" s="32"/>
      <c r="C16" s="33">
        <f>IFERROR(SUM(B16+Apr!C16), "")</f>
        <v>0</v>
      </c>
      <c r="D16" s="39">
        <v>0</v>
      </c>
      <c r="E16" s="39">
        <v>0</v>
      </c>
      <c r="F16" s="32"/>
      <c r="G16" s="33">
        <f>IFERROR(SUM(F16+Apr!G16), "")</f>
        <v>0</v>
      </c>
      <c r="H16" s="32"/>
      <c r="I16" s="33">
        <f>IFERROR(SUM(H16+Apr!I16), "")</f>
        <v>0</v>
      </c>
      <c r="J16" s="32"/>
      <c r="K16" s="33">
        <f>IFERROR(SUM(J16+Apr!K16), "")</f>
        <v>0</v>
      </c>
      <c r="L16" s="32"/>
      <c r="M16" s="33">
        <f>IFERROR(SUM(L16+Apr!M16), "")</f>
        <v>0</v>
      </c>
      <c r="N16" s="32"/>
      <c r="O16" s="33">
        <f>IFERROR(SUM(N16+Apr!O16), "")</f>
        <v>0</v>
      </c>
      <c r="P16" s="32"/>
      <c r="Q16" s="33">
        <f>IFERROR(SUM(P16+Apr!Q16), "")</f>
        <v>0</v>
      </c>
      <c r="R16" s="32"/>
      <c r="S16" s="33">
        <f>IFERROR(SUM(R16+Apr!S16), "")</f>
        <v>0</v>
      </c>
      <c r="T16" s="32"/>
      <c r="U16" s="33">
        <f>IFERROR(SUM(T16+Apr!U16), "")</f>
        <v>0</v>
      </c>
      <c r="V16" s="37">
        <f t="shared" si="2"/>
        <v>0</v>
      </c>
      <c r="W16" s="48">
        <f t="shared" si="1"/>
        <v>0</v>
      </c>
    </row>
    <row r="17" spans="1:23" s="1" customFormat="1" ht="24.95" customHeight="1" outlineLevel="1" x14ac:dyDescent="0.25">
      <c r="A17" s="14" t="s">
        <v>12</v>
      </c>
      <c r="B17" s="32"/>
      <c r="C17" s="33">
        <f>IFERROR(SUM(B17+Apr!C17), "")</f>
        <v>0</v>
      </c>
      <c r="D17" s="39">
        <v>0</v>
      </c>
      <c r="E17" s="39">
        <v>0</v>
      </c>
      <c r="F17" s="32"/>
      <c r="G17" s="33">
        <f>IFERROR(SUM(F17+Apr!G17), "")</f>
        <v>0</v>
      </c>
      <c r="H17" s="32"/>
      <c r="I17" s="33">
        <f>IFERROR(SUM(H17+Apr!I17), "")</f>
        <v>0</v>
      </c>
      <c r="J17" s="32"/>
      <c r="K17" s="33">
        <f>IFERROR(SUM(J17+Apr!K17), "")</f>
        <v>0</v>
      </c>
      <c r="L17" s="32"/>
      <c r="M17" s="33">
        <f>IFERROR(SUM(L17+Apr!M17), "")</f>
        <v>0</v>
      </c>
      <c r="N17" s="32"/>
      <c r="O17" s="33">
        <f>IFERROR(SUM(N17+Apr!O17), "")</f>
        <v>0</v>
      </c>
      <c r="P17" s="32"/>
      <c r="Q17" s="33">
        <f>IFERROR(SUM(P17+Apr!Q17), "")</f>
        <v>0</v>
      </c>
      <c r="R17" s="32"/>
      <c r="S17" s="33">
        <f>IFERROR(SUM(R17+Apr!S17), "")</f>
        <v>0</v>
      </c>
      <c r="T17" s="32"/>
      <c r="U17" s="33">
        <f>IFERROR(SUM(T17+Apr!U17), "")</f>
        <v>0</v>
      </c>
      <c r="V17" s="37">
        <f t="shared" si="2"/>
        <v>0</v>
      </c>
      <c r="W17" s="48">
        <f t="shared" si="1"/>
        <v>0</v>
      </c>
    </row>
    <row r="18" spans="1:23" s="1" customFormat="1" ht="24.95" customHeight="1" outlineLevel="1" x14ac:dyDescent="0.25">
      <c r="A18" s="14" t="s">
        <v>14</v>
      </c>
      <c r="B18" s="32">
        <f>SUM(B13:B17)</f>
        <v>0</v>
      </c>
      <c r="C18" s="33">
        <f>IFERROR(SUM(B18+Apr!C18), "")</f>
        <v>0</v>
      </c>
      <c r="D18" s="40">
        <v>0</v>
      </c>
      <c r="E18" s="39">
        <v>0</v>
      </c>
      <c r="F18" s="32">
        <f>SUM(F13:F17)</f>
        <v>0</v>
      </c>
      <c r="G18" s="33">
        <f>IFERROR(SUM(F18+Apr!G18), "")</f>
        <v>0</v>
      </c>
      <c r="H18" s="32">
        <f>SUM(H13:H17)</f>
        <v>0</v>
      </c>
      <c r="I18" s="33">
        <f>IFERROR(SUM(H18+Apr!I18), "")</f>
        <v>0</v>
      </c>
      <c r="J18" s="32">
        <f>SUM(J13:J17)</f>
        <v>0</v>
      </c>
      <c r="K18" s="33">
        <f>IFERROR(SUM(J18+Apr!K18), "")</f>
        <v>0</v>
      </c>
      <c r="L18" s="32">
        <f>SUM(L13:L17)</f>
        <v>0</v>
      </c>
      <c r="M18" s="33">
        <f>IFERROR(SUM(L18+Apr!M18), "")</f>
        <v>0</v>
      </c>
      <c r="N18" s="32">
        <f>SUM(N13:N17)</f>
        <v>0</v>
      </c>
      <c r="O18" s="33">
        <f>IFERROR(SUM(N18+Apr!O18), "")</f>
        <v>0</v>
      </c>
      <c r="P18" s="32">
        <f>SUM(P13:P17)</f>
        <v>0</v>
      </c>
      <c r="Q18" s="33">
        <f>IFERROR(SUM(P18+Apr!Q18), "")</f>
        <v>0</v>
      </c>
      <c r="R18" s="32">
        <f>SUM(R13:R17)</f>
        <v>0</v>
      </c>
      <c r="S18" s="33">
        <f>IFERROR(SUM(R18+Apr!S18), "")</f>
        <v>0</v>
      </c>
      <c r="T18" s="32">
        <f>SUM(T13:T17)</f>
        <v>0</v>
      </c>
      <c r="U18" s="33">
        <f>IFERROR(SUM(T18+Apr!U18), "")</f>
        <v>0</v>
      </c>
      <c r="V18" s="37">
        <f t="shared" si="2"/>
        <v>0</v>
      </c>
      <c r="W18" s="48">
        <f t="shared" si="1"/>
        <v>0</v>
      </c>
    </row>
    <row r="19" spans="1:23" s="1" customFormat="1" ht="24.95" customHeight="1" outlineLevel="1" x14ac:dyDescent="0.25">
      <c r="A19" s="14" t="s">
        <v>13</v>
      </c>
      <c r="B19" s="34"/>
      <c r="C19" s="35">
        <f>IFERROR(SUM(B19+Apr!C19), "")</f>
        <v>0</v>
      </c>
      <c r="D19" s="41">
        <v>0</v>
      </c>
      <c r="E19" s="41">
        <v>0</v>
      </c>
      <c r="F19" s="34"/>
      <c r="G19" s="35">
        <f>IFERROR(SUM(F19+Apr!G19), "")</f>
        <v>0</v>
      </c>
      <c r="H19" s="34"/>
      <c r="I19" s="35">
        <f>IFERROR(SUM(H19+Apr!I19), "")</f>
        <v>0</v>
      </c>
      <c r="J19" s="34"/>
      <c r="K19" s="35">
        <f>IFERROR(SUM(J19+Apr!K19), "")</f>
        <v>0</v>
      </c>
      <c r="L19" s="34"/>
      <c r="M19" s="35">
        <f>IFERROR(SUM(L19+Apr!M19), "")</f>
        <v>0</v>
      </c>
      <c r="N19" s="34"/>
      <c r="O19" s="35">
        <f>IFERROR(SUM(N19+Apr!O19), "")</f>
        <v>0</v>
      </c>
      <c r="P19" s="34"/>
      <c r="Q19" s="35">
        <f>IFERROR(SUM(P19+Apr!Q19), "")</f>
        <v>0</v>
      </c>
      <c r="R19" s="34"/>
      <c r="S19" s="35">
        <f>IFERROR(SUM(R19+Apr!S19), "")</f>
        <v>0</v>
      </c>
      <c r="T19" s="34"/>
      <c r="U19" s="35">
        <f>IFERROR(SUM(T19+Apr!U19), "")</f>
        <v>0</v>
      </c>
      <c r="V19" s="38">
        <f t="shared" si="2"/>
        <v>0</v>
      </c>
      <c r="W19" s="49">
        <f t="shared" si="1"/>
        <v>0</v>
      </c>
    </row>
    <row r="20" spans="1:23" s="1" customFormat="1" ht="24.95" customHeight="1" outlineLevel="1" x14ac:dyDescent="0.25">
      <c r="A20" s="14" t="s">
        <v>15</v>
      </c>
      <c r="B20" s="34"/>
      <c r="C20" s="35">
        <f>IFERROR(SUM(B20+Apr!C20), "")</f>
        <v>0</v>
      </c>
      <c r="D20" s="41">
        <v>0</v>
      </c>
      <c r="E20" s="41">
        <v>0</v>
      </c>
      <c r="F20" s="34"/>
      <c r="G20" s="35">
        <f>IFERROR(SUM(F20+Apr!G20), "")</f>
        <v>0</v>
      </c>
      <c r="H20" s="34"/>
      <c r="I20" s="35">
        <f>IFERROR(SUM(H20+Apr!I20), "")</f>
        <v>0</v>
      </c>
      <c r="J20" s="34"/>
      <c r="K20" s="35">
        <f>IFERROR(SUM(J20+Apr!K20), "")</f>
        <v>0</v>
      </c>
      <c r="L20" s="34"/>
      <c r="M20" s="35">
        <f>IFERROR(SUM(L20+Apr!M20), "")</f>
        <v>0</v>
      </c>
      <c r="N20" s="34"/>
      <c r="O20" s="35">
        <f>IFERROR(SUM(N20+Apr!O20), "")</f>
        <v>0</v>
      </c>
      <c r="P20" s="34"/>
      <c r="Q20" s="35">
        <f>IFERROR(SUM(P20+Apr!Q20), "")</f>
        <v>0</v>
      </c>
      <c r="R20" s="34"/>
      <c r="S20" s="35">
        <f>IFERROR(SUM(R20+Apr!S20), "")</f>
        <v>0</v>
      </c>
      <c r="T20" s="34"/>
      <c r="U20" s="35">
        <f>IFERROR(SUM(T20+Apr!U20), "")</f>
        <v>0</v>
      </c>
      <c r="V20" s="38">
        <f t="shared" si="2"/>
        <v>0</v>
      </c>
      <c r="W20" s="49">
        <f t="shared" si="1"/>
        <v>0</v>
      </c>
    </row>
    <row r="21" spans="1:23" s="1" customFormat="1" ht="24.95" customHeight="1" outlineLevel="1" x14ac:dyDescent="0.25">
      <c r="A21" s="14" t="s">
        <v>11</v>
      </c>
      <c r="B21" s="36">
        <f>SUM(B19:B20)</f>
        <v>0</v>
      </c>
      <c r="C21" s="35">
        <f>IFERROR(SUM(B21+Apr!C21), "")</f>
        <v>0</v>
      </c>
      <c r="D21" s="41">
        <v>0</v>
      </c>
      <c r="E21" s="41">
        <v>0</v>
      </c>
      <c r="F21" s="36">
        <f>SUM(F19:F20)</f>
        <v>0</v>
      </c>
      <c r="G21" s="35">
        <f>IFERROR(SUM(F21+Apr!G21), "")</f>
        <v>0</v>
      </c>
      <c r="H21" s="36">
        <f>SUM(H19:H20)</f>
        <v>0</v>
      </c>
      <c r="I21" s="35">
        <f>IFERROR(SUM(H21+Apr!I21), "")</f>
        <v>0</v>
      </c>
      <c r="J21" s="36">
        <f>SUM(J19:J20)</f>
        <v>0</v>
      </c>
      <c r="K21" s="35">
        <f>IFERROR(SUM(J21+Apr!K21), "")</f>
        <v>0</v>
      </c>
      <c r="L21" s="36">
        <f>SUM(L19:L20)</f>
        <v>0</v>
      </c>
      <c r="M21" s="35">
        <f>IFERROR(SUM(L21+Apr!M21), "")</f>
        <v>0</v>
      </c>
      <c r="N21" s="36">
        <f>SUM(N19:N20)</f>
        <v>0</v>
      </c>
      <c r="O21" s="35">
        <f>IFERROR(SUM(N21+Apr!O21), "")</f>
        <v>0</v>
      </c>
      <c r="P21" s="36">
        <f>SUM(P19:P20)</f>
        <v>0</v>
      </c>
      <c r="Q21" s="35">
        <f>IFERROR(SUM(P21+Apr!Q21), "")</f>
        <v>0</v>
      </c>
      <c r="R21" s="36">
        <f>SUM(R19:R20)</f>
        <v>0</v>
      </c>
      <c r="S21" s="35">
        <f>IFERROR(SUM(R21+Apr!S21), "")</f>
        <v>0</v>
      </c>
      <c r="T21" s="36">
        <f>SUM(T19:T20)</f>
        <v>0</v>
      </c>
      <c r="U21" s="35">
        <f>IFERROR(SUM(T21+Apr!U21), "")</f>
        <v>0</v>
      </c>
      <c r="V21" s="38">
        <f t="shared" si="2"/>
        <v>0</v>
      </c>
      <c r="W21" s="49">
        <f t="shared" si="1"/>
        <v>0</v>
      </c>
    </row>
    <row r="22" spans="1:23" ht="24.95" customHeight="1" x14ac:dyDescent="0.2">
      <c r="A22" s="29" t="s">
        <v>34</v>
      </c>
      <c r="B22" s="24"/>
      <c r="C22" s="24"/>
      <c r="D22" s="43">
        <v>0</v>
      </c>
      <c r="E22" s="43">
        <v>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50"/>
    </row>
    <row r="23" spans="1:23" ht="24.95" customHeight="1" outlineLevel="1" x14ac:dyDescent="0.2">
      <c r="A23" s="14" t="s">
        <v>9</v>
      </c>
      <c r="B23" s="32"/>
      <c r="C23" s="33">
        <f>IFERROR(SUM(B23+Apr!C23), "")</f>
        <v>0</v>
      </c>
      <c r="D23" s="39">
        <v>0</v>
      </c>
      <c r="E23" s="39">
        <v>0</v>
      </c>
      <c r="F23" s="32"/>
      <c r="G23" s="33">
        <f>IFERROR(SUM(F23+Apr!G23), "")</f>
        <v>0</v>
      </c>
      <c r="H23" s="32"/>
      <c r="I23" s="33">
        <f>IFERROR(SUM(H23+Apr!I23), "")</f>
        <v>0</v>
      </c>
      <c r="J23" s="32"/>
      <c r="K23" s="33">
        <f>IFERROR(SUM(J23+Apr!K23), "")</f>
        <v>0</v>
      </c>
      <c r="L23" s="32"/>
      <c r="M23" s="33">
        <f>IFERROR(SUM(L23+Apr!M23), "")</f>
        <v>0</v>
      </c>
      <c r="N23" s="32"/>
      <c r="O23" s="33">
        <f>IFERROR(SUM(N23+Apr!O23), "")</f>
        <v>0</v>
      </c>
      <c r="P23" s="32"/>
      <c r="Q23" s="33">
        <f>IFERROR(SUM(P23+Apr!Q23), "")</f>
        <v>0</v>
      </c>
      <c r="R23" s="32"/>
      <c r="S23" s="33">
        <f>IFERROR(SUM(R23+Apr!S23), "")</f>
        <v>0</v>
      </c>
      <c r="T23" s="32"/>
      <c r="U23" s="33">
        <f>IFERROR(SUM(T23+Apr!U23), "")</f>
        <v>0</v>
      </c>
      <c r="V23" s="37">
        <f>IFERROR(SUM(B23,F23,H23,J23,L23,N23,P23,R23,T23), "")</f>
        <v>0</v>
      </c>
      <c r="W23" s="48">
        <f>IFERROR(SUM(C23,G23,I23,K23,M23,O23,Q23,S23,U23), "")</f>
        <v>0</v>
      </c>
    </row>
    <row r="24" spans="1:23" ht="24.95" customHeight="1" outlineLevel="1" x14ac:dyDescent="0.2">
      <c r="A24" s="14" t="s">
        <v>16</v>
      </c>
      <c r="B24" s="32"/>
      <c r="C24" s="33">
        <f>IFERROR(SUM(B24+Apr!C24), "")</f>
        <v>0</v>
      </c>
      <c r="D24" s="39">
        <v>0</v>
      </c>
      <c r="E24" s="39">
        <v>0</v>
      </c>
      <c r="F24" s="32"/>
      <c r="G24" s="33">
        <f>IFERROR(SUM(F24+Apr!G24), "")</f>
        <v>0</v>
      </c>
      <c r="H24" s="32"/>
      <c r="I24" s="33">
        <f>IFERROR(SUM(H24+Apr!I24), "")</f>
        <v>0</v>
      </c>
      <c r="J24" s="32"/>
      <c r="K24" s="33">
        <f>IFERROR(SUM(J24+Apr!K24), "")</f>
        <v>0</v>
      </c>
      <c r="L24" s="32"/>
      <c r="M24" s="33">
        <f>IFERROR(SUM(L24+Apr!M24), "")</f>
        <v>0</v>
      </c>
      <c r="N24" s="32"/>
      <c r="O24" s="33">
        <f>IFERROR(SUM(N24+Apr!O24), "")</f>
        <v>0</v>
      </c>
      <c r="P24" s="32"/>
      <c r="Q24" s="33">
        <f>IFERROR(SUM(P24+Apr!Q24), "")</f>
        <v>0</v>
      </c>
      <c r="R24" s="32"/>
      <c r="S24" s="33">
        <f>IFERROR(SUM(R24+Apr!S24), "")</f>
        <v>0</v>
      </c>
      <c r="T24" s="32"/>
      <c r="U24" s="33">
        <f>IFERROR(SUM(T24+Apr!U24), "")</f>
        <v>0</v>
      </c>
      <c r="V24" s="37">
        <f>IFERROR(SUM(B24,F24,H24,J24,L24,N24,P24,R24,T24), "")</f>
        <v>0</v>
      </c>
      <c r="W24" s="48">
        <f t="shared" ref="W24:W31" si="3">IFERROR(SUM(C24,G24,I24,K24,M24,O24,Q24,S24,U24), "")</f>
        <v>0</v>
      </c>
    </row>
    <row r="25" spans="1:23" ht="24.95" customHeight="1" outlineLevel="1" x14ac:dyDescent="0.2">
      <c r="A25" s="14" t="s">
        <v>10</v>
      </c>
      <c r="B25" s="32">
        <f>SUM(B23:B24)</f>
        <v>0</v>
      </c>
      <c r="C25" s="33">
        <f>IFERROR(SUM(B25+Apr!C25), "")</f>
        <v>0</v>
      </c>
      <c r="D25" s="39">
        <v>0</v>
      </c>
      <c r="E25" s="39">
        <v>0</v>
      </c>
      <c r="F25" s="32">
        <f>SUM(F23:F24)</f>
        <v>0</v>
      </c>
      <c r="G25" s="33">
        <f>IFERROR(SUM(F25+Apr!G25), "")</f>
        <v>0</v>
      </c>
      <c r="H25" s="32">
        <f>SUM(H23:H24)</f>
        <v>0</v>
      </c>
      <c r="I25" s="33">
        <f>IFERROR(SUM(H25+Apr!I25), "")</f>
        <v>0</v>
      </c>
      <c r="J25" s="32">
        <f>SUM(J23:J24)</f>
        <v>0</v>
      </c>
      <c r="K25" s="33">
        <f>IFERROR(SUM(J25+Apr!K25), "")</f>
        <v>0</v>
      </c>
      <c r="L25" s="32">
        <f>SUM(L23:L24)</f>
        <v>0</v>
      </c>
      <c r="M25" s="33">
        <f>IFERROR(SUM(L25+Apr!M25), "")</f>
        <v>0</v>
      </c>
      <c r="N25" s="32">
        <f>SUM(N23:N24)</f>
        <v>0</v>
      </c>
      <c r="O25" s="33">
        <f>IFERROR(SUM(N25+Apr!O25), "")</f>
        <v>0</v>
      </c>
      <c r="P25" s="32">
        <f>SUM(P23:P24)</f>
        <v>0</v>
      </c>
      <c r="Q25" s="33">
        <f>IFERROR(SUM(P25+Apr!Q25), "")</f>
        <v>0</v>
      </c>
      <c r="R25" s="32">
        <f>SUM(R23:R24)</f>
        <v>0</v>
      </c>
      <c r="S25" s="33">
        <f>IFERROR(SUM(R25+Apr!S25), "")</f>
        <v>0</v>
      </c>
      <c r="T25" s="32">
        <f>SUM(T23:T24)</f>
        <v>0</v>
      </c>
      <c r="U25" s="33">
        <f>IFERROR(SUM(T25+Apr!U25), "")</f>
        <v>0</v>
      </c>
      <c r="V25" s="37">
        <f t="shared" ref="V25:V31" si="4">IFERROR(SUM(B25,F25,H25,J25,L25,N25,P25,R25,T25), "")</f>
        <v>0</v>
      </c>
      <c r="W25" s="48">
        <f t="shared" si="3"/>
        <v>0</v>
      </c>
    </row>
    <row r="26" spans="1:23" ht="24.95" customHeight="1" outlineLevel="1" x14ac:dyDescent="0.2">
      <c r="A26" s="14" t="s">
        <v>17</v>
      </c>
      <c r="B26" s="32"/>
      <c r="C26" s="33">
        <f>IFERROR(SUM(B26+Apr!C26), "")</f>
        <v>0</v>
      </c>
      <c r="D26" s="39">
        <v>0</v>
      </c>
      <c r="E26" s="39">
        <v>0</v>
      </c>
      <c r="F26" s="32"/>
      <c r="G26" s="33">
        <f>IFERROR(SUM(F26+Apr!G26), "")</f>
        <v>0</v>
      </c>
      <c r="H26" s="32"/>
      <c r="I26" s="33">
        <f>IFERROR(SUM(H26+Apr!I26), "")</f>
        <v>0</v>
      </c>
      <c r="J26" s="32"/>
      <c r="K26" s="33">
        <f>IFERROR(SUM(J26+Apr!K26), "")</f>
        <v>0</v>
      </c>
      <c r="L26" s="32"/>
      <c r="M26" s="33">
        <f>IFERROR(SUM(L26+Apr!M26), "")</f>
        <v>0</v>
      </c>
      <c r="N26" s="32"/>
      <c r="O26" s="33">
        <f>IFERROR(SUM(N26+Apr!O26), "")</f>
        <v>0</v>
      </c>
      <c r="P26" s="32"/>
      <c r="Q26" s="33">
        <f>IFERROR(SUM(P26+Apr!Q26), "")</f>
        <v>0</v>
      </c>
      <c r="R26" s="32"/>
      <c r="S26" s="33">
        <f>IFERROR(SUM(R26+Apr!S26), "")</f>
        <v>0</v>
      </c>
      <c r="T26" s="32"/>
      <c r="U26" s="33">
        <f>IFERROR(SUM(T26+Apr!U26), "")</f>
        <v>0</v>
      </c>
      <c r="V26" s="37">
        <f t="shared" si="4"/>
        <v>0</v>
      </c>
      <c r="W26" s="48">
        <f t="shared" si="3"/>
        <v>0</v>
      </c>
    </row>
    <row r="27" spans="1:23" ht="24.95" customHeight="1" outlineLevel="1" x14ac:dyDescent="0.2">
      <c r="A27" s="14" t="s">
        <v>12</v>
      </c>
      <c r="B27" s="32"/>
      <c r="C27" s="33">
        <f>IFERROR(SUM(B27+Apr!C27), "")</f>
        <v>0</v>
      </c>
      <c r="D27" s="39">
        <v>0</v>
      </c>
      <c r="E27" s="39">
        <v>0</v>
      </c>
      <c r="F27" s="32"/>
      <c r="G27" s="33">
        <f>IFERROR(SUM(F27+Apr!G27), "")</f>
        <v>0</v>
      </c>
      <c r="H27" s="32"/>
      <c r="I27" s="33">
        <f>IFERROR(SUM(H27+Apr!I27), "")</f>
        <v>0</v>
      </c>
      <c r="J27" s="32"/>
      <c r="K27" s="33">
        <f>IFERROR(SUM(J27+Apr!K27), "")</f>
        <v>0</v>
      </c>
      <c r="L27" s="32"/>
      <c r="M27" s="33">
        <f>IFERROR(SUM(L27+Apr!M27), "")</f>
        <v>0</v>
      </c>
      <c r="N27" s="32"/>
      <c r="O27" s="33">
        <f>IFERROR(SUM(N27+Apr!O27), "")</f>
        <v>0</v>
      </c>
      <c r="P27" s="32"/>
      <c r="Q27" s="33">
        <f>IFERROR(SUM(P27+Apr!Q27), "")</f>
        <v>0</v>
      </c>
      <c r="R27" s="32"/>
      <c r="S27" s="33">
        <f>IFERROR(SUM(R27+Apr!S27), "")</f>
        <v>0</v>
      </c>
      <c r="T27" s="32"/>
      <c r="U27" s="33">
        <f>IFERROR(SUM(T27+Apr!U27), "")</f>
        <v>0</v>
      </c>
      <c r="V27" s="37">
        <f t="shared" si="4"/>
        <v>0</v>
      </c>
      <c r="W27" s="48">
        <f t="shared" si="3"/>
        <v>0</v>
      </c>
    </row>
    <row r="28" spans="1:23" ht="24.95" customHeight="1" outlineLevel="1" x14ac:dyDescent="0.2">
      <c r="A28" s="14" t="s">
        <v>14</v>
      </c>
      <c r="B28" s="32">
        <f>SUM(B23:B27)</f>
        <v>0</v>
      </c>
      <c r="C28" s="33">
        <f>IFERROR(SUM(B28+Apr!C28), "")</f>
        <v>0</v>
      </c>
      <c r="D28" s="40">
        <v>0</v>
      </c>
      <c r="E28" s="39">
        <v>0</v>
      </c>
      <c r="F28" s="32">
        <f>SUM(F23:F27)</f>
        <v>0</v>
      </c>
      <c r="G28" s="33">
        <f>IFERROR(SUM(F28+Apr!G28), "")</f>
        <v>0</v>
      </c>
      <c r="H28" s="32">
        <f>SUM(H23:H27)</f>
        <v>0</v>
      </c>
      <c r="I28" s="33">
        <f>IFERROR(SUM(H28+Apr!I28), "")</f>
        <v>0</v>
      </c>
      <c r="J28" s="32">
        <f>SUM(J23:J27)</f>
        <v>0</v>
      </c>
      <c r="K28" s="33">
        <f>IFERROR(SUM(J28+Apr!K28), "")</f>
        <v>0</v>
      </c>
      <c r="L28" s="32">
        <f>SUM(L23:L27)</f>
        <v>0</v>
      </c>
      <c r="M28" s="33">
        <f>IFERROR(SUM(L28+Apr!M28), "")</f>
        <v>0</v>
      </c>
      <c r="N28" s="32">
        <f>SUM(N23:N27)</f>
        <v>0</v>
      </c>
      <c r="O28" s="33">
        <f>IFERROR(SUM(N28+Apr!O28), "")</f>
        <v>0</v>
      </c>
      <c r="P28" s="32">
        <f>SUM(P23:P27)</f>
        <v>0</v>
      </c>
      <c r="Q28" s="33">
        <f>IFERROR(SUM(P28+Apr!Q28), "")</f>
        <v>0</v>
      </c>
      <c r="R28" s="32">
        <f>SUM(R23:R27)</f>
        <v>0</v>
      </c>
      <c r="S28" s="33">
        <f>IFERROR(SUM(R28+Apr!S28), "")</f>
        <v>0</v>
      </c>
      <c r="T28" s="32">
        <f>SUM(T23:T27)</f>
        <v>0</v>
      </c>
      <c r="U28" s="33">
        <f>IFERROR(SUM(T28+Apr!U28), "")</f>
        <v>0</v>
      </c>
      <c r="V28" s="37">
        <f t="shared" si="4"/>
        <v>0</v>
      </c>
      <c r="W28" s="48">
        <f t="shared" si="3"/>
        <v>0</v>
      </c>
    </row>
    <row r="29" spans="1:23" ht="24.95" customHeight="1" outlineLevel="1" x14ac:dyDescent="0.2">
      <c r="A29" s="14" t="s">
        <v>13</v>
      </c>
      <c r="B29" s="34"/>
      <c r="C29" s="35">
        <f>IFERROR(SUM(B29+Apr!C29), "")</f>
        <v>0</v>
      </c>
      <c r="D29" s="41">
        <v>0</v>
      </c>
      <c r="E29" s="41">
        <v>0</v>
      </c>
      <c r="F29" s="34"/>
      <c r="G29" s="35">
        <f>IFERROR(SUM(F29+Apr!G29), "")</f>
        <v>0</v>
      </c>
      <c r="H29" s="34"/>
      <c r="I29" s="35">
        <f>IFERROR(SUM(H29+Apr!I29), "")</f>
        <v>0</v>
      </c>
      <c r="J29" s="34"/>
      <c r="K29" s="35">
        <f>IFERROR(SUM(J29+Apr!K29), "")</f>
        <v>0</v>
      </c>
      <c r="L29" s="34"/>
      <c r="M29" s="35">
        <f>IFERROR(SUM(L29+Apr!M29), "")</f>
        <v>0</v>
      </c>
      <c r="N29" s="34"/>
      <c r="O29" s="35">
        <f>IFERROR(SUM(N29+Apr!O29), "")</f>
        <v>0</v>
      </c>
      <c r="P29" s="34"/>
      <c r="Q29" s="35">
        <f>IFERROR(SUM(P29+Apr!Q29), "")</f>
        <v>0</v>
      </c>
      <c r="R29" s="34"/>
      <c r="S29" s="35">
        <f>IFERROR(SUM(R29+Apr!S29), "")</f>
        <v>0</v>
      </c>
      <c r="T29" s="34"/>
      <c r="U29" s="35">
        <f>IFERROR(SUM(T29+Apr!U29), "")</f>
        <v>0</v>
      </c>
      <c r="V29" s="38">
        <f t="shared" si="4"/>
        <v>0</v>
      </c>
      <c r="W29" s="49">
        <f t="shared" si="3"/>
        <v>0</v>
      </c>
    </row>
    <row r="30" spans="1:23" ht="24.95" customHeight="1" outlineLevel="1" x14ac:dyDescent="0.2">
      <c r="A30" s="14" t="s">
        <v>15</v>
      </c>
      <c r="B30" s="34"/>
      <c r="C30" s="35">
        <f>IFERROR(SUM(B30+Apr!C30), "")</f>
        <v>0</v>
      </c>
      <c r="D30" s="41">
        <v>0</v>
      </c>
      <c r="E30" s="41">
        <v>0</v>
      </c>
      <c r="F30" s="34"/>
      <c r="G30" s="35">
        <f>IFERROR(SUM(F30+Apr!G30), "")</f>
        <v>0</v>
      </c>
      <c r="H30" s="34"/>
      <c r="I30" s="35">
        <f>IFERROR(SUM(H30+Apr!I30), "")</f>
        <v>0</v>
      </c>
      <c r="J30" s="34"/>
      <c r="K30" s="35">
        <f>IFERROR(SUM(J30+Apr!K30), "")</f>
        <v>0</v>
      </c>
      <c r="L30" s="34"/>
      <c r="M30" s="35">
        <f>IFERROR(SUM(L30+Apr!M30), "")</f>
        <v>0</v>
      </c>
      <c r="N30" s="34"/>
      <c r="O30" s="35">
        <f>IFERROR(SUM(N30+Apr!O30), "")</f>
        <v>0</v>
      </c>
      <c r="P30" s="34"/>
      <c r="Q30" s="35">
        <f>IFERROR(SUM(P30+Apr!Q30), "")</f>
        <v>0</v>
      </c>
      <c r="R30" s="34"/>
      <c r="S30" s="35">
        <f>IFERROR(SUM(R30+Apr!S30), "")</f>
        <v>0</v>
      </c>
      <c r="T30" s="34"/>
      <c r="U30" s="35">
        <f>IFERROR(SUM(T30+Apr!U30), "")</f>
        <v>0</v>
      </c>
      <c r="V30" s="38">
        <f t="shared" si="4"/>
        <v>0</v>
      </c>
      <c r="W30" s="49">
        <f t="shared" si="3"/>
        <v>0</v>
      </c>
    </row>
    <row r="31" spans="1:23" ht="24.95" customHeight="1" outlineLevel="1" x14ac:dyDescent="0.2">
      <c r="A31" s="14" t="s">
        <v>11</v>
      </c>
      <c r="B31" s="36">
        <f>SUM(B29:B30)</f>
        <v>0</v>
      </c>
      <c r="C31" s="35">
        <f>IFERROR(SUM(B31+Apr!C31), "")</f>
        <v>0</v>
      </c>
      <c r="D31" s="41">
        <v>0</v>
      </c>
      <c r="E31" s="41">
        <v>0</v>
      </c>
      <c r="F31" s="36">
        <f>SUM(F29:F30)</f>
        <v>0</v>
      </c>
      <c r="G31" s="35">
        <f>IFERROR(SUM(F31+Apr!G31), "")</f>
        <v>0</v>
      </c>
      <c r="H31" s="36">
        <f>SUM(H29:H30)</f>
        <v>0</v>
      </c>
      <c r="I31" s="35">
        <f>IFERROR(SUM(H31+Apr!I31), "")</f>
        <v>0</v>
      </c>
      <c r="J31" s="36">
        <f>SUM(J29:J30)</f>
        <v>0</v>
      </c>
      <c r="K31" s="35">
        <f>IFERROR(SUM(J31+Apr!K31), "")</f>
        <v>0</v>
      </c>
      <c r="L31" s="36">
        <f>SUM(L29:L30)</f>
        <v>0</v>
      </c>
      <c r="M31" s="35">
        <f>IFERROR(SUM(L31+Apr!M31), "")</f>
        <v>0</v>
      </c>
      <c r="N31" s="36">
        <f>SUM(N29:N30)</f>
        <v>0</v>
      </c>
      <c r="O31" s="35">
        <f>IFERROR(SUM(N31+Apr!O31), "")</f>
        <v>0</v>
      </c>
      <c r="P31" s="36">
        <f>SUM(P29:P30)</f>
        <v>0</v>
      </c>
      <c r="Q31" s="35">
        <f>IFERROR(SUM(P31+Apr!Q31), "")</f>
        <v>0</v>
      </c>
      <c r="R31" s="36">
        <f>SUM(R29:R30)</f>
        <v>0</v>
      </c>
      <c r="S31" s="35">
        <f>IFERROR(SUM(R31+Apr!S31), "")</f>
        <v>0</v>
      </c>
      <c r="T31" s="36">
        <f>SUM(T29:T30)</f>
        <v>0</v>
      </c>
      <c r="U31" s="35">
        <f>IFERROR(SUM(T31+Apr!U31), "")</f>
        <v>0</v>
      </c>
      <c r="V31" s="38">
        <f t="shared" si="4"/>
        <v>0</v>
      </c>
      <c r="W31" s="49">
        <f t="shared" si="3"/>
        <v>0</v>
      </c>
    </row>
    <row r="32" spans="1:23" ht="24.95" customHeight="1" x14ac:dyDescent="0.2">
      <c r="A32" s="15" t="s">
        <v>1</v>
      </c>
      <c r="B32" s="24"/>
      <c r="C32" s="24"/>
      <c r="D32" s="43">
        <v>0</v>
      </c>
      <c r="E32" s="43">
        <v>0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50"/>
    </row>
    <row r="33" spans="1:23" ht="24.95" customHeight="1" outlineLevel="1" x14ac:dyDescent="0.2">
      <c r="A33" s="14" t="s">
        <v>9</v>
      </c>
      <c r="B33" s="32"/>
      <c r="C33" s="33">
        <f>IFERROR(SUM(B33+Apr!C33), "")</f>
        <v>0</v>
      </c>
      <c r="D33" s="39">
        <v>0</v>
      </c>
      <c r="E33" s="39">
        <v>0</v>
      </c>
      <c r="F33" s="32"/>
      <c r="G33" s="33">
        <f>IFERROR(SUM(F33+Apr!G33), "")</f>
        <v>0</v>
      </c>
      <c r="H33" s="32"/>
      <c r="I33" s="33">
        <f>IFERROR(SUM(H33+Apr!I33), "")</f>
        <v>0</v>
      </c>
      <c r="J33" s="32"/>
      <c r="K33" s="33">
        <f>IFERROR(SUM(J33+Apr!K33), "")</f>
        <v>0</v>
      </c>
      <c r="L33" s="32"/>
      <c r="M33" s="33">
        <f>IFERROR(SUM(L33+Apr!M33), "")</f>
        <v>0</v>
      </c>
      <c r="N33" s="32"/>
      <c r="O33" s="33">
        <f>IFERROR(SUM(N33+Apr!O33), "")</f>
        <v>0</v>
      </c>
      <c r="P33" s="32"/>
      <c r="Q33" s="33">
        <f>IFERROR(SUM(P33+Apr!Q33), "")</f>
        <v>0</v>
      </c>
      <c r="R33" s="32"/>
      <c r="S33" s="33">
        <f>IFERROR(SUM(R33+Apr!S33), "")</f>
        <v>0</v>
      </c>
      <c r="T33" s="32"/>
      <c r="U33" s="33">
        <f>IFERROR(SUM(T33+Apr!U33), "")</f>
        <v>0</v>
      </c>
      <c r="V33" s="37">
        <f>IFERROR(SUM(B33,F33,H33,J33,L33,N33,P33,R33,T33), "")</f>
        <v>0</v>
      </c>
      <c r="W33" s="48">
        <f>IFERROR(SUM(C33,G33,I33,K33,M33,O33,Q33,S33,U33), "")</f>
        <v>0</v>
      </c>
    </row>
    <row r="34" spans="1:23" ht="24.95" customHeight="1" outlineLevel="1" x14ac:dyDescent="0.2">
      <c r="A34" s="14" t="s">
        <v>16</v>
      </c>
      <c r="B34" s="32"/>
      <c r="C34" s="33">
        <f>IFERROR(SUM(B34+Apr!C34), "")</f>
        <v>0</v>
      </c>
      <c r="D34" s="39">
        <v>0</v>
      </c>
      <c r="E34" s="39">
        <v>0</v>
      </c>
      <c r="F34" s="32"/>
      <c r="G34" s="33">
        <f>IFERROR(SUM(F34+Apr!G34), "")</f>
        <v>0</v>
      </c>
      <c r="H34" s="32"/>
      <c r="I34" s="33">
        <f>IFERROR(SUM(H34+Apr!I34), "")</f>
        <v>0</v>
      </c>
      <c r="J34" s="32"/>
      <c r="K34" s="33">
        <f>IFERROR(SUM(J34+Apr!K34), "")</f>
        <v>0</v>
      </c>
      <c r="L34" s="32"/>
      <c r="M34" s="33">
        <f>IFERROR(SUM(L34+Apr!M34), "")</f>
        <v>0</v>
      </c>
      <c r="N34" s="32"/>
      <c r="O34" s="33">
        <f>IFERROR(SUM(N34+Apr!O34), "")</f>
        <v>0</v>
      </c>
      <c r="P34" s="32"/>
      <c r="Q34" s="33">
        <f>IFERROR(SUM(P34+Apr!Q34), "")</f>
        <v>0</v>
      </c>
      <c r="R34" s="32"/>
      <c r="S34" s="33">
        <f>IFERROR(SUM(R34+Apr!S34), "")</f>
        <v>0</v>
      </c>
      <c r="T34" s="32"/>
      <c r="U34" s="33">
        <f>IFERROR(SUM(T34+Apr!U34), "")</f>
        <v>0</v>
      </c>
      <c r="V34" s="37">
        <f>IFERROR(SUM(B34,F34,H34,J34,L34,N34,P34,R34,T34), "")</f>
        <v>0</v>
      </c>
      <c r="W34" s="48">
        <f t="shared" ref="W34:W41" si="5">IFERROR(SUM(C34,G34,I34,K34,M34,O34,Q34,S34,U34), "")</f>
        <v>0</v>
      </c>
    </row>
    <row r="35" spans="1:23" ht="24.95" customHeight="1" outlineLevel="1" x14ac:dyDescent="0.2">
      <c r="A35" s="14" t="s">
        <v>10</v>
      </c>
      <c r="B35" s="32">
        <f>SUM(B33:B34)</f>
        <v>0</v>
      </c>
      <c r="C35" s="33">
        <f>IFERROR(SUM(B35+Apr!C35), "")</f>
        <v>0</v>
      </c>
      <c r="D35" s="39">
        <v>0</v>
      </c>
      <c r="E35" s="39">
        <v>0</v>
      </c>
      <c r="F35" s="32">
        <f>SUM(F33:F34)</f>
        <v>0</v>
      </c>
      <c r="G35" s="33">
        <f>IFERROR(SUM(F35+Apr!G35), "")</f>
        <v>0</v>
      </c>
      <c r="H35" s="32">
        <f>SUM(H33:H34)</f>
        <v>0</v>
      </c>
      <c r="I35" s="33">
        <f>IFERROR(SUM(H35+Apr!I35), "")</f>
        <v>0</v>
      </c>
      <c r="J35" s="32">
        <f>SUM(J33:J34)</f>
        <v>0</v>
      </c>
      <c r="K35" s="33">
        <f>IFERROR(SUM(J35+Apr!K35), "")</f>
        <v>0</v>
      </c>
      <c r="L35" s="32">
        <f>SUM(L33:L34)</f>
        <v>0</v>
      </c>
      <c r="M35" s="33">
        <f>IFERROR(SUM(L35+Apr!M35), "")</f>
        <v>0</v>
      </c>
      <c r="N35" s="32">
        <f>SUM(N33:N34)</f>
        <v>0</v>
      </c>
      <c r="O35" s="33">
        <f>IFERROR(SUM(N35+Apr!O35), "")</f>
        <v>0</v>
      </c>
      <c r="P35" s="32">
        <f>SUM(P33:P34)</f>
        <v>0</v>
      </c>
      <c r="Q35" s="33">
        <f>IFERROR(SUM(P35+Apr!Q35), "")</f>
        <v>0</v>
      </c>
      <c r="R35" s="32">
        <f>SUM(R33:R34)</f>
        <v>0</v>
      </c>
      <c r="S35" s="33">
        <f>IFERROR(SUM(R35+Apr!S35), "")</f>
        <v>0</v>
      </c>
      <c r="T35" s="32">
        <f>SUM(T33:T34)</f>
        <v>0</v>
      </c>
      <c r="U35" s="33">
        <f>IFERROR(SUM(T35+Apr!U35), "")</f>
        <v>0</v>
      </c>
      <c r="V35" s="37">
        <f t="shared" ref="V35:V41" si="6">IFERROR(SUM(B35,F35,H35,J35,L35,N35,P35,R35,T35), "")</f>
        <v>0</v>
      </c>
      <c r="W35" s="48">
        <f t="shared" si="5"/>
        <v>0</v>
      </c>
    </row>
    <row r="36" spans="1:23" ht="24.95" customHeight="1" outlineLevel="1" x14ac:dyDescent="0.2">
      <c r="A36" s="14" t="s">
        <v>17</v>
      </c>
      <c r="B36" s="32"/>
      <c r="C36" s="33">
        <f>IFERROR(SUM(B36+Apr!C36), "")</f>
        <v>0</v>
      </c>
      <c r="D36" s="39">
        <v>0</v>
      </c>
      <c r="E36" s="39">
        <v>0</v>
      </c>
      <c r="F36" s="32"/>
      <c r="G36" s="33">
        <f>IFERROR(SUM(F36+Apr!G36), "")</f>
        <v>0</v>
      </c>
      <c r="H36" s="32"/>
      <c r="I36" s="33">
        <f>IFERROR(SUM(H36+Apr!I36), "")</f>
        <v>0</v>
      </c>
      <c r="J36" s="32"/>
      <c r="K36" s="33">
        <f>IFERROR(SUM(J36+Apr!K36), "")</f>
        <v>0</v>
      </c>
      <c r="L36" s="32"/>
      <c r="M36" s="33">
        <f>IFERROR(SUM(L36+Apr!M36), "")</f>
        <v>0</v>
      </c>
      <c r="N36" s="32"/>
      <c r="O36" s="33">
        <f>IFERROR(SUM(N36+Apr!O36), "")</f>
        <v>0</v>
      </c>
      <c r="P36" s="32"/>
      <c r="Q36" s="33">
        <f>IFERROR(SUM(P36+Apr!Q36), "")</f>
        <v>0</v>
      </c>
      <c r="R36" s="32"/>
      <c r="S36" s="33">
        <f>IFERROR(SUM(R36+Apr!S36), "")</f>
        <v>0</v>
      </c>
      <c r="T36" s="32"/>
      <c r="U36" s="33">
        <f>IFERROR(SUM(T36+Apr!U36), "")</f>
        <v>0</v>
      </c>
      <c r="V36" s="37">
        <f t="shared" si="6"/>
        <v>0</v>
      </c>
      <c r="W36" s="48">
        <f t="shared" si="5"/>
        <v>0</v>
      </c>
    </row>
    <row r="37" spans="1:23" ht="24.95" customHeight="1" outlineLevel="1" x14ac:dyDescent="0.2">
      <c r="A37" s="14" t="s">
        <v>12</v>
      </c>
      <c r="B37" s="32"/>
      <c r="C37" s="33">
        <f>IFERROR(SUM(B37+Apr!C37), "")</f>
        <v>0</v>
      </c>
      <c r="D37" s="39">
        <v>0</v>
      </c>
      <c r="E37" s="39">
        <v>0</v>
      </c>
      <c r="F37" s="32"/>
      <c r="G37" s="33">
        <f>IFERROR(SUM(F37+Apr!G37), "")</f>
        <v>0</v>
      </c>
      <c r="H37" s="32"/>
      <c r="I37" s="33">
        <f>IFERROR(SUM(H37+Apr!I37), "")</f>
        <v>0</v>
      </c>
      <c r="J37" s="32"/>
      <c r="K37" s="33">
        <f>IFERROR(SUM(J37+Apr!K37), "")</f>
        <v>0</v>
      </c>
      <c r="L37" s="32"/>
      <c r="M37" s="33">
        <f>IFERROR(SUM(L37+Apr!M37), "")</f>
        <v>0</v>
      </c>
      <c r="N37" s="32"/>
      <c r="O37" s="33">
        <f>IFERROR(SUM(N37+Apr!O37), "")</f>
        <v>0</v>
      </c>
      <c r="P37" s="32"/>
      <c r="Q37" s="33">
        <f>IFERROR(SUM(P37+Apr!Q37), "")</f>
        <v>0</v>
      </c>
      <c r="R37" s="32"/>
      <c r="S37" s="33">
        <f>IFERROR(SUM(R37+Apr!S37), "")</f>
        <v>0</v>
      </c>
      <c r="T37" s="32"/>
      <c r="U37" s="33">
        <f>IFERROR(SUM(T37+Apr!U37), "")</f>
        <v>0</v>
      </c>
      <c r="V37" s="37">
        <f t="shared" si="6"/>
        <v>0</v>
      </c>
      <c r="W37" s="48">
        <f t="shared" si="5"/>
        <v>0</v>
      </c>
    </row>
    <row r="38" spans="1:23" ht="24.95" customHeight="1" outlineLevel="1" x14ac:dyDescent="0.2">
      <c r="A38" s="14" t="s">
        <v>14</v>
      </c>
      <c r="B38" s="32">
        <f>SUM(B33:B37)</f>
        <v>0</v>
      </c>
      <c r="C38" s="33">
        <f>IFERROR(SUM(B38+Apr!C38), "")</f>
        <v>0</v>
      </c>
      <c r="D38" s="40">
        <v>0</v>
      </c>
      <c r="E38" s="39">
        <v>0</v>
      </c>
      <c r="F38" s="32">
        <f>SUM(F33:F37)</f>
        <v>0</v>
      </c>
      <c r="G38" s="33">
        <f>IFERROR(SUM(F38+Apr!G38), "")</f>
        <v>0</v>
      </c>
      <c r="H38" s="32">
        <f>SUM(H33:H37)</f>
        <v>0</v>
      </c>
      <c r="I38" s="33">
        <f>IFERROR(SUM(H38+Apr!I38), "")</f>
        <v>0</v>
      </c>
      <c r="J38" s="32">
        <f>SUM(J33:J37)</f>
        <v>0</v>
      </c>
      <c r="K38" s="33">
        <f>IFERROR(SUM(J38+Apr!K38), "")</f>
        <v>0</v>
      </c>
      <c r="L38" s="32">
        <f>SUM(L33:L37)</f>
        <v>0</v>
      </c>
      <c r="M38" s="33">
        <f>IFERROR(SUM(L38+Apr!M38), "")</f>
        <v>0</v>
      </c>
      <c r="N38" s="32">
        <f>SUM(N33:N37)</f>
        <v>0</v>
      </c>
      <c r="O38" s="33">
        <f>IFERROR(SUM(N38+Apr!O38), "")</f>
        <v>0</v>
      </c>
      <c r="P38" s="32">
        <f>SUM(P33:P37)</f>
        <v>0</v>
      </c>
      <c r="Q38" s="33">
        <f>IFERROR(SUM(P38+Apr!Q38), "")</f>
        <v>0</v>
      </c>
      <c r="R38" s="32">
        <f>SUM(R33:R37)</f>
        <v>0</v>
      </c>
      <c r="S38" s="33">
        <f>IFERROR(SUM(R38+Apr!S38), "")</f>
        <v>0</v>
      </c>
      <c r="T38" s="32">
        <f>SUM(T33:T37)</f>
        <v>0</v>
      </c>
      <c r="U38" s="33">
        <f>IFERROR(SUM(T38+Apr!U38), "")</f>
        <v>0</v>
      </c>
      <c r="V38" s="37">
        <f t="shared" si="6"/>
        <v>0</v>
      </c>
      <c r="W38" s="48">
        <f t="shared" si="5"/>
        <v>0</v>
      </c>
    </row>
    <row r="39" spans="1:23" ht="24.95" customHeight="1" outlineLevel="1" x14ac:dyDescent="0.2">
      <c r="A39" s="14" t="s">
        <v>13</v>
      </c>
      <c r="B39" s="34"/>
      <c r="C39" s="35">
        <f>IFERROR(SUM(B39+Apr!C39), "")</f>
        <v>0</v>
      </c>
      <c r="D39" s="41">
        <v>0</v>
      </c>
      <c r="E39" s="41">
        <v>0</v>
      </c>
      <c r="F39" s="34"/>
      <c r="G39" s="35">
        <f>IFERROR(SUM(F39+Apr!G39), "")</f>
        <v>0</v>
      </c>
      <c r="H39" s="34"/>
      <c r="I39" s="35">
        <f>IFERROR(SUM(H39+Apr!I39), "")</f>
        <v>0</v>
      </c>
      <c r="J39" s="34"/>
      <c r="K39" s="35">
        <f>IFERROR(SUM(J39+Apr!K39), "")</f>
        <v>0</v>
      </c>
      <c r="L39" s="34"/>
      <c r="M39" s="35">
        <f>IFERROR(SUM(L39+Apr!M39), "")</f>
        <v>0</v>
      </c>
      <c r="N39" s="34"/>
      <c r="O39" s="35">
        <f>IFERROR(SUM(N39+Apr!O39), "")</f>
        <v>0</v>
      </c>
      <c r="P39" s="34"/>
      <c r="Q39" s="35">
        <f>IFERROR(SUM(P39+Apr!Q39), "")</f>
        <v>0</v>
      </c>
      <c r="R39" s="34"/>
      <c r="S39" s="35">
        <f>IFERROR(SUM(R39+Apr!S39), "")</f>
        <v>0</v>
      </c>
      <c r="T39" s="34"/>
      <c r="U39" s="35">
        <f>IFERROR(SUM(T39+Apr!U39), "")</f>
        <v>0</v>
      </c>
      <c r="V39" s="38">
        <f t="shared" si="6"/>
        <v>0</v>
      </c>
      <c r="W39" s="49">
        <f t="shared" si="5"/>
        <v>0</v>
      </c>
    </row>
    <row r="40" spans="1:23" ht="24.95" customHeight="1" outlineLevel="1" x14ac:dyDescent="0.2">
      <c r="A40" s="14" t="s">
        <v>15</v>
      </c>
      <c r="B40" s="34"/>
      <c r="C40" s="35">
        <f>IFERROR(SUM(B40+Apr!C40), "")</f>
        <v>0</v>
      </c>
      <c r="D40" s="41">
        <v>0</v>
      </c>
      <c r="E40" s="41">
        <v>0</v>
      </c>
      <c r="F40" s="34"/>
      <c r="G40" s="35">
        <f>IFERROR(SUM(F40+Apr!G40), "")</f>
        <v>0</v>
      </c>
      <c r="H40" s="34"/>
      <c r="I40" s="35">
        <f>IFERROR(SUM(H40+Apr!I40), "")</f>
        <v>0</v>
      </c>
      <c r="J40" s="34"/>
      <c r="K40" s="35">
        <f>IFERROR(SUM(J40+Apr!K40), "")</f>
        <v>0</v>
      </c>
      <c r="L40" s="34"/>
      <c r="M40" s="35">
        <f>IFERROR(SUM(L40+Apr!M40), "")</f>
        <v>0</v>
      </c>
      <c r="N40" s="34"/>
      <c r="O40" s="35">
        <f>IFERROR(SUM(N40+Apr!O40), "")</f>
        <v>0</v>
      </c>
      <c r="P40" s="34"/>
      <c r="Q40" s="35">
        <f>IFERROR(SUM(P40+Apr!Q40), "")</f>
        <v>0</v>
      </c>
      <c r="R40" s="34"/>
      <c r="S40" s="35">
        <f>IFERROR(SUM(R40+Apr!S40), "")</f>
        <v>0</v>
      </c>
      <c r="T40" s="34"/>
      <c r="U40" s="35">
        <f>IFERROR(SUM(T40+Apr!U40), "")</f>
        <v>0</v>
      </c>
      <c r="V40" s="38">
        <f t="shared" si="6"/>
        <v>0</v>
      </c>
      <c r="W40" s="49">
        <f t="shared" si="5"/>
        <v>0</v>
      </c>
    </row>
    <row r="41" spans="1:23" ht="24.95" customHeight="1" outlineLevel="1" x14ac:dyDescent="0.2">
      <c r="A41" s="14" t="s">
        <v>11</v>
      </c>
      <c r="B41" s="36">
        <f>SUM(B39:B40)</f>
        <v>0</v>
      </c>
      <c r="C41" s="35">
        <f>IFERROR(SUM(B41+Apr!C41), "")</f>
        <v>0</v>
      </c>
      <c r="D41" s="41">
        <v>0</v>
      </c>
      <c r="E41" s="41">
        <v>0</v>
      </c>
      <c r="F41" s="36">
        <f>SUM(F39:F40)</f>
        <v>0</v>
      </c>
      <c r="G41" s="35">
        <f>IFERROR(SUM(F41+Apr!G41), "")</f>
        <v>0</v>
      </c>
      <c r="H41" s="36">
        <f>SUM(H39:H40)</f>
        <v>0</v>
      </c>
      <c r="I41" s="35">
        <f>IFERROR(SUM(H41+Apr!I41), "")</f>
        <v>0</v>
      </c>
      <c r="J41" s="36">
        <f>SUM(J39:J40)</f>
        <v>0</v>
      </c>
      <c r="K41" s="35">
        <f>IFERROR(SUM(J41+Apr!K41), "")</f>
        <v>0</v>
      </c>
      <c r="L41" s="36">
        <f>SUM(L39:L40)</f>
        <v>0</v>
      </c>
      <c r="M41" s="35">
        <f>IFERROR(SUM(L41+Apr!M41), "")</f>
        <v>0</v>
      </c>
      <c r="N41" s="36">
        <f>SUM(N39:N40)</f>
        <v>0</v>
      </c>
      <c r="O41" s="35">
        <f>IFERROR(SUM(N41+Apr!O41), "")</f>
        <v>0</v>
      </c>
      <c r="P41" s="36">
        <f>SUM(P39:P40)</f>
        <v>0</v>
      </c>
      <c r="Q41" s="35">
        <f>IFERROR(SUM(P41+Apr!Q41), "")</f>
        <v>0</v>
      </c>
      <c r="R41" s="36">
        <f>SUM(R39:R40)</f>
        <v>0</v>
      </c>
      <c r="S41" s="35">
        <f>IFERROR(SUM(R41+Apr!S41), "")</f>
        <v>0</v>
      </c>
      <c r="T41" s="36">
        <f>SUM(T39:T40)</f>
        <v>0</v>
      </c>
      <c r="U41" s="35">
        <f>IFERROR(SUM(T41+Apr!U41), "")</f>
        <v>0</v>
      </c>
      <c r="V41" s="38">
        <f t="shared" si="6"/>
        <v>0</v>
      </c>
      <c r="W41" s="49">
        <f t="shared" si="5"/>
        <v>0</v>
      </c>
    </row>
    <row r="42" spans="1:23" ht="24.95" customHeight="1" x14ac:dyDescent="0.2">
      <c r="A42" s="28" t="s">
        <v>8</v>
      </c>
      <c r="B42" s="24"/>
      <c r="C42" s="24"/>
      <c r="D42" s="43">
        <v>0</v>
      </c>
      <c r="E42" s="43">
        <v>0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50"/>
    </row>
    <row r="43" spans="1:23" ht="24.95" customHeight="1" outlineLevel="1" x14ac:dyDescent="0.2">
      <c r="A43" s="14" t="s">
        <v>9</v>
      </c>
      <c r="B43" s="32"/>
      <c r="C43" s="33">
        <f>IFERROR(SUM(B43+Apr!C43), "")</f>
        <v>0</v>
      </c>
      <c r="D43" s="39">
        <v>0</v>
      </c>
      <c r="E43" s="39">
        <v>0</v>
      </c>
      <c r="F43" s="32"/>
      <c r="G43" s="33">
        <f>IFERROR(SUM(F43+Apr!G43), "")</f>
        <v>0</v>
      </c>
      <c r="H43" s="32"/>
      <c r="I43" s="33">
        <f>IFERROR(SUM(H43+Apr!I43), "")</f>
        <v>0</v>
      </c>
      <c r="J43" s="32"/>
      <c r="K43" s="33">
        <f>IFERROR(SUM(J43+Apr!K43), "")</f>
        <v>0</v>
      </c>
      <c r="L43" s="32"/>
      <c r="M43" s="33">
        <f>IFERROR(SUM(L43+Apr!M43), "")</f>
        <v>0</v>
      </c>
      <c r="N43" s="32"/>
      <c r="O43" s="33">
        <f>IFERROR(SUM(N43+Apr!O43), "")</f>
        <v>0</v>
      </c>
      <c r="P43" s="32"/>
      <c r="Q43" s="33">
        <f>IFERROR(SUM(P43+Apr!Q43), "")</f>
        <v>0</v>
      </c>
      <c r="R43" s="32"/>
      <c r="S43" s="33">
        <f>IFERROR(SUM(R43+Apr!S43), "")</f>
        <v>0</v>
      </c>
      <c r="T43" s="32"/>
      <c r="U43" s="33">
        <f>IFERROR(SUM(T43+Apr!U43), "")</f>
        <v>0</v>
      </c>
      <c r="V43" s="37">
        <f>IFERROR(SUM(B43,F43,H43,J43,L43,N43,P43,R43,T43), "")</f>
        <v>0</v>
      </c>
      <c r="W43" s="48">
        <f>IFERROR(SUM(C43,G43,I43,K43,M43,O43,Q43,S43,U43), "")</f>
        <v>0</v>
      </c>
    </row>
    <row r="44" spans="1:23" ht="24.95" customHeight="1" outlineLevel="1" x14ac:dyDescent="0.2">
      <c r="A44" s="14" t="s">
        <v>16</v>
      </c>
      <c r="B44" s="32"/>
      <c r="C44" s="33">
        <f>IFERROR(SUM(B44+Apr!C44), "")</f>
        <v>0</v>
      </c>
      <c r="D44" s="39">
        <v>0</v>
      </c>
      <c r="E44" s="39">
        <v>0</v>
      </c>
      <c r="F44" s="32"/>
      <c r="G44" s="33">
        <f>IFERROR(SUM(F44+Apr!G44), "")</f>
        <v>0</v>
      </c>
      <c r="H44" s="32"/>
      <c r="I44" s="33">
        <f>IFERROR(SUM(H44+Apr!I44), "")</f>
        <v>0</v>
      </c>
      <c r="J44" s="32"/>
      <c r="K44" s="33">
        <f>IFERROR(SUM(J44+Apr!K44), "")</f>
        <v>0</v>
      </c>
      <c r="L44" s="32"/>
      <c r="M44" s="33">
        <f>IFERROR(SUM(L44+Apr!M44), "")</f>
        <v>0</v>
      </c>
      <c r="N44" s="32"/>
      <c r="O44" s="33">
        <f>IFERROR(SUM(N44+Apr!O44), "")</f>
        <v>0</v>
      </c>
      <c r="P44" s="32"/>
      <c r="Q44" s="33">
        <f>IFERROR(SUM(P44+Apr!Q44), "")</f>
        <v>0</v>
      </c>
      <c r="R44" s="32"/>
      <c r="S44" s="33">
        <f>IFERROR(SUM(R44+Apr!S44), "")</f>
        <v>0</v>
      </c>
      <c r="T44" s="32"/>
      <c r="U44" s="33">
        <f>IFERROR(SUM(T44+Apr!U44), "")</f>
        <v>0</v>
      </c>
      <c r="V44" s="37">
        <f>IFERROR(SUM(B44,F44,H44,J44,L44,N44,P44,R44,T44), "")</f>
        <v>0</v>
      </c>
      <c r="W44" s="48">
        <f t="shared" ref="W44:W51" si="7">IFERROR(SUM(C44,G44,I44,K44,M44,O44,Q44,S44,U44), "")</f>
        <v>0</v>
      </c>
    </row>
    <row r="45" spans="1:23" ht="24.95" customHeight="1" outlineLevel="1" x14ac:dyDescent="0.2">
      <c r="A45" s="14" t="s">
        <v>10</v>
      </c>
      <c r="B45" s="32">
        <f>SUM(B43:B44)</f>
        <v>0</v>
      </c>
      <c r="C45" s="33">
        <f>IFERROR(SUM(B45+Apr!C45), "")</f>
        <v>0</v>
      </c>
      <c r="D45" s="39">
        <v>0</v>
      </c>
      <c r="E45" s="39">
        <v>0</v>
      </c>
      <c r="F45" s="32">
        <f>SUM(F43:F44)</f>
        <v>0</v>
      </c>
      <c r="G45" s="33">
        <f>IFERROR(SUM(F45+Apr!G45), "")</f>
        <v>0</v>
      </c>
      <c r="H45" s="32">
        <f>SUM(H43:H44)</f>
        <v>0</v>
      </c>
      <c r="I45" s="33">
        <f>IFERROR(SUM(H45+Apr!I45), "")</f>
        <v>0</v>
      </c>
      <c r="J45" s="32">
        <f>SUM(J43:J44)</f>
        <v>0</v>
      </c>
      <c r="K45" s="33">
        <f>IFERROR(SUM(J45+Apr!K45), "")</f>
        <v>0</v>
      </c>
      <c r="L45" s="32">
        <f>SUM(L43:L44)</f>
        <v>0</v>
      </c>
      <c r="M45" s="33">
        <f>IFERROR(SUM(L45+Apr!M45), "")</f>
        <v>0</v>
      </c>
      <c r="N45" s="32">
        <f>SUM(N43:N44)</f>
        <v>0</v>
      </c>
      <c r="O45" s="33">
        <f>IFERROR(SUM(N45+Apr!O45), "")</f>
        <v>0</v>
      </c>
      <c r="P45" s="32">
        <f>SUM(P43:P44)</f>
        <v>0</v>
      </c>
      <c r="Q45" s="33">
        <f>IFERROR(SUM(P45+Apr!Q45), "")</f>
        <v>0</v>
      </c>
      <c r="R45" s="32">
        <f>SUM(R43:R44)</f>
        <v>0</v>
      </c>
      <c r="S45" s="33">
        <f>IFERROR(SUM(R45+Apr!S45), "")</f>
        <v>0</v>
      </c>
      <c r="T45" s="32">
        <f>SUM(T43:T44)</f>
        <v>0</v>
      </c>
      <c r="U45" s="33">
        <f>IFERROR(SUM(T45+Apr!U45), "")</f>
        <v>0</v>
      </c>
      <c r="V45" s="37">
        <f t="shared" ref="V45:V51" si="8">IFERROR(SUM(B45,F45,H45,J45,L45,N45,P45,R45,T45), "")</f>
        <v>0</v>
      </c>
      <c r="W45" s="48">
        <f t="shared" si="7"/>
        <v>0</v>
      </c>
    </row>
    <row r="46" spans="1:23" ht="24.95" customHeight="1" outlineLevel="1" x14ac:dyDescent="0.2">
      <c r="A46" s="14" t="s">
        <v>17</v>
      </c>
      <c r="B46" s="32"/>
      <c r="C46" s="33">
        <f>IFERROR(SUM(B46+Apr!C46), "")</f>
        <v>0</v>
      </c>
      <c r="D46" s="39">
        <v>0</v>
      </c>
      <c r="E46" s="39">
        <v>0</v>
      </c>
      <c r="F46" s="32"/>
      <c r="G46" s="33">
        <f>IFERROR(SUM(F46+Apr!G46), "")</f>
        <v>0</v>
      </c>
      <c r="H46" s="32"/>
      <c r="I46" s="33">
        <f>IFERROR(SUM(H46+Apr!I46), "")</f>
        <v>0</v>
      </c>
      <c r="J46" s="32"/>
      <c r="K46" s="33">
        <f>IFERROR(SUM(J46+Apr!K46), "")</f>
        <v>0</v>
      </c>
      <c r="L46" s="32"/>
      <c r="M46" s="33">
        <f>IFERROR(SUM(L46+Apr!M46), "")</f>
        <v>0</v>
      </c>
      <c r="N46" s="32"/>
      <c r="O46" s="33">
        <f>IFERROR(SUM(N46+Apr!O46), "")</f>
        <v>0</v>
      </c>
      <c r="P46" s="32"/>
      <c r="Q46" s="33">
        <f>IFERROR(SUM(P46+Apr!Q46), "")</f>
        <v>0</v>
      </c>
      <c r="R46" s="32"/>
      <c r="S46" s="33">
        <f>IFERROR(SUM(R46+Apr!S46), "")</f>
        <v>0</v>
      </c>
      <c r="T46" s="32"/>
      <c r="U46" s="33">
        <f>IFERROR(SUM(T46+Apr!U46), "")</f>
        <v>0</v>
      </c>
      <c r="V46" s="37">
        <f t="shared" si="8"/>
        <v>0</v>
      </c>
      <c r="W46" s="48">
        <f t="shared" si="7"/>
        <v>0</v>
      </c>
    </row>
    <row r="47" spans="1:23" ht="24.95" customHeight="1" outlineLevel="1" x14ac:dyDescent="0.2">
      <c r="A47" s="14" t="s">
        <v>12</v>
      </c>
      <c r="B47" s="32"/>
      <c r="C47" s="33">
        <f>IFERROR(SUM(B47+Apr!C47), "")</f>
        <v>0</v>
      </c>
      <c r="D47" s="39">
        <v>0</v>
      </c>
      <c r="E47" s="39">
        <v>0</v>
      </c>
      <c r="F47" s="32"/>
      <c r="G47" s="33">
        <f>IFERROR(SUM(F47+Apr!G47), "")</f>
        <v>0</v>
      </c>
      <c r="H47" s="32"/>
      <c r="I47" s="33">
        <f>IFERROR(SUM(H47+Apr!I47), "")</f>
        <v>0</v>
      </c>
      <c r="J47" s="32"/>
      <c r="K47" s="33">
        <f>IFERROR(SUM(J47+Apr!K47), "")</f>
        <v>0</v>
      </c>
      <c r="L47" s="32"/>
      <c r="M47" s="33">
        <f>IFERROR(SUM(L47+Apr!M47), "")</f>
        <v>0</v>
      </c>
      <c r="N47" s="32"/>
      <c r="O47" s="33">
        <f>IFERROR(SUM(N47+Apr!O47), "")</f>
        <v>0</v>
      </c>
      <c r="P47" s="32"/>
      <c r="Q47" s="33">
        <f>IFERROR(SUM(P47+Apr!Q47), "")</f>
        <v>0</v>
      </c>
      <c r="R47" s="32"/>
      <c r="S47" s="33">
        <f>IFERROR(SUM(R47+Apr!S47), "")</f>
        <v>0</v>
      </c>
      <c r="T47" s="32"/>
      <c r="U47" s="33">
        <f>IFERROR(SUM(T47+Apr!U47), "")</f>
        <v>0</v>
      </c>
      <c r="V47" s="37">
        <f t="shared" si="8"/>
        <v>0</v>
      </c>
      <c r="W47" s="48">
        <f t="shared" si="7"/>
        <v>0</v>
      </c>
    </row>
    <row r="48" spans="1:23" ht="24.95" customHeight="1" outlineLevel="1" x14ac:dyDescent="0.2">
      <c r="A48" s="14" t="s">
        <v>14</v>
      </c>
      <c r="B48" s="32">
        <f>SUM(B43:B47)</f>
        <v>0</v>
      </c>
      <c r="C48" s="33">
        <f>IFERROR(SUM(B48+Apr!C48), "")</f>
        <v>0</v>
      </c>
      <c r="D48" s="40">
        <v>0</v>
      </c>
      <c r="E48" s="39">
        <v>0</v>
      </c>
      <c r="F48" s="32">
        <f>SUM(F43:F47)</f>
        <v>0</v>
      </c>
      <c r="G48" s="33">
        <f>IFERROR(SUM(F48+Apr!G48), "")</f>
        <v>0</v>
      </c>
      <c r="H48" s="32">
        <f>SUM(H43:H47)</f>
        <v>0</v>
      </c>
      <c r="I48" s="33">
        <f>IFERROR(SUM(H48+Apr!I48), "")</f>
        <v>0</v>
      </c>
      <c r="J48" s="32">
        <f>SUM(J43:J47)</f>
        <v>0</v>
      </c>
      <c r="K48" s="33">
        <f>IFERROR(SUM(J48+Apr!K48), "")</f>
        <v>0</v>
      </c>
      <c r="L48" s="32">
        <f>SUM(L43:L47)</f>
        <v>0</v>
      </c>
      <c r="M48" s="33">
        <f>IFERROR(SUM(L48+Apr!M48), "")</f>
        <v>0</v>
      </c>
      <c r="N48" s="32">
        <f>SUM(N43:N47)</f>
        <v>0</v>
      </c>
      <c r="O48" s="33">
        <f>IFERROR(SUM(N48+Apr!O48), "")</f>
        <v>0</v>
      </c>
      <c r="P48" s="32">
        <f>SUM(P43:P47)</f>
        <v>0</v>
      </c>
      <c r="Q48" s="33">
        <f>IFERROR(SUM(P48+Apr!Q48), "")</f>
        <v>0</v>
      </c>
      <c r="R48" s="32">
        <f>SUM(R43:R47)</f>
        <v>0</v>
      </c>
      <c r="S48" s="33">
        <f>IFERROR(SUM(R48+Apr!S48), "")</f>
        <v>0</v>
      </c>
      <c r="T48" s="32">
        <f>SUM(T43:T47)</f>
        <v>0</v>
      </c>
      <c r="U48" s="33">
        <f>IFERROR(SUM(T48+Apr!U48), "")</f>
        <v>0</v>
      </c>
      <c r="V48" s="37">
        <f t="shared" si="8"/>
        <v>0</v>
      </c>
      <c r="W48" s="48">
        <f t="shared" si="7"/>
        <v>0</v>
      </c>
    </row>
    <row r="49" spans="1:23" ht="24.95" customHeight="1" outlineLevel="1" x14ac:dyDescent="0.2">
      <c r="A49" s="14" t="s">
        <v>13</v>
      </c>
      <c r="B49" s="34"/>
      <c r="C49" s="35">
        <f>IFERROR(SUM(B49+Apr!C49), "")</f>
        <v>0</v>
      </c>
      <c r="D49" s="41">
        <v>0</v>
      </c>
      <c r="E49" s="41">
        <v>0</v>
      </c>
      <c r="F49" s="34"/>
      <c r="G49" s="35">
        <f>IFERROR(SUM(F49+Apr!G49), "")</f>
        <v>0</v>
      </c>
      <c r="H49" s="34"/>
      <c r="I49" s="35">
        <f>IFERROR(SUM(H49+Apr!I49), "")</f>
        <v>0</v>
      </c>
      <c r="J49" s="34"/>
      <c r="K49" s="35">
        <f>IFERROR(SUM(J49+Apr!K49), "")</f>
        <v>0</v>
      </c>
      <c r="L49" s="34"/>
      <c r="M49" s="35">
        <f>IFERROR(SUM(L49+Apr!M49), "")</f>
        <v>0</v>
      </c>
      <c r="N49" s="34"/>
      <c r="O49" s="35">
        <f>IFERROR(SUM(N49+Apr!O49), "")</f>
        <v>0</v>
      </c>
      <c r="P49" s="34"/>
      <c r="Q49" s="35">
        <f>IFERROR(SUM(P49+Apr!Q49), "")</f>
        <v>0</v>
      </c>
      <c r="R49" s="34"/>
      <c r="S49" s="35">
        <f>IFERROR(SUM(R49+Apr!S49), "")</f>
        <v>0</v>
      </c>
      <c r="T49" s="34"/>
      <c r="U49" s="35">
        <f>IFERROR(SUM(T49+Apr!U49), "")</f>
        <v>0</v>
      </c>
      <c r="V49" s="38">
        <f t="shared" si="8"/>
        <v>0</v>
      </c>
      <c r="W49" s="49">
        <f t="shared" si="7"/>
        <v>0</v>
      </c>
    </row>
    <row r="50" spans="1:23" ht="24.95" customHeight="1" outlineLevel="1" x14ac:dyDescent="0.2">
      <c r="A50" s="14" t="s">
        <v>15</v>
      </c>
      <c r="B50" s="34"/>
      <c r="C50" s="35">
        <f>IFERROR(SUM(B50+Apr!C50), "")</f>
        <v>0</v>
      </c>
      <c r="D50" s="41">
        <v>0</v>
      </c>
      <c r="E50" s="41">
        <v>0</v>
      </c>
      <c r="F50" s="34"/>
      <c r="G50" s="35">
        <f>IFERROR(SUM(F50+Apr!G50), "")</f>
        <v>0</v>
      </c>
      <c r="H50" s="34"/>
      <c r="I50" s="35">
        <f>IFERROR(SUM(H50+Apr!I50), "")</f>
        <v>0</v>
      </c>
      <c r="J50" s="34"/>
      <c r="K50" s="35">
        <f>IFERROR(SUM(J50+Apr!K50), "")</f>
        <v>0</v>
      </c>
      <c r="L50" s="34"/>
      <c r="M50" s="35">
        <f>IFERROR(SUM(L50+Apr!M50), "")</f>
        <v>0</v>
      </c>
      <c r="N50" s="34"/>
      <c r="O50" s="35">
        <f>IFERROR(SUM(N50+Apr!O50), "")</f>
        <v>0</v>
      </c>
      <c r="P50" s="34"/>
      <c r="Q50" s="35">
        <f>IFERROR(SUM(P50+Apr!Q50), "")</f>
        <v>0</v>
      </c>
      <c r="R50" s="34"/>
      <c r="S50" s="35">
        <f>IFERROR(SUM(R50+Apr!S50), "")</f>
        <v>0</v>
      </c>
      <c r="T50" s="34"/>
      <c r="U50" s="35">
        <f>IFERROR(SUM(T50+Apr!U50), "")</f>
        <v>0</v>
      </c>
      <c r="V50" s="38">
        <f t="shared" si="8"/>
        <v>0</v>
      </c>
      <c r="W50" s="49">
        <f t="shared" si="7"/>
        <v>0</v>
      </c>
    </row>
    <row r="51" spans="1:23" ht="24.95" customHeight="1" outlineLevel="1" x14ac:dyDescent="0.2">
      <c r="A51" s="14" t="s">
        <v>11</v>
      </c>
      <c r="B51" s="36">
        <f>SUM(B49:B50)</f>
        <v>0</v>
      </c>
      <c r="C51" s="35">
        <f>IFERROR(SUM(B51+Apr!C51), "")</f>
        <v>0</v>
      </c>
      <c r="D51" s="41">
        <v>0</v>
      </c>
      <c r="E51" s="41">
        <v>0</v>
      </c>
      <c r="F51" s="36">
        <f>SUM(F49:F50)</f>
        <v>0</v>
      </c>
      <c r="G51" s="35">
        <f>IFERROR(SUM(F51+Apr!G51), "")</f>
        <v>0</v>
      </c>
      <c r="H51" s="36">
        <f>SUM(H49:H50)</f>
        <v>0</v>
      </c>
      <c r="I51" s="35">
        <f>IFERROR(SUM(H51+Apr!I51), "")</f>
        <v>0</v>
      </c>
      <c r="J51" s="36">
        <f>SUM(J49:J50)</f>
        <v>0</v>
      </c>
      <c r="K51" s="35">
        <f>IFERROR(SUM(J51+Apr!K51), "")</f>
        <v>0</v>
      </c>
      <c r="L51" s="36">
        <f>SUM(L49:L50)</f>
        <v>0</v>
      </c>
      <c r="M51" s="35">
        <f>IFERROR(SUM(L51+Apr!M51), "")</f>
        <v>0</v>
      </c>
      <c r="N51" s="36">
        <f>SUM(N49:N50)</f>
        <v>0</v>
      </c>
      <c r="O51" s="35">
        <f>IFERROR(SUM(N51+Apr!O51), "")</f>
        <v>0</v>
      </c>
      <c r="P51" s="36">
        <f>SUM(P49:P50)</f>
        <v>0</v>
      </c>
      <c r="Q51" s="35">
        <f>IFERROR(SUM(P51+Apr!Q51), "")</f>
        <v>0</v>
      </c>
      <c r="R51" s="36">
        <f>SUM(R49:R50)</f>
        <v>0</v>
      </c>
      <c r="S51" s="35">
        <f>IFERROR(SUM(R51+Apr!S51), "")</f>
        <v>0</v>
      </c>
      <c r="T51" s="36">
        <f>SUM(T49:T50)</f>
        <v>0</v>
      </c>
      <c r="U51" s="35">
        <f>IFERROR(SUM(T51+Apr!U51), "")</f>
        <v>0</v>
      </c>
      <c r="V51" s="38">
        <f t="shared" si="8"/>
        <v>0</v>
      </c>
      <c r="W51" s="49">
        <f t="shared" si="7"/>
        <v>0</v>
      </c>
    </row>
    <row r="52" spans="1:23" ht="24.95" customHeight="1" x14ac:dyDescent="0.2">
      <c r="A52" s="27" t="s">
        <v>2</v>
      </c>
      <c r="B52" s="24"/>
      <c r="C52" s="24"/>
      <c r="D52" s="43">
        <v>0</v>
      </c>
      <c r="E52" s="43">
        <v>0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50"/>
    </row>
    <row r="53" spans="1:23" ht="24.95" customHeight="1" outlineLevel="1" x14ac:dyDescent="0.2">
      <c r="A53" s="14" t="s">
        <v>9</v>
      </c>
      <c r="B53" s="32"/>
      <c r="C53" s="33">
        <f>IFERROR(SUM(B53+Apr!C53), "")</f>
        <v>0</v>
      </c>
      <c r="D53" s="39">
        <v>0</v>
      </c>
      <c r="E53" s="39">
        <v>0</v>
      </c>
      <c r="F53" s="32"/>
      <c r="G53" s="33">
        <f>IFERROR(SUM(F53+Apr!G53), "")</f>
        <v>0</v>
      </c>
      <c r="H53" s="32"/>
      <c r="I53" s="33">
        <f>IFERROR(SUM(H53+Apr!I53), "")</f>
        <v>0</v>
      </c>
      <c r="J53" s="32"/>
      <c r="K53" s="33">
        <f>IFERROR(SUM(J53+Apr!K53), "")</f>
        <v>0</v>
      </c>
      <c r="L53" s="32"/>
      <c r="M53" s="33">
        <f>IFERROR(SUM(L53+Apr!M53), "")</f>
        <v>0</v>
      </c>
      <c r="N53" s="32"/>
      <c r="O53" s="33">
        <f>IFERROR(SUM(N53+Apr!O53), "")</f>
        <v>0</v>
      </c>
      <c r="P53" s="32"/>
      <c r="Q53" s="33">
        <f>IFERROR(SUM(P53+Apr!Q53), "")</f>
        <v>0</v>
      </c>
      <c r="R53" s="32"/>
      <c r="S53" s="33">
        <f>IFERROR(SUM(R53+Apr!S53), "")</f>
        <v>0</v>
      </c>
      <c r="T53" s="32"/>
      <c r="U53" s="33">
        <f>IFERROR(SUM(T53+Apr!U53), "")</f>
        <v>0</v>
      </c>
      <c r="V53" s="37">
        <f>IFERROR(SUM(B53,F53,H53,J53,L53,N53,P53,R53,T53), "")</f>
        <v>0</v>
      </c>
      <c r="W53" s="48">
        <f>IFERROR(SUM(C53,G53,I53,K53,M53,O53,Q53,S53,U53), "")</f>
        <v>0</v>
      </c>
    </row>
    <row r="54" spans="1:23" ht="24.95" customHeight="1" outlineLevel="1" x14ac:dyDescent="0.2">
      <c r="A54" s="14" t="s">
        <v>16</v>
      </c>
      <c r="B54" s="32"/>
      <c r="C54" s="33">
        <f>IFERROR(SUM(B54+Apr!C54), "")</f>
        <v>0</v>
      </c>
      <c r="D54" s="39">
        <v>0</v>
      </c>
      <c r="E54" s="39">
        <v>0</v>
      </c>
      <c r="F54" s="32"/>
      <c r="G54" s="33">
        <f>IFERROR(SUM(F54+Apr!G54), "")</f>
        <v>0</v>
      </c>
      <c r="H54" s="32"/>
      <c r="I54" s="33">
        <f>IFERROR(SUM(H54+Apr!I54), "")</f>
        <v>0</v>
      </c>
      <c r="J54" s="32"/>
      <c r="K54" s="33">
        <f>IFERROR(SUM(J54+Apr!K54), "")</f>
        <v>0</v>
      </c>
      <c r="L54" s="32"/>
      <c r="M54" s="33">
        <f>IFERROR(SUM(L54+Apr!M54), "")</f>
        <v>0</v>
      </c>
      <c r="N54" s="32"/>
      <c r="O54" s="33">
        <f>IFERROR(SUM(N54+Apr!O54), "")</f>
        <v>0</v>
      </c>
      <c r="P54" s="32"/>
      <c r="Q54" s="33">
        <f>IFERROR(SUM(P54+Apr!Q54), "")</f>
        <v>0</v>
      </c>
      <c r="R54" s="32"/>
      <c r="S54" s="33">
        <f>IFERROR(SUM(R54+Apr!S54), "")</f>
        <v>0</v>
      </c>
      <c r="T54" s="32"/>
      <c r="U54" s="33">
        <f>IFERROR(SUM(T54+Apr!U54), "")</f>
        <v>0</v>
      </c>
      <c r="V54" s="37">
        <f>IFERROR(SUM(B54,F54,H54,J54,L54,N54,P54,R54,T54), "")</f>
        <v>0</v>
      </c>
      <c r="W54" s="48">
        <f t="shared" ref="W54:W61" si="9">IFERROR(SUM(C54,G54,I54,K54,M54,O54,Q54,S54,U54), "")</f>
        <v>0</v>
      </c>
    </row>
    <row r="55" spans="1:23" ht="24.95" customHeight="1" outlineLevel="1" x14ac:dyDescent="0.2">
      <c r="A55" s="14" t="s">
        <v>10</v>
      </c>
      <c r="B55" s="32">
        <f>SUM(B53:B54)</f>
        <v>0</v>
      </c>
      <c r="C55" s="33">
        <f>IFERROR(SUM(B55+Apr!C55), "")</f>
        <v>0</v>
      </c>
      <c r="D55" s="39">
        <v>0</v>
      </c>
      <c r="E55" s="39">
        <v>0</v>
      </c>
      <c r="F55" s="32">
        <f>SUM(F53:F54)</f>
        <v>0</v>
      </c>
      <c r="G55" s="33">
        <f>IFERROR(SUM(F55+Apr!G55), "")</f>
        <v>0</v>
      </c>
      <c r="H55" s="32">
        <f>SUM(H53:H54)</f>
        <v>0</v>
      </c>
      <c r="I55" s="33">
        <f>IFERROR(SUM(H55+Apr!I55), "")</f>
        <v>0</v>
      </c>
      <c r="J55" s="32">
        <f>SUM(J53:J54)</f>
        <v>0</v>
      </c>
      <c r="K55" s="33">
        <f>IFERROR(SUM(J55+Apr!K55), "")</f>
        <v>0</v>
      </c>
      <c r="L55" s="32">
        <f>SUM(L53:L54)</f>
        <v>0</v>
      </c>
      <c r="M55" s="33">
        <f>IFERROR(SUM(L55+Apr!M55), "")</f>
        <v>0</v>
      </c>
      <c r="N55" s="32">
        <f>SUM(N53:N54)</f>
        <v>0</v>
      </c>
      <c r="O55" s="33">
        <f>IFERROR(SUM(N55+Apr!O55), "")</f>
        <v>0</v>
      </c>
      <c r="P55" s="32">
        <f>SUM(P53:P54)</f>
        <v>0</v>
      </c>
      <c r="Q55" s="33">
        <f>IFERROR(SUM(P55+Apr!Q55), "")</f>
        <v>0</v>
      </c>
      <c r="R55" s="32">
        <f>SUM(R53:R54)</f>
        <v>0</v>
      </c>
      <c r="S55" s="33">
        <f>IFERROR(SUM(R55+Apr!S55), "")</f>
        <v>0</v>
      </c>
      <c r="T55" s="32">
        <f>SUM(T53:T54)</f>
        <v>0</v>
      </c>
      <c r="U55" s="33">
        <f>IFERROR(SUM(T55+Apr!U55), "")</f>
        <v>0</v>
      </c>
      <c r="V55" s="37">
        <f t="shared" ref="V55:V61" si="10">IFERROR(SUM(B55,F55,H55,J55,L55,N55,P55,R55,T55), "")</f>
        <v>0</v>
      </c>
      <c r="W55" s="48">
        <f t="shared" si="9"/>
        <v>0</v>
      </c>
    </row>
    <row r="56" spans="1:23" ht="24.95" customHeight="1" outlineLevel="1" x14ac:dyDescent="0.2">
      <c r="A56" s="14" t="s">
        <v>17</v>
      </c>
      <c r="B56" s="32"/>
      <c r="C56" s="33">
        <f>IFERROR(SUM(B56+Apr!C56), "")</f>
        <v>0</v>
      </c>
      <c r="D56" s="39">
        <v>0</v>
      </c>
      <c r="E56" s="39">
        <v>0</v>
      </c>
      <c r="F56" s="32"/>
      <c r="G56" s="33">
        <f>IFERROR(SUM(F56+Apr!G56), "")</f>
        <v>0</v>
      </c>
      <c r="H56" s="32"/>
      <c r="I56" s="33">
        <f>IFERROR(SUM(H56+Apr!I56), "")</f>
        <v>0</v>
      </c>
      <c r="J56" s="32"/>
      <c r="K56" s="33">
        <f>IFERROR(SUM(J56+Apr!K56), "")</f>
        <v>0</v>
      </c>
      <c r="L56" s="32"/>
      <c r="M56" s="33">
        <f>IFERROR(SUM(L56+Apr!M56), "")</f>
        <v>0</v>
      </c>
      <c r="N56" s="32"/>
      <c r="O56" s="33">
        <f>IFERROR(SUM(N56+Apr!O56), "")</f>
        <v>0</v>
      </c>
      <c r="P56" s="32"/>
      <c r="Q56" s="33">
        <f>IFERROR(SUM(P56+Apr!Q56), "")</f>
        <v>0</v>
      </c>
      <c r="R56" s="32"/>
      <c r="S56" s="33">
        <f>IFERROR(SUM(R56+Apr!S56), "")</f>
        <v>0</v>
      </c>
      <c r="T56" s="32"/>
      <c r="U56" s="33">
        <f>IFERROR(SUM(T56+Apr!U56), "")</f>
        <v>0</v>
      </c>
      <c r="V56" s="37">
        <f t="shared" si="10"/>
        <v>0</v>
      </c>
      <c r="W56" s="48">
        <f t="shared" si="9"/>
        <v>0</v>
      </c>
    </row>
    <row r="57" spans="1:23" ht="24.95" customHeight="1" outlineLevel="1" x14ac:dyDescent="0.2">
      <c r="A57" s="14" t="s">
        <v>12</v>
      </c>
      <c r="B57" s="32"/>
      <c r="C57" s="33">
        <f>IFERROR(SUM(B57+Apr!C57), "")</f>
        <v>0</v>
      </c>
      <c r="D57" s="39">
        <v>0</v>
      </c>
      <c r="E57" s="39">
        <v>0</v>
      </c>
      <c r="F57" s="32"/>
      <c r="G57" s="33">
        <f>IFERROR(SUM(F57+Apr!G57), "")</f>
        <v>0</v>
      </c>
      <c r="H57" s="32"/>
      <c r="I57" s="33">
        <f>IFERROR(SUM(H57+Apr!I57), "")</f>
        <v>0</v>
      </c>
      <c r="J57" s="32"/>
      <c r="K57" s="33">
        <f>IFERROR(SUM(J57+Apr!K57), "")</f>
        <v>0</v>
      </c>
      <c r="L57" s="32"/>
      <c r="M57" s="33">
        <f>IFERROR(SUM(L57+Apr!M57), "")</f>
        <v>0</v>
      </c>
      <c r="N57" s="32"/>
      <c r="O57" s="33">
        <f>IFERROR(SUM(N57+Apr!O57), "")</f>
        <v>0</v>
      </c>
      <c r="P57" s="32"/>
      <c r="Q57" s="33">
        <f>IFERROR(SUM(P57+Apr!Q57), "")</f>
        <v>0</v>
      </c>
      <c r="R57" s="32"/>
      <c r="S57" s="33">
        <f>IFERROR(SUM(R57+Apr!S57), "")</f>
        <v>0</v>
      </c>
      <c r="T57" s="32"/>
      <c r="U57" s="33">
        <f>IFERROR(SUM(T57+Apr!U57), "")</f>
        <v>0</v>
      </c>
      <c r="V57" s="37">
        <f t="shared" si="10"/>
        <v>0</v>
      </c>
      <c r="W57" s="48">
        <f t="shared" si="9"/>
        <v>0</v>
      </c>
    </row>
    <row r="58" spans="1:23" ht="24.95" customHeight="1" outlineLevel="1" x14ac:dyDescent="0.2">
      <c r="A58" s="14" t="s">
        <v>14</v>
      </c>
      <c r="B58" s="32">
        <f>SUM(B53:B57)</f>
        <v>0</v>
      </c>
      <c r="C58" s="33">
        <f>IFERROR(SUM(B58+Apr!C58), "")</f>
        <v>0</v>
      </c>
      <c r="D58" s="40">
        <v>0</v>
      </c>
      <c r="E58" s="39">
        <v>0</v>
      </c>
      <c r="F58" s="32">
        <f>SUM(F53:F57)</f>
        <v>0</v>
      </c>
      <c r="G58" s="33">
        <f>IFERROR(SUM(F58+Apr!G58), "")</f>
        <v>0</v>
      </c>
      <c r="H58" s="32">
        <f>SUM(H53:H57)</f>
        <v>0</v>
      </c>
      <c r="I58" s="33">
        <f>IFERROR(SUM(H58+Apr!I58), "")</f>
        <v>0</v>
      </c>
      <c r="J58" s="32">
        <f>SUM(J53:J57)</f>
        <v>0</v>
      </c>
      <c r="K58" s="33">
        <f>IFERROR(SUM(J58+Apr!K58), "")</f>
        <v>0</v>
      </c>
      <c r="L58" s="32">
        <f>SUM(L53:L57)</f>
        <v>0</v>
      </c>
      <c r="M58" s="33">
        <f>IFERROR(SUM(L58+Apr!M58), "")</f>
        <v>0</v>
      </c>
      <c r="N58" s="32">
        <f>SUM(N53:N57)</f>
        <v>0</v>
      </c>
      <c r="O58" s="33">
        <f>IFERROR(SUM(N58+Apr!O58), "")</f>
        <v>0</v>
      </c>
      <c r="P58" s="32">
        <f>SUM(P53:P57)</f>
        <v>0</v>
      </c>
      <c r="Q58" s="33">
        <f>IFERROR(SUM(P58+Apr!Q58), "")</f>
        <v>0</v>
      </c>
      <c r="R58" s="32">
        <f>SUM(R53:R57)</f>
        <v>0</v>
      </c>
      <c r="S58" s="33">
        <f>IFERROR(SUM(R58+Apr!S58), "")</f>
        <v>0</v>
      </c>
      <c r="T58" s="32">
        <f>SUM(T53:T57)</f>
        <v>0</v>
      </c>
      <c r="U58" s="33">
        <f>IFERROR(SUM(T58+Apr!U58), "")</f>
        <v>0</v>
      </c>
      <c r="V58" s="37">
        <f t="shared" si="10"/>
        <v>0</v>
      </c>
      <c r="W58" s="48">
        <f t="shared" si="9"/>
        <v>0</v>
      </c>
    </row>
    <row r="59" spans="1:23" ht="24.95" customHeight="1" outlineLevel="1" x14ac:dyDescent="0.2">
      <c r="A59" s="14" t="s">
        <v>13</v>
      </c>
      <c r="B59" s="34"/>
      <c r="C59" s="35">
        <f>IFERROR(SUM(B59+Apr!C59), "")</f>
        <v>0</v>
      </c>
      <c r="D59" s="41">
        <v>0</v>
      </c>
      <c r="E59" s="41">
        <v>0</v>
      </c>
      <c r="F59" s="34"/>
      <c r="G59" s="35">
        <f>IFERROR(SUM(F59+Apr!G59), "")</f>
        <v>0</v>
      </c>
      <c r="H59" s="34"/>
      <c r="I59" s="35">
        <f>IFERROR(SUM(H59+Apr!I59), "")</f>
        <v>0</v>
      </c>
      <c r="J59" s="34"/>
      <c r="K59" s="35">
        <f>IFERROR(SUM(J59+Apr!K59), "")</f>
        <v>0</v>
      </c>
      <c r="L59" s="34"/>
      <c r="M59" s="35">
        <f>IFERROR(SUM(L59+Apr!M59), "")</f>
        <v>0</v>
      </c>
      <c r="N59" s="34"/>
      <c r="O59" s="35">
        <f>IFERROR(SUM(N59+Apr!O59), "")</f>
        <v>0</v>
      </c>
      <c r="P59" s="34"/>
      <c r="Q59" s="35">
        <f>IFERROR(SUM(P59+Apr!Q59), "")</f>
        <v>0</v>
      </c>
      <c r="R59" s="34"/>
      <c r="S59" s="35">
        <f>IFERROR(SUM(R59+Apr!S59), "")</f>
        <v>0</v>
      </c>
      <c r="T59" s="34"/>
      <c r="U59" s="35">
        <f>IFERROR(SUM(T59+Apr!U59), "")</f>
        <v>0</v>
      </c>
      <c r="V59" s="38">
        <f t="shared" si="10"/>
        <v>0</v>
      </c>
      <c r="W59" s="49">
        <f t="shared" si="9"/>
        <v>0</v>
      </c>
    </row>
    <row r="60" spans="1:23" ht="24.95" customHeight="1" outlineLevel="1" x14ac:dyDescent="0.2">
      <c r="A60" s="14" t="s">
        <v>15</v>
      </c>
      <c r="B60" s="34"/>
      <c r="C60" s="35">
        <f>IFERROR(SUM(B60+Apr!C60), "")</f>
        <v>0</v>
      </c>
      <c r="D60" s="41">
        <v>0</v>
      </c>
      <c r="E60" s="41">
        <v>0</v>
      </c>
      <c r="F60" s="34"/>
      <c r="G60" s="35">
        <f>IFERROR(SUM(F60+Apr!G60), "")</f>
        <v>0</v>
      </c>
      <c r="H60" s="34"/>
      <c r="I60" s="35">
        <f>IFERROR(SUM(H60+Apr!I60), "")</f>
        <v>0</v>
      </c>
      <c r="J60" s="34"/>
      <c r="K60" s="35">
        <f>IFERROR(SUM(J60+Apr!K60), "")</f>
        <v>0</v>
      </c>
      <c r="L60" s="34"/>
      <c r="M60" s="35">
        <f>IFERROR(SUM(L60+Apr!M60), "")</f>
        <v>0</v>
      </c>
      <c r="N60" s="34"/>
      <c r="O60" s="35">
        <f>IFERROR(SUM(N60+Apr!O60), "")</f>
        <v>0</v>
      </c>
      <c r="P60" s="34"/>
      <c r="Q60" s="35">
        <f>IFERROR(SUM(P60+Apr!Q60), "")</f>
        <v>0</v>
      </c>
      <c r="R60" s="34"/>
      <c r="S60" s="35">
        <f>IFERROR(SUM(R60+Apr!S60), "")</f>
        <v>0</v>
      </c>
      <c r="T60" s="34"/>
      <c r="U60" s="35">
        <f>IFERROR(SUM(T60+Apr!U60), "")</f>
        <v>0</v>
      </c>
      <c r="V60" s="38">
        <f t="shared" si="10"/>
        <v>0</v>
      </c>
      <c r="W60" s="49">
        <f t="shared" si="9"/>
        <v>0</v>
      </c>
    </row>
    <row r="61" spans="1:23" ht="24.95" customHeight="1" outlineLevel="1" x14ac:dyDescent="0.2">
      <c r="A61" s="14" t="s">
        <v>11</v>
      </c>
      <c r="B61" s="36">
        <f>SUM(B59:B60)</f>
        <v>0</v>
      </c>
      <c r="C61" s="35">
        <f>IFERROR(SUM(B61+Apr!C61), "")</f>
        <v>0</v>
      </c>
      <c r="D61" s="41">
        <v>0</v>
      </c>
      <c r="E61" s="41">
        <v>0</v>
      </c>
      <c r="F61" s="36">
        <f>SUM(F59:F60)</f>
        <v>0</v>
      </c>
      <c r="G61" s="35">
        <f>IFERROR(SUM(F61+Apr!G61), "")</f>
        <v>0</v>
      </c>
      <c r="H61" s="36">
        <f>SUM(H59:H60)</f>
        <v>0</v>
      </c>
      <c r="I61" s="35">
        <f>IFERROR(SUM(H61+Apr!I61), "")</f>
        <v>0</v>
      </c>
      <c r="J61" s="36">
        <f>SUM(J59:J60)</f>
        <v>0</v>
      </c>
      <c r="K61" s="35">
        <f>IFERROR(SUM(J61+Apr!K61), "")</f>
        <v>0</v>
      </c>
      <c r="L61" s="36">
        <f>SUM(L59:L60)</f>
        <v>0</v>
      </c>
      <c r="M61" s="35">
        <f>IFERROR(SUM(L61+Apr!M61), "")</f>
        <v>0</v>
      </c>
      <c r="N61" s="36">
        <f>SUM(N59:N60)</f>
        <v>0</v>
      </c>
      <c r="O61" s="35">
        <f>IFERROR(SUM(N61+Apr!O61), "")</f>
        <v>0</v>
      </c>
      <c r="P61" s="36">
        <f>SUM(P59:P60)</f>
        <v>0</v>
      </c>
      <c r="Q61" s="35">
        <f>IFERROR(SUM(P61+Apr!Q61), "")</f>
        <v>0</v>
      </c>
      <c r="R61" s="36">
        <f>SUM(R59:R60)</f>
        <v>0</v>
      </c>
      <c r="S61" s="35">
        <f>IFERROR(SUM(R61+Apr!S61), "")</f>
        <v>0</v>
      </c>
      <c r="T61" s="36">
        <f>SUM(T59:T60)</f>
        <v>0</v>
      </c>
      <c r="U61" s="35">
        <f>IFERROR(SUM(T61+Apr!U61), "")</f>
        <v>0</v>
      </c>
      <c r="V61" s="38">
        <f t="shared" si="10"/>
        <v>0</v>
      </c>
      <c r="W61" s="49">
        <f t="shared" si="9"/>
        <v>0</v>
      </c>
    </row>
    <row r="62" spans="1:23" ht="24.95" customHeight="1" x14ac:dyDescent="0.2">
      <c r="A62" s="16" t="s">
        <v>3</v>
      </c>
      <c r="B62" s="24"/>
      <c r="C62" s="24"/>
      <c r="D62" s="43">
        <v>0</v>
      </c>
      <c r="E62" s="43">
        <v>0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50"/>
    </row>
    <row r="63" spans="1:23" ht="24.95" customHeight="1" outlineLevel="1" x14ac:dyDescent="0.2">
      <c r="A63" s="14" t="s">
        <v>9</v>
      </c>
      <c r="B63" s="32"/>
      <c r="C63" s="33">
        <f>IFERROR(SUM(B63+Apr!C63), "")</f>
        <v>0</v>
      </c>
      <c r="D63" s="39">
        <v>0</v>
      </c>
      <c r="E63" s="39">
        <v>0</v>
      </c>
      <c r="F63" s="32"/>
      <c r="G63" s="33">
        <f>IFERROR(SUM(F63+Apr!G63), "")</f>
        <v>0</v>
      </c>
      <c r="H63" s="32"/>
      <c r="I63" s="33">
        <f>IFERROR(SUM(H63+Apr!I63), "")</f>
        <v>0</v>
      </c>
      <c r="J63" s="32"/>
      <c r="K63" s="33">
        <f>IFERROR(SUM(J63+Apr!K63), "")</f>
        <v>0</v>
      </c>
      <c r="L63" s="32"/>
      <c r="M63" s="33">
        <f>IFERROR(SUM(L63+Apr!M63), "")</f>
        <v>0</v>
      </c>
      <c r="N63" s="32"/>
      <c r="O63" s="33">
        <f>IFERROR(SUM(N63+Apr!O63), "")</f>
        <v>0</v>
      </c>
      <c r="P63" s="32"/>
      <c r="Q63" s="33">
        <f>IFERROR(SUM(P63+Apr!Q63), "")</f>
        <v>0</v>
      </c>
      <c r="R63" s="32"/>
      <c r="S63" s="33">
        <f>IFERROR(SUM(R63+Apr!S63), "")</f>
        <v>0</v>
      </c>
      <c r="T63" s="32"/>
      <c r="U63" s="33">
        <f>IFERROR(SUM(T63+Apr!U63), "")</f>
        <v>0</v>
      </c>
      <c r="V63" s="37">
        <f>IFERROR(SUM(B63,F63,H63,J63,L63,N63,P63,R63,T63), "")</f>
        <v>0</v>
      </c>
      <c r="W63" s="48">
        <f>IFERROR(SUM(C63,G63,I63,K63,M63,O63,Q63,S63,U63), "")</f>
        <v>0</v>
      </c>
    </row>
    <row r="64" spans="1:23" ht="24.95" customHeight="1" outlineLevel="1" x14ac:dyDescent="0.2">
      <c r="A64" s="14" t="s">
        <v>16</v>
      </c>
      <c r="B64" s="32"/>
      <c r="C64" s="33">
        <f>IFERROR(SUM(B64+Apr!C64), "")</f>
        <v>0</v>
      </c>
      <c r="D64" s="39">
        <v>0</v>
      </c>
      <c r="E64" s="39">
        <v>0</v>
      </c>
      <c r="F64" s="32"/>
      <c r="G64" s="33">
        <f>IFERROR(SUM(F64+Apr!G64), "")</f>
        <v>0</v>
      </c>
      <c r="H64" s="32"/>
      <c r="I64" s="33">
        <f>IFERROR(SUM(H64+Apr!I64), "")</f>
        <v>0</v>
      </c>
      <c r="J64" s="32"/>
      <c r="K64" s="33">
        <f>IFERROR(SUM(J64+Apr!K64), "")</f>
        <v>0</v>
      </c>
      <c r="L64" s="32"/>
      <c r="M64" s="33">
        <f>IFERROR(SUM(L64+Apr!M64), "")</f>
        <v>0</v>
      </c>
      <c r="N64" s="32"/>
      <c r="O64" s="33">
        <f>IFERROR(SUM(N64+Apr!O64), "")</f>
        <v>0</v>
      </c>
      <c r="P64" s="32"/>
      <c r="Q64" s="33">
        <f>IFERROR(SUM(P64+Apr!Q64), "")</f>
        <v>0</v>
      </c>
      <c r="R64" s="32"/>
      <c r="S64" s="33">
        <f>IFERROR(SUM(R64+Apr!S64), "")</f>
        <v>0</v>
      </c>
      <c r="T64" s="32"/>
      <c r="U64" s="33">
        <f>IFERROR(SUM(T64+Apr!U64), "")</f>
        <v>0</v>
      </c>
      <c r="V64" s="37">
        <f>IFERROR(SUM(B64,F64,H64,J64,L64,N64,P64,R64,T64), "")</f>
        <v>0</v>
      </c>
      <c r="W64" s="48">
        <f t="shared" ref="W64:W71" si="11">IFERROR(SUM(C64,G64,I64,K64,M64,O64,Q64,S64,U64), "")</f>
        <v>0</v>
      </c>
    </row>
    <row r="65" spans="1:23" ht="24.95" customHeight="1" outlineLevel="1" x14ac:dyDescent="0.2">
      <c r="A65" s="14" t="s">
        <v>10</v>
      </c>
      <c r="B65" s="32">
        <f>SUM(B63:B64)</f>
        <v>0</v>
      </c>
      <c r="C65" s="33">
        <f>IFERROR(SUM(B65+Apr!C65), "")</f>
        <v>0</v>
      </c>
      <c r="D65" s="39">
        <v>0</v>
      </c>
      <c r="E65" s="39">
        <v>0</v>
      </c>
      <c r="F65" s="32">
        <f>SUM(F63:F64)</f>
        <v>0</v>
      </c>
      <c r="G65" s="33">
        <f>IFERROR(SUM(F65+Apr!G65), "")</f>
        <v>0</v>
      </c>
      <c r="H65" s="32">
        <f>SUM(H63:H64)</f>
        <v>0</v>
      </c>
      <c r="I65" s="33">
        <f>IFERROR(SUM(H65+Apr!I65), "")</f>
        <v>0</v>
      </c>
      <c r="J65" s="32">
        <f>SUM(J63:J64)</f>
        <v>0</v>
      </c>
      <c r="K65" s="33">
        <f>IFERROR(SUM(J65+Apr!K65), "")</f>
        <v>0</v>
      </c>
      <c r="L65" s="32">
        <f>SUM(L63:L64)</f>
        <v>0</v>
      </c>
      <c r="M65" s="33">
        <f>IFERROR(SUM(L65+Apr!M65), "")</f>
        <v>0</v>
      </c>
      <c r="N65" s="32">
        <f>SUM(N63:N64)</f>
        <v>0</v>
      </c>
      <c r="O65" s="33">
        <f>IFERROR(SUM(N65+Apr!O65), "")</f>
        <v>0</v>
      </c>
      <c r="P65" s="32">
        <f>SUM(P63:P64)</f>
        <v>0</v>
      </c>
      <c r="Q65" s="33">
        <f>IFERROR(SUM(P65+Apr!Q65), "")</f>
        <v>0</v>
      </c>
      <c r="R65" s="32">
        <f>SUM(R63:R64)</f>
        <v>0</v>
      </c>
      <c r="S65" s="33">
        <f>IFERROR(SUM(R65+Apr!S65), "")</f>
        <v>0</v>
      </c>
      <c r="T65" s="32">
        <f>SUM(T63:T64)</f>
        <v>0</v>
      </c>
      <c r="U65" s="33">
        <f>IFERROR(SUM(T65+Apr!U65), "")</f>
        <v>0</v>
      </c>
      <c r="V65" s="37">
        <f t="shared" ref="V65:V71" si="12">IFERROR(SUM(B65,F65,H65,J65,L65,N65,P65,R65,T65), "")</f>
        <v>0</v>
      </c>
      <c r="W65" s="48">
        <f t="shared" si="11"/>
        <v>0</v>
      </c>
    </row>
    <row r="66" spans="1:23" ht="24.95" customHeight="1" outlineLevel="1" x14ac:dyDescent="0.2">
      <c r="A66" s="14" t="s">
        <v>17</v>
      </c>
      <c r="B66" s="32"/>
      <c r="C66" s="33">
        <f>IFERROR(SUM(B66+Apr!C66), "")</f>
        <v>0</v>
      </c>
      <c r="D66" s="39">
        <v>0</v>
      </c>
      <c r="E66" s="39">
        <v>0</v>
      </c>
      <c r="F66" s="32"/>
      <c r="G66" s="33">
        <f>IFERROR(SUM(F66+Apr!G66), "")</f>
        <v>0</v>
      </c>
      <c r="H66" s="32"/>
      <c r="I66" s="33">
        <f>IFERROR(SUM(H66+Apr!I66), "")</f>
        <v>0</v>
      </c>
      <c r="J66" s="32"/>
      <c r="K66" s="33">
        <f>IFERROR(SUM(J66+Apr!K66), "")</f>
        <v>0</v>
      </c>
      <c r="L66" s="32"/>
      <c r="M66" s="33">
        <f>IFERROR(SUM(L66+Apr!M66), "")</f>
        <v>0</v>
      </c>
      <c r="N66" s="32"/>
      <c r="O66" s="33">
        <f>IFERROR(SUM(N66+Apr!O66), "")</f>
        <v>0</v>
      </c>
      <c r="P66" s="32"/>
      <c r="Q66" s="33">
        <f>IFERROR(SUM(P66+Apr!Q66), "")</f>
        <v>0</v>
      </c>
      <c r="R66" s="32"/>
      <c r="S66" s="33">
        <f>IFERROR(SUM(R66+Apr!S66), "")</f>
        <v>0</v>
      </c>
      <c r="T66" s="32"/>
      <c r="U66" s="33">
        <f>IFERROR(SUM(T66+Apr!U66), "")</f>
        <v>0</v>
      </c>
      <c r="V66" s="37">
        <f t="shared" si="12"/>
        <v>0</v>
      </c>
      <c r="W66" s="48">
        <f t="shared" si="11"/>
        <v>0</v>
      </c>
    </row>
    <row r="67" spans="1:23" ht="24.95" customHeight="1" outlineLevel="1" x14ac:dyDescent="0.2">
      <c r="A67" s="14" t="s">
        <v>12</v>
      </c>
      <c r="B67" s="32"/>
      <c r="C67" s="33">
        <f>IFERROR(SUM(B67+Apr!C67), "")</f>
        <v>0</v>
      </c>
      <c r="D67" s="39">
        <v>0</v>
      </c>
      <c r="E67" s="39">
        <v>0</v>
      </c>
      <c r="F67" s="32"/>
      <c r="G67" s="33">
        <f>IFERROR(SUM(F67+Apr!G67), "")</f>
        <v>0</v>
      </c>
      <c r="H67" s="32"/>
      <c r="I67" s="33">
        <f>IFERROR(SUM(H67+Apr!I67), "")</f>
        <v>0</v>
      </c>
      <c r="J67" s="32"/>
      <c r="K67" s="33">
        <f>IFERROR(SUM(J67+Apr!K67), "")</f>
        <v>0</v>
      </c>
      <c r="L67" s="32"/>
      <c r="M67" s="33">
        <f>IFERROR(SUM(L67+Apr!M67), "")</f>
        <v>0</v>
      </c>
      <c r="N67" s="32"/>
      <c r="O67" s="33">
        <f>IFERROR(SUM(N67+Apr!O67), "")</f>
        <v>0</v>
      </c>
      <c r="P67" s="32"/>
      <c r="Q67" s="33">
        <f>IFERROR(SUM(P67+Apr!Q67), "")</f>
        <v>0</v>
      </c>
      <c r="R67" s="32"/>
      <c r="S67" s="33">
        <f>IFERROR(SUM(R67+Apr!S67), "")</f>
        <v>0</v>
      </c>
      <c r="T67" s="32"/>
      <c r="U67" s="33">
        <f>IFERROR(SUM(T67+Apr!U67), "")</f>
        <v>0</v>
      </c>
      <c r="V67" s="37">
        <f t="shared" si="12"/>
        <v>0</v>
      </c>
      <c r="W67" s="48">
        <f t="shared" si="11"/>
        <v>0</v>
      </c>
    </row>
    <row r="68" spans="1:23" ht="24.95" customHeight="1" outlineLevel="1" x14ac:dyDescent="0.2">
      <c r="A68" s="14" t="s">
        <v>14</v>
      </c>
      <c r="B68" s="32">
        <f>SUM(B63:B67)</f>
        <v>0</v>
      </c>
      <c r="C68" s="33">
        <f>IFERROR(SUM(B68+Apr!C68), "")</f>
        <v>0</v>
      </c>
      <c r="D68" s="40">
        <v>0</v>
      </c>
      <c r="E68" s="39">
        <v>0</v>
      </c>
      <c r="F68" s="32">
        <f>SUM(F63:F67)</f>
        <v>0</v>
      </c>
      <c r="G68" s="33">
        <f>IFERROR(SUM(F68+Apr!G68), "")</f>
        <v>0</v>
      </c>
      <c r="H68" s="32">
        <f>SUM(H63:H67)</f>
        <v>0</v>
      </c>
      <c r="I68" s="33">
        <f>IFERROR(SUM(H68+Apr!I68), "")</f>
        <v>0</v>
      </c>
      <c r="J68" s="32">
        <f>SUM(J63:J67)</f>
        <v>0</v>
      </c>
      <c r="K68" s="33">
        <f>IFERROR(SUM(J68+Apr!K68), "")</f>
        <v>0</v>
      </c>
      <c r="L68" s="32">
        <f>SUM(L63:L67)</f>
        <v>0</v>
      </c>
      <c r="M68" s="33">
        <f>IFERROR(SUM(L68+Apr!M68), "")</f>
        <v>0</v>
      </c>
      <c r="N68" s="32">
        <f>SUM(N63:N67)</f>
        <v>0</v>
      </c>
      <c r="O68" s="33">
        <f>IFERROR(SUM(N68+Apr!O68), "")</f>
        <v>0</v>
      </c>
      <c r="P68" s="32">
        <f>SUM(P63:P67)</f>
        <v>0</v>
      </c>
      <c r="Q68" s="33">
        <f>IFERROR(SUM(P68+Apr!Q68), "")</f>
        <v>0</v>
      </c>
      <c r="R68" s="32">
        <f>SUM(R63:R67)</f>
        <v>0</v>
      </c>
      <c r="S68" s="33">
        <f>IFERROR(SUM(R68+Apr!S68), "")</f>
        <v>0</v>
      </c>
      <c r="T68" s="32">
        <f>SUM(T63:T67)</f>
        <v>0</v>
      </c>
      <c r="U68" s="33">
        <f>IFERROR(SUM(T68+Apr!U68), "")</f>
        <v>0</v>
      </c>
      <c r="V68" s="37">
        <f t="shared" si="12"/>
        <v>0</v>
      </c>
      <c r="W68" s="48">
        <f t="shared" si="11"/>
        <v>0</v>
      </c>
    </row>
    <row r="69" spans="1:23" ht="24.95" customHeight="1" outlineLevel="1" x14ac:dyDescent="0.2">
      <c r="A69" s="14" t="s">
        <v>13</v>
      </c>
      <c r="B69" s="34"/>
      <c r="C69" s="35">
        <f>IFERROR(SUM(B69+Apr!C69), "")</f>
        <v>0</v>
      </c>
      <c r="D69" s="41">
        <v>0</v>
      </c>
      <c r="E69" s="41">
        <v>0</v>
      </c>
      <c r="F69" s="34"/>
      <c r="G69" s="35">
        <f>IFERROR(SUM(F69+Apr!G69), "")</f>
        <v>0</v>
      </c>
      <c r="H69" s="34"/>
      <c r="I69" s="35">
        <f>IFERROR(SUM(H69+Apr!I69), "")</f>
        <v>0</v>
      </c>
      <c r="J69" s="34"/>
      <c r="K69" s="35">
        <f>IFERROR(SUM(J69+Apr!K69), "")</f>
        <v>0</v>
      </c>
      <c r="L69" s="34"/>
      <c r="M69" s="35">
        <f>IFERROR(SUM(L69+Apr!M69), "")</f>
        <v>0</v>
      </c>
      <c r="N69" s="34"/>
      <c r="O69" s="35">
        <f>IFERROR(SUM(N69+Apr!O69), "")</f>
        <v>0</v>
      </c>
      <c r="P69" s="34"/>
      <c r="Q69" s="35">
        <f>IFERROR(SUM(P69+Apr!Q69), "")</f>
        <v>0</v>
      </c>
      <c r="R69" s="34"/>
      <c r="S69" s="35">
        <f>IFERROR(SUM(R69+Apr!S69), "")</f>
        <v>0</v>
      </c>
      <c r="T69" s="34"/>
      <c r="U69" s="35">
        <f>IFERROR(SUM(T69+Apr!U69), "")</f>
        <v>0</v>
      </c>
      <c r="V69" s="38">
        <f t="shared" si="12"/>
        <v>0</v>
      </c>
      <c r="W69" s="49">
        <f t="shared" si="11"/>
        <v>0</v>
      </c>
    </row>
    <row r="70" spans="1:23" ht="24.95" customHeight="1" outlineLevel="1" x14ac:dyDescent="0.2">
      <c r="A70" s="14" t="s">
        <v>15</v>
      </c>
      <c r="B70" s="34"/>
      <c r="C70" s="35">
        <f>IFERROR(SUM(B70+Apr!C70), "")</f>
        <v>0</v>
      </c>
      <c r="D70" s="41">
        <v>0</v>
      </c>
      <c r="E70" s="41">
        <v>0</v>
      </c>
      <c r="F70" s="34"/>
      <c r="G70" s="35">
        <f>IFERROR(SUM(F70+Apr!G70), "")</f>
        <v>0</v>
      </c>
      <c r="H70" s="34"/>
      <c r="I70" s="35">
        <f>IFERROR(SUM(H70+Apr!I70), "")</f>
        <v>0</v>
      </c>
      <c r="J70" s="34"/>
      <c r="K70" s="35">
        <f>IFERROR(SUM(J70+Apr!K70), "")</f>
        <v>0</v>
      </c>
      <c r="L70" s="34"/>
      <c r="M70" s="35">
        <f>IFERROR(SUM(L70+Apr!M70), "")</f>
        <v>0</v>
      </c>
      <c r="N70" s="34"/>
      <c r="O70" s="35">
        <f>IFERROR(SUM(N70+Apr!O70), "")</f>
        <v>0</v>
      </c>
      <c r="P70" s="34"/>
      <c r="Q70" s="35">
        <f>IFERROR(SUM(P70+Apr!Q70), "")</f>
        <v>0</v>
      </c>
      <c r="R70" s="34"/>
      <c r="S70" s="35">
        <f>IFERROR(SUM(R70+Apr!S70), "")</f>
        <v>0</v>
      </c>
      <c r="T70" s="34"/>
      <c r="U70" s="35">
        <f>IFERROR(SUM(T70+Apr!U70), "")</f>
        <v>0</v>
      </c>
      <c r="V70" s="38">
        <f t="shared" si="12"/>
        <v>0</v>
      </c>
      <c r="W70" s="49">
        <f t="shared" si="11"/>
        <v>0</v>
      </c>
    </row>
    <row r="71" spans="1:23" ht="24.95" customHeight="1" outlineLevel="1" x14ac:dyDescent="0.2">
      <c r="A71" s="14" t="s">
        <v>11</v>
      </c>
      <c r="B71" s="36">
        <f>SUM(B69:B70)</f>
        <v>0</v>
      </c>
      <c r="C71" s="35">
        <f>IFERROR(SUM(B71+Apr!C71), "")</f>
        <v>0</v>
      </c>
      <c r="D71" s="41">
        <v>0</v>
      </c>
      <c r="E71" s="41">
        <v>0</v>
      </c>
      <c r="F71" s="36">
        <f>SUM(F69:F70)</f>
        <v>0</v>
      </c>
      <c r="G71" s="35">
        <f>IFERROR(SUM(F71+Apr!G71), "")</f>
        <v>0</v>
      </c>
      <c r="H71" s="36">
        <f>SUM(H69:H70)</f>
        <v>0</v>
      </c>
      <c r="I71" s="35">
        <f>IFERROR(SUM(H71+Apr!I71), "")</f>
        <v>0</v>
      </c>
      <c r="J71" s="36">
        <f>SUM(J69:J70)</f>
        <v>0</v>
      </c>
      <c r="K71" s="35">
        <f>IFERROR(SUM(J71+Apr!K71), "")</f>
        <v>0</v>
      </c>
      <c r="L71" s="36">
        <f>SUM(L69:L70)</f>
        <v>0</v>
      </c>
      <c r="M71" s="35">
        <f>IFERROR(SUM(L71+Apr!M71), "")</f>
        <v>0</v>
      </c>
      <c r="N71" s="36">
        <f>SUM(N69:N70)</f>
        <v>0</v>
      </c>
      <c r="O71" s="35">
        <f>IFERROR(SUM(N71+Apr!O71), "")</f>
        <v>0</v>
      </c>
      <c r="P71" s="36">
        <f>SUM(P69:P70)</f>
        <v>0</v>
      </c>
      <c r="Q71" s="35">
        <f>IFERROR(SUM(P71+Apr!Q71), "")</f>
        <v>0</v>
      </c>
      <c r="R71" s="36">
        <f>SUM(R69:R70)</f>
        <v>0</v>
      </c>
      <c r="S71" s="35">
        <f>IFERROR(SUM(R71+Apr!S71), "")</f>
        <v>0</v>
      </c>
      <c r="T71" s="36">
        <f>SUM(T69:T70)</f>
        <v>0</v>
      </c>
      <c r="U71" s="35">
        <f>IFERROR(SUM(T71+Apr!U71), "")</f>
        <v>0</v>
      </c>
      <c r="V71" s="38">
        <f t="shared" si="12"/>
        <v>0</v>
      </c>
      <c r="W71" s="49">
        <f t="shared" si="11"/>
        <v>0</v>
      </c>
    </row>
    <row r="72" spans="1:23" ht="24.95" customHeight="1" x14ac:dyDescent="0.2">
      <c r="A72" s="17" t="s">
        <v>4</v>
      </c>
      <c r="B72" s="24"/>
      <c r="C72" s="24"/>
      <c r="D72" s="43">
        <v>0</v>
      </c>
      <c r="E72" s="43">
        <v>0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50"/>
    </row>
    <row r="73" spans="1:23" ht="24.95" customHeight="1" outlineLevel="1" x14ac:dyDescent="0.2">
      <c r="A73" s="14" t="s">
        <v>9</v>
      </c>
      <c r="B73" s="32"/>
      <c r="C73" s="33">
        <f>IFERROR(SUM(B73+Apr!C73), "")</f>
        <v>0</v>
      </c>
      <c r="D73" s="39">
        <v>0</v>
      </c>
      <c r="E73" s="39">
        <v>0</v>
      </c>
      <c r="F73" s="32"/>
      <c r="G73" s="33">
        <f>IFERROR(SUM(F73+Apr!G73), "")</f>
        <v>0</v>
      </c>
      <c r="H73" s="32"/>
      <c r="I73" s="33">
        <f>IFERROR(SUM(H73+Apr!I73), "")</f>
        <v>0</v>
      </c>
      <c r="J73" s="32"/>
      <c r="K73" s="33">
        <f>IFERROR(SUM(J73+Apr!K73), "")</f>
        <v>0</v>
      </c>
      <c r="L73" s="32"/>
      <c r="M73" s="33">
        <f>IFERROR(SUM(L73+Apr!M73), "")</f>
        <v>0</v>
      </c>
      <c r="N73" s="32"/>
      <c r="O73" s="33">
        <f>IFERROR(SUM(N73+Apr!O73), "")</f>
        <v>0</v>
      </c>
      <c r="P73" s="32"/>
      <c r="Q73" s="33">
        <f>IFERROR(SUM(P73+Apr!Q73), "")</f>
        <v>0</v>
      </c>
      <c r="R73" s="32"/>
      <c r="S73" s="33">
        <f>IFERROR(SUM(R73+Apr!S73), "")</f>
        <v>0</v>
      </c>
      <c r="T73" s="32"/>
      <c r="U73" s="33">
        <f>IFERROR(SUM(T73+Apr!U73), "")</f>
        <v>0</v>
      </c>
      <c r="V73" s="37">
        <f>IFERROR(SUM(B73,F73,H73,J73,L73,N73,P73,R73,T73), "")</f>
        <v>0</v>
      </c>
      <c r="W73" s="48">
        <f>IFERROR(SUM(C73,G73,I73,K73,M73,O73,Q73,S73,U73), "")</f>
        <v>0</v>
      </c>
    </row>
    <row r="74" spans="1:23" ht="24.95" customHeight="1" outlineLevel="1" x14ac:dyDescent="0.2">
      <c r="A74" s="14" t="s">
        <v>16</v>
      </c>
      <c r="B74" s="32"/>
      <c r="C74" s="33">
        <f>IFERROR(SUM(B74+Apr!C74), "")</f>
        <v>0</v>
      </c>
      <c r="D74" s="39">
        <v>0</v>
      </c>
      <c r="E74" s="39">
        <v>0</v>
      </c>
      <c r="F74" s="32"/>
      <c r="G74" s="33">
        <f>IFERROR(SUM(F74+Apr!G74), "")</f>
        <v>0</v>
      </c>
      <c r="H74" s="32"/>
      <c r="I74" s="33">
        <f>IFERROR(SUM(H74+Apr!I74), "")</f>
        <v>0</v>
      </c>
      <c r="J74" s="32"/>
      <c r="K74" s="33">
        <f>IFERROR(SUM(J74+Apr!K74), "")</f>
        <v>0</v>
      </c>
      <c r="L74" s="32"/>
      <c r="M74" s="33">
        <f>IFERROR(SUM(L74+Apr!M74), "")</f>
        <v>0</v>
      </c>
      <c r="N74" s="32"/>
      <c r="O74" s="33">
        <f>IFERROR(SUM(N74+Apr!O74), "")</f>
        <v>0</v>
      </c>
      <c r="P74" s="32"/>
      <c r="Q74" s="33">
        <f>IFERROR(SUM(P74+Apr!Q74), "")</f>
        <v>0</v>
      </c>
      <c r="R74" s="32"/>
      <c r="S74" s="33">
        <f>IFERROR(SUM(R74+Apr!S74), "")</f>
        <v>0</v>
      </c>
      <c r="T74" s="32"/>
      <c r="U74" s="33">
        <f>IFERROR(SUM(T74+Apr!U74), "")</f>
        <v>0</v>
      </c>
      <c r="V74" s="37">
        <f>IFERROR(SUM(B74,F74,H74,J74,L74,N74,P74,R74,T74), "")</f>
        <v>0</v>
      </c>
      <c r="W74" s="48">
        <f t="shared" ref="W74:W81" si="13">IFERROR(SUM(C74,G74,I74,K74,M74,O74,Q74,S74,U74), "")</f>
        <v>0</v>
      </c>
    </row>
    <row r="75" spans="1:23" ht="24.95" customHeight="1" outlineLevel="1" x14ac:dyDescent="0.2">
      <c r="A75" s="14" t="s">
        <v>10</v>
      </c>
      <c r="B75" s="32">
        <f>SUM(B73:B74)</f>
        <v>0</v>
      </c>
      <c r="C75" s="33">
        <f>IFERROR(SUM(B75+Apr!C75), "")</f>
        <v>0</v>
      </c>
      <c r="D75" s="39">
        <v>0</v>
      </c>
      <c r="E75" s="39">
        <v>0</v>
      </c>
      <c r="F75" s="32">
        <f>SUM(F73:F74)</f>
        <v>0</v>
      </c>
      <c r="G75" s="33">
        <f>IFERROR(SUM(F75+Apr!G75), "")</f>
        <v>0</v>
      </c>
      <c r="H75" s="32">
        <f>SUM(H73:H74)</f>
        <v>0</v>
      </c>
      <c r="I75" s="33">
        <f>IFERROR(SUM(H75+Apr!I75), "")</f>
        <v>0</v>
      </c>
      <c r="J75" s="32">
        <f>SUM(J73:J74)</f>
        <v>0</v>
      </c>
      <c r="K75" s="33">
        <f>IFERROR(SUM(J75+Apr!K75), "")</f>
        <v>0</v>
      </c>
      <c r="L75" s="32">
        <f>SUM(L73:L74)</f>
        <v>0</v>
      </c>
      <c r="M75" s="33">
        <f>IFERROR(SUM(L75+Apr!M75), "")</f>
        <v>0</v>
      </c>
      <c r="N75" s="32">
        <f>SUM(N73:N74)</f>
        <v>0</v>
      </c>
      <c r="O75" s="33">
        <f>IFERROR(SUM(N75+Apr!O75), "")</f>
        <v>0</v>
      </c>
      <c r="P75" s="32">
        <f>SUM(P73:P74)</f>
        <v>0</v>
      </c>
      <c r="Q75" s="33">
        <f>IFERROR(SUM(P75+Apr!Q75), "")</f>
        <v>0</v>
      </c>
      <c r="R75" s="32">
        <f>SUM(R73:R74)</f>
        <v>0</v>
      </c>
      <c r="S75" s="33">
        <f>IFERROR(SUM(R75+Apr!S75), "")</f>
        <v>0</v>
      </c>
      <c r="T75" s="32">
        <f>SUM(T73:T74)</f>
        <v>0</v>
      </c>
      <c r="U75" s="33">
        <f>IFERROR(SUM(T75+Apr!U75), "")</f>
        <v>0</v>
      </c>
      <c r="V75" s="37">
        <f t="shared" ref="V75:V81" si="14">IFERROR(SUM(B75,F75,H75,J75,L75,N75,P75,R75,T75), "")</f>
        <v>0</v>
      </c>
      <c r="W75" s="48">
        <f t="shared" si="13"/>
        <v>0</v>
      </c>
    </row>
    <row r="76" spans="1:23" ht="24.95" customHeight="1" outlineLevel="1" x14ac:dyDescent="0.2">
      <c r="A76" s="14" t="s">
        <v>17</v>
      </c>
      <c r="B76" s="32"/>
      <c r="C76" s="33">
        <f>IFERROR(SUM(B76+Apr!C76), "")</f>
        <v>0</v>
      </c>
      <c r="D76" s="39">
        <v>0</v>
      </c>
      <c r="E76" s="39">
        <v>0</v>
      </c>
      <c r="F76" s="32"/>
      <c r="G76" s="33">
        <f>IFERROR(SUM(F76+Apr!G76), "")</f>
        <v>0</v>
      </c>
      <c r="H76" s="32"/>
      <c r="I76" s="33">
        <f>IFERROR(SUM(H76+Apr!I76), "")</f>
        <v>0</v>
      </c>
      <c r="J76" s="32"/>
      <c r="K76" s="33">
        <f>IFERROR(SUM(J76+Apr!K76), "")</f>
        <v>0</v>
      </c>
      <c r="L76" s="32"/>
      <c r="M76" s="33">
        <f>IFERROR(SUM(L76+Apr!M76), "")</f>
        <v>0</v>
      </c>
      <c r="N76" s="32"/>
      <c r="O76" s="33">
        <f>IFERROR(SUM(N76+Apr!O76), "")</f>
        <v>0</v>
      </c>
      <c r="P76" s="32"/>
      <c r="Q76" s="33">
        <f>IFERROR(SUM(P76+Apr!Q76), "")</f>
        <v>0</v>
      </c>
      <c r="R76" s="32"/>
      <c r="S76" s="33">
        <f>IFERROR(SUM(R76+Apr!S76), "")</f>
        <v>0</v>
      </c>
      <c r="T76" s="32"/>
      <c r="U76" s="33">
        <f>IFERROR(SUM(T76+Apr!U76), "")</f>
        <v>0</v>
      </c>
      <c r="V76" s="37">
        <f t="shared" si="14"/>
        <v>0</v>
      </c>
      <c r="W76" s="48">
        <f t="shared" si="13"/>
        <v>0</v>
      </c>
    </row>
    <row r="77" spans="1:23" ht="24.95" customHeight="1" outlineLevel="1" x14ac:dyDescent="0.2">
      <c r="A77" s="14" t="s">
        <v>12</v>
      </c>
      <c r="B77" s="32"/>
      <c r="C77" s="33">
        <f>IFERROR(SUM(B77+Apr!C77), "")</f>
        <v>0</v>
      </c>
      <c r="D77" s="39">
        <v>0</v>
      </c>
      <c r="E77" s="39">
        <v>0</v>
      </c>
      <c r="F77" s="32"/>
      <c r="G77" s="33">
        <f>IFERROR(SUM(F77+Apr!G77), "")</f>
        <v>0</v>
      </c>
      <c r="H77" s="32"/>
      <c r="I77" s="33">
        <f>IFERROR(SUM(H77+Apr!I77), "")</f>
        <v>0</v>
      </c>
      <c r="J77" s="32"/>
      <c r="K77" s="33">
        <f>IFERROR(SUM(J77+Apr!K77), "")</f>
        <v>0</v>
      </c>
      <c r="L77" s="32"/>
      <c r="M77" s="33">
        <f>IFERROR(SUM(L77+Apr!M77), "")</f>
        <v>0</v>
      </c>
      <c r="N77" s="32"/>
      <c r="O77" s="33">
        <f>IFERROR(SUM(N77+Apr!O77), "")</f>
        <v>0</v>
      </c>
      <c r="P77" s="32"/>
      <c r="Q77" s="33">
        <f>IFERROR(SUM(P77+Apr!Q77), "")</f>
        <v>0</v>
      </c>
      <c r="R77" s="32"/>
      <c r="S77" s="33">
        <f>IFERROR(SUM(R77+Apr!S77), "")</f>
        <v>0</v>
      </c>
      <c r="T77" s="32"/>
      <c r="U77" s="33">
        <f>IFERROR(SUM(T77+Apr!U77), "")</f>
        <v>0</v>
      </c>
      <c r="V77" s="37">
        <f t="shared" si="14"/>
        <v>0</v>
      </c>
      <c r="W77" s="48">
        <f t="shared" si="13"/>
        <v>0</v>
      </c>
    </row>
    <row r="78" spans="1:23" ht="24.95" customHeight="1" outlineLevel="1" x14ac:dyDescent="0.2">
      <c r="A78" s="14" t="s">
        <v>14</v>
      </c>
      <c r="B78" s="32">
        <f>SUM(B73:B77)</f>
        <v>0</v>
      </c>
      <c r="C78" s="33">
        <f>IFERROR(SUM(B78+Apr!C78), "")</f>
        <v>0</v>
      </c>
      <c r="D78" s="40">
        <v>0</v>
      </c>
      <c r="E78" s="39">
        <v>0</v>
      </c>
      <c r="F78" s="32">
        <f>SUM(F73:F77)</f>
        <v>0</v>
      </c>
      <c r="G78" s="33">
        <f>IFERROR(SUM(F78+Apr!G78), "")</f>
        <v>0</v>
      </c>
      <c r="H78" s="32">
        <f>SUM(H73:H77)</f>
        <v>0</v>
      </c>
      <c r="I78" s="33">
        <f>IFERROR(SUM(H78+Apr!I78), "")</f>
        <v>0</v>
      </c>
      <c r="J78" s="32">
        <f>SUM(J73:J77)</f>
        <v>0</v>
      </c>
      <c r="K78" s="33">
        <f>IFERROR(SUM(J78+Apr!K78), "")</f>
        <v>0</v>
      </c>
      <c r="L78" s="32">
        <f>SUM(L73:L77)</f>
        <v>0</v>
      </c>
      <c r="M78" s="33">
        <f>IFERROR(SUM(L78+Apr!M78), "")</f>
        <v>0</v>
      </c>
      <c r="N78" s="32">
        <f>SUM(N73:N77)</f>
        <v>0</v>
      </c>
      <c r="O78" s="33">
        <f>IFERROR(SUM(N78+Apr!O78), "")</f>
        <v>0</v>
      </c>
      <c r="P78" s="32">
        <f>SUM(P73:P77)</f>
        <v>0</v>
      </c>
      <c r="Q78" s="33">
        <f>IFERROR(SUM(P78+Apr!Q78), "")</f>
        <v>0</v>
      </c>
      <c r="R78" s="32">
        <f>SUM(R73:R77)</f>
        <v>0</v>
      </c>
      <c r="S78" s="33">
        <f>IFERROR(SUM(R78+Apr!S78), "")</f>
        <v>0</v>
      </c>
      <c r="T78" s="32">
        <f>SUM(T73:T77)</f>
        <v>0</v>
      </c>
      <c r="U78" s="33">
        <f>IFERROR(SUM(T78+Apr!U78), "")</f>
        <v>0</v>
      </c>
      <c r="V78" s="37">
        <f t="shared" si="14"/>
        <v>0</v>
      </c>
      <c r="W78" s="48">
        <f t="shared" si="13"/>
        <v>0</v>
      </c>
    </row>
    <row r="79" spans="1:23" ht="24.95" customHeight="1" outlineLevel="1" x14ac:dyDescent="0.2">
      <c r="A79" s="14" t="s">
        <v>13</v>
      </c>
      <c r="B79" s="34"/>
      <c r="C79" s="35">
        <f>IFERROR(SUM(B79+Apr!C79), "")</f>
        <v>0</v>
      </c>
      <c r="D79" s="41">
        <v>0</v>
      </c>
      <c r="E79" s="41">
        <v>0</v>
      </c>
      <c r="F79" s="34"/>
      <c r="G79" s="35">
        <f>IFERROR(SUM(F79+Apr!G79), "")</f>
        <v>0</v>
      </c>
      <c r="H79" s="34"/>
      <c r="I79" s="35">
        <f>IFERROR(SUM(H79+Apr!I79), "")</f>
        <v>0</v>
      </c>
      <c r="J79" s="34"/>
      <c r="K79" s="35">
        <f>IFERROR(SUM(J79+Apr!K79), "")</f>
        <v>0</v>
      </c>
      <c r="L79" s="34"/>
      <c r="M79" s="35">
        <f>IFERROR(SUM(L79+Apr!M79), "")</f>
        <v>0</v>
      </c>
      <c r="N79" s="34"/>
      <c r="O79" s="35">
        <f>IFERROR(SUM(N79+Apr!O79), "")</f>
        <v>0</v>
      </c>
      <c r="P79" s="34"/>
      <c r="Q79" s="35">
        <f>IFERROR(SUM(P79+Apr!Q79), "")</f>
        <v>0</v>
      </c>
      <c r="R79" s="34"/>
      <c r="S79" s="35">
        <f>IFERROR(SUM(R79+Apr!S79), "")</f>
        <v>0</v>
      </c>
      <c r="T79" s="34"/>
      <c r="U79" s="35">
        <f>IFERROR(SUM(T79+Apr!U79), "")</f>
        <v>0</v>
      </c>
      <c r="V79" s="38">
        <f t="shared" si="14"/>
        <v>0</v>
      </c>
      <c r="W79" s="49">
        <f t="shared" si="13"/>
        <v>0</v>
      </c>
    </row>
    <row r="80" spans="1:23" ht="24.95" customHeight="1" outlineLevel="1" x14ac:dyDescent="0.2">
      <c r="A80" s="14" t="s">
        <v>15</v>
      </c>
      <c r="B80" s="34"/>
      <c r="C80" s="35">
        <f>IFERROR(SUM(B80+Apr!C80), "")</f>
        <v>0</v>
      </c>
      <c r="D80" s="41">
        <v>0</v>
      </c>
      <c r="E80" s="41">
        <v>0</v>
      </c>
      <c r="F80" s="34"/>
      <c r="G80" s="35">
        <f>IFERROR(SUM(F80+Apr!G80), "")</f>
        <v>0</v>
      </c>
      <c r="H80" s="34"/>
      <c r="I80" s="35">
        <f>IFERROR(SUM(H80+Apr!I80), "")</f>
        <v>0</v>
      </c>
      <c r="J80" s="34"/>
      <c r="K80" s="35">
        <f>IFERROR(SUM(J80+Apr!K80), "")</f>
        <v>0</v>
      </c>
      <c r="L80" s="34"/>
      <c r="M80" s="35">
        <f>IFERROR(SUM(L80+Apr!M80), "")</f>
        <v>0</v>
      </c>
      <c r="N80" s="34"/>
      <c r="O80" s="35">
        <f>IFERROR(SUM(N80+Apr!O80), "")</f>
        <v>0</v>
      </c>
      <c r="P80" s="34"/>
      <c r="Q80" s="35">
        <f>IFERROR(SUM(P80+Apr!Q80), "")</f>
        <v>0</v>
      </c>
      <c r="R80" s="34"/>
      <c r="S80" s="35">
        <f>IFERROR(SUM(R80+Apr!S80), "")</f>
        <v>0</v>
      </c>
      <c r="T80" s="34"/>
      <c r="U80" s="35">
        <f>IFERROR(SUM(T80+Apr!U80), "")</f>
        <v>0</v>
      </c>
      <c r="V80" s="38">
        <f t="shared" si="14"/>
        <v>0</v>
      </c>
      <c r="W80" s="49">
        <f t="shared" si="13"/>
        <v>0</v>
      </c>
    </row>
    <row r="81" spans="1:23" ht="24.95" customHeight="1" outlineLevel="1" x14ac:dyDescent="0.2">
      <c r="A81" s="14" t="s">
        <v>11</v>
      </c>
      <c r="B81" s="36">
        <f>SUM(B79:B80)</f>
        <v>0</v>
      </c>
      <c r="C81" s="35">
        <f>IFERROR(SUM(B81+Apr!C81), "")</f>
        <v>0</v>
      </c>
      <c r="D81" s="41">
        <v>0</v>
      </c>
      <c r="E81" s="41">
        <v>0</v>
      </c>
      <c r="F81" s="36">
        <f>SUM(F79:F80)</f>
        <v>0</v>
      </c>
      <c r="G81" s="35">
        <f>IFERROR(SUM(F81+Apr!G81), "")</f>
        <v>0</v>
      </c>
      <c r="H81" s="36">
        <f>SUM(H79:H80)</f>
        <v>0</v>
      </c>
      <c r="I81" s="35">
        <f>IFERROR(SUM(H81+Apr!I81), "")</f>
        <v>0</v>
      </c>
      <c r="J81" s="36">
        <f>SUM(J79:J80)</f>
        <v>0</v>
      </c>
      <c r="K81" s="35">
        <f>IFERROR(SUM(J81+Apr!K81), "")</f>
        <v>0</v>
      </c>
      <c r="L81" s="36">
        <f>SUM(L79:L80)</f>
        <v>0</v>
      </c>
      <c r="M81" s="35">
        <f>IFERROR(SUM(L81+Apr!M81), "")</f>
        <v>0</v>
      </c>
      <c r="N81" s="36">
        <f>SUM(N79:N80)</f>
        <v>0</v>
      </c>
      <c r="O81" s="35">
        <f>IFERROR(SUM(N81+Apr!O81), "")</f>
        <v>0</v>
      </c>
      <c r="P81" s="36">
        <f>SUM(P79:P80)</f>
        <v>0</v>
      </c>
      <c r="Q81" s="35">
        <f>IFERROR(SUM(P81+Apr!Q81), "")</f>
        <v>0</v>
      </c>
      <c r="R81" s="36">
        <f>SUM(R79:R80)</f>
        <v>0</v>
      </c>
      <c r="S81" s="35">
        <f>IFERROR(SUM(R81+Apr!S81), "")</f>
        <v>0</v>
      </c>
      <c r="T81" s="36">
        <f>SUM(T79:T80)</f>
        <v>0</v>
      </c>
      <c r="U81" s="35">
        <f>IFERROR(SUM(T81+Apr!U81), "")</f>
        <v>0</v>
      </c>
      <c r="V81" s="38">
        <f t="shared" si="14"/>
        <v>0</v>
      </c>
      <c r="W81" s="49">
        <f t="shared" si="13"/>
        <v>0</v>
      </c>
    </row>
    <row r="82" spans="1:23" ht="24.95" customHeight="1" x14ac:dyDescent="0.2">
      <c r="A82" s="18" t="s">
        <v>5</v>
      </c>
      <c r="B82" s="24"/>
      <c r="C82" s="24"/>
      <c r="D82" s="43">
        <v>0</v>
      </c>
      <c r="E82" s="43">
        <v>0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50"/>
    </row>
    <row r="83" spans="1:23" ht="24.95" customHeight="1" outlineLevel="1" x14ac:dyDescent="0.2">
      <c r="A83" s="14" t="s">
        <v>9</v>
      </c>
      <c r="B83" s="32"/>
      <c r="C83" s="33">
        <f>IFERROR(SUM(B83+Apr!C83), "")</f>
        <v>0</v>
      </c>
      <c r="D83" s="39">
        <v>0</v>
      </c>
      <c r="E83" s="39">
        <v>0</v>
      </c>
      <c r="F83" s="32"/>
      <c r="G83" s="33">
        <f>IFERROR(SUM(F83+Apr!G83), "")</f>
        <v>0</v>
      </c>
      <c r="H83" s="32"/>
      <c r="I83" s="33">
        <f>IFERROR(SUM(H83+Apr!I83), "")</f>
        <v>0</v>
      </c>
      <c r="J83" s="32"/>
      <c r="K83" s="33">
        <f>IFERROR(SUM(J83+Apr!K83), "")</f>
        <v>0</v>
      </c>
      <c r="L83" s="32"/>
      <c r="M83" s="33">
        <f>IFERROR(SUM(L83+Apr!M83), "")</f>
        <v>0</v>
      </c>
      <c r="N83" s="32"/>
      <c r="O83" s="33">
        <f>IFERROR(SUM(N83+Apr!O83), "")</f>
        <v>0</v>
      </c>
      <c r="P83" s="32"/>
      <c r="Q83" s="33">
        <f>IFERROR(SUM(P83+Apr!Q83), "")</f>
        <v>0</v>
      </c>
      <c r="R83" s="32"/>
      <c r="S83" s="33">
        <f>IFERROR(SUM(R83+Apr!S83), "")</f>
        <v>0</v>
      </c>
      <c r="T83" s="32"/>
      <c r="U83" s="33">
        <f>IFERROR(SUM(T83+Apr!U83), "")</f>
        <v>0</v>
      </c>
      <c r="V83" s="37">
        <f>IFERROR(SUM(B83,F83,H83,J83,L83,N83,P83,R83,T83), "")</f>
        <v>0</v>
      </c>
      <c r="W83" s="48">
        <f>IFERROR(SUM(C83,G83,I83,K83,M83,O83,Q83,S83,U83), "")</f>
        <v>0</v>
      </c>
    </row>
    <row r="84" spans="1:23" ht="24.95" customHeight="1" outlineLevel="1" x14ac:dyDescent="0.2">
      <c r="A84" s="14" t="s">
        <v>16</v>
      </c>
      <c r="B84" s="32"/>
      <c r="C84" s="33">
        <f>IFERROR(SUM(B84+Apr!C84), "")</f>
        <v>0</v>
      </c>
      <c r="D84" s="39">
        <v>0</v>
      </c>
      <c r="E84" s="39">
        <v>0</v>
      </c>
      <c r="F84" s="32"/>
      <c r="G84" s="33">
        <f>IFERROR(SUM(F84+Apr!G84), "")</f>
        <v>0</v>
      </c>
      <c r="H84" s="32"/>
      <c r="I84" s="33">
        <f>IFERROR(SUM(H84+Apr!I84), "")</f>
        <v>0</v>
      </c>
      <c r="J84" s="32"/>
      <c r="K84" s="33">
        <f>IFERROR(SUM(J84+Apr!K84), "")</f>
        <v>0</v>
      </c>
      <c r="L84" s="32"/>
      <c r="M84" s="33">
        <f>IFERROR(SUM(L84+Apr!M84), "")</f>
        <v>0</v>
      </c>
      <c r="N84" s="32"/>
      <c r="O84" s="33">
        <f>IFERROR(SUM(N84+Apr!O84), "")</f>
        <v>0</v>
      </c>
      <c r="P84" s="32"/>
      <c r="Q84" s="33">
        <f>IFERROR(SUM(P84+Apr!Q84), "")</f>
        <v>0</v>
      </c>
      <c r="R84" s="32"/>
      <c r="S84" s="33">
        <f>IFERROR(SUM(R84+Apr!S84), "")</f>
        <v>0</v>
      </c>
      <c r="T84" s="32"/>
      <c r="U84" s="33">
        <f>IFERROR(SUM(T84+Apr!U84), "")</f>
        <v>0</v>
      </c>
      <c r="V84" s="37">
        <f>IFERROR(SUM(B84,F84,H84,J84,L84,N84,P84,R84,T84), "")</f>
        <v>0</v>
      </c>
      <c r="W84" s="48">
        <f t="shared" ref="W84:W91" si="15">IFERROR(SUM(C84,G84,I84,K84,M84,O84,Q84,S84,U84), "")</f>
        <v>0</v>
      </c>
    </row>
    <row r="85" spans="1:23" ht="24.95" customHeight="1" outlineLevel="1" x14ac:dyDescent="0.2">
      <c r="A85" s="14" t="s">
        <v>10</v>
      </c>
      <c r="B85" s="32">
        <f>SUM(B83:B84)</f>
        <v>0</v>
      </c>
      <c r="C85" s="33">
        <f>IFERROR(SUM(B85+Apr!C85), "")</f>
        <v>0</v>
      </c>
      <c r="D85" s="39">
        <v>0</v>
      </c>
      <c r="E85" s="39">
        <v>0</v>
      </c>
      <c r="F85" s="32">
        <f>SUM(F83:F84)</f>
        <v>0</v>
      </c>
      <c r="G85" s="33">
        <f>IFERROR(SUM(F85+Apr!G85), "")</f>
        <v>0</v>
      </c>
      <c r="H85" s="32">
        <f>SUM(H83:H84)</f>
        <v>0</v>
      </c>
      <c r="I85" s="33">
        <f>IFERROR(SUM(H85+Apr!I85), "")</f>
        <v>0</v>
      </c>
      <c r="J85" s="32">
        <f>SUM(J83:J84)</f>
        <v>0</v>
      </c>
      <c r="K85" s="33">
        <f>IFERROR(SUM(J85+Apr!K85), "")</f>
        <v>0</v>
      </c>
      <c r="L85" s="32">
        <f>SUM(L83:L84)</f>
        <v>0</v>
      </c>
      <c r="M85" s="33">
        <f>IFERROR(SUM(L85+Apr!M85), "")</f>
        <v>0</v>
      </c>
      <c r="N85" s="32">
        <f>SUM(N83:N84)</f>
        <v>0</v>
      </c>
      <c r="O85" s="33">
        <f>IFERROR(SUM(N85+Apr!O85), "")</f>
        <v>0</v>
      </c>
      <c r="P85" s="32">
        <f>SUM(P83:P84)</f>
        <v>0</v>
      </c>
      <c r="Q85" s="33">
        <f>IFERROR(SUM(P85+Apr!Q85), "")</f>
        <v>0</v>
      </c>
      <c r="R85" s="32">
        <f>SUM(R83:R84)</f>
        <v>0</v>
      </c>
      <c r="S85" s="33">
        <f>IFERROR(SUM(R85+Apr!S85), "")</f>
        <v>0</v>
      </c>
      <c r="T85" s="32">
        <f>SUM(T83:T84)</f>
        <v>0</v>
      </c>
      <c r="U85" s="33">
        <f>IFERROR(SUM(T85+Apr!U85), "")</f>
        <v>0</v>
      </c>
      <c r="V85" s="37">
        <f t="shared" ref="V85:V91" si="16">IFERROR(SUM(B85,F85,H85,J85,L85,N85,P85,R85,T85), "")</f>
        <v>0</v>
      </c>
      <c r="W85" s="48">
        <f t="shared" si="15"/>
        <v>0</v>
      </c>
    </row>
    <row r="86" spans="1:23" ht="24.95" customHeight="1" outlineLevel="1" x14ac:dyDescent="0.2">
      <c r="A86" s="14" t="s">
        <v>17</v>
      </c>
      <c r="B86" s="32"/>
      <c r="C86" s="33">
        <f>IFERROR(SUM(B86+Apr!C86), "")</f>
        <v>0</v>
      </c>
      <c r="D86" s="39">
        <v>0</v>
      </c>
      <c r="E86" s="39">
        <v>0</v>
      </c>
      <c r="F86" s="32"/>
      <c r="G86" s="33">
        <f>IFERROR(SUM(F86+Apr!G86), "")</f>
        <v>0</v>
      </c>
      <c r="H86" s="32"/>
      <c r="I86" s="33">
        <f>IFERROR(SUM(H86+Apr!I86), "")</f>
        <v>0</v>
      </c>
      <c r="J86" s="32"/>
      <c r="K86" s="33">
        <f>IFERROR(SUM(J86+Apr!K86), "")</f>
        <v>0</v>
      </c>
      <c r="L86" s="32"/>
      <c r="M86" s="33">
        <f>IFERROR(SUM(L86+Apr!M86), "")</f>
        <v>0</v>
      </c>
      <c r="N86" s="32"/>
      <c r="O86" s="33">
        <f>IFERROR(SUM(N86+Apr!O86), "")</f>
        <v>0</v>
      </c>
      <c r="P86" s="32"/>
      <c r="Q86" s="33">
        <f>IFERROR(SUM(P86+Apr!Q86), "")</f>
        <v>0</v>
      </c>
      <c r="R86" s="32"/>
      <c r="S86" s="33">
        <f>IFERROR(SUM(R86+Apr!S86), "")</f>
        <v>0</v>
      </c>
      <c r="T86" s="32"/>
      <c r="U86" s="33">
        <f>IFERROR(SUM(T86+Apr!U86), "")</f>
        <v>0</v>
      </c>
      <c r="V86" s="37">
        <f t="shared" si="16"/>
        <v>0</v>
      </c>
      <c r="W86" s="48">
        <f t="shared" si="15"/>
        <v>0</v>
      </c>
    </row>
    <row r="87" spans="1:23" ht="24.95" customHeight="1" outlineLevel="1" x14ac:dyDescent="0.2">
      <c r="A87" s="14" t="s">
        <v>12</v>
      </c>
      <c r="B87" s="32"/>
      <c r="C87" s="33">
        <f>IFERROR(SUM(B87+Apr!C87), "")</f>
        <v>0</v>
      </c>
      <c r="D87" s="39">
        <v>0</v>
      </c>
      <c r="E87" s="39">
        <v>0</v>
      </c>
      <c r="F87" s="32"/>
      <c r="G87" s="33">
        <f>IFERROR(SUM(F87+Apr!G87), "")</f>
        <v>0</v>
      </c>
      <c r="H87" s="32"/>
      <c r="I87" s="33">
        <f>IFERROR(SUM(H87+Apr!I87), "")</f>
        <v>0</v>
      </c>
      <c r="J87" s="32"/>
      <c r="K87" s="33">
        <f>IFERROR(SUM(J87+Apr!K87), "")</f>
        <v>0</v>
      </c>
      <c r="L87" s="32"/>
      <c r="M87" s="33">
        <f>IFERROR(SUM(L87+Apr!M87), "")</f>
        <v>0</v>
      </c>
      <c r="N87" s="32"/>
      <c r="O87" s="33">
        <f>IFERROR(SUM(N87+Apr!O87), "")</f>
        <v>0</v>
      </c>
      <c r="P87" s="32"/>
      <c r="Q87" s="33">
        <f>IFERROR(SUM(P87+Apr!Q87), "")</f>
        <v>0</v>
      </c>
      <c r="R87" s="32"/>
      <c r="S87" s="33">
        <f>IFERROR(SUM(R87+Apr!S87), "")</f>
        <v>0</v>
      </c>
      <c r="T87" s="32"/>
      <c r="U87" s="33">
        <f>IFERROR(SUM(T87+Apr!U87), "")</f>
        <v>0</v>
      </c>
      <c r="V87" s="37">
        <f t="shared" si="16"/>
        <v>0</v>
      </c>
      <c r="W87" s="48">
        <f t="shared" si="15"/>
        <v>0</v>
      </c>
    </row>
    <row r="88" spans="1:23" ht="24.95" customHeight="1" outlineLevel="1" x14ac:dyDescent="0.2">
      <c r="A88" s="14" t="s">
        <v>14</v>
      </c>
      <c r="B88" s="32">
        <f>SUM(B83:B87)</f>
        <v>0</v>
      </c>
      <c r="C88" s="33">
        <f>IFERROR(SUM(B88+Apr!C88), "")</f>
        <v>0</v>
      </c>
      <c r="D88" s="40">
        <v>0</v>
      </c>
      <c r="E88" s="39">
        <v>0</v>
      </c>
      <c r="F88" s="32">
        <f>SUM(F83:F87)</f>
        <v>0</v>
      </c>
      <c r="G88" s="33">
        <f>IFERROR(SUM(F88+Apr!G88), "")</f>
        <v>0</v>
      </c>
      <c r="H88" s="32">
        <f>SUM(H83:H87)</f>
        <v>0</v>
      </c>
      <c r="I88" s="33">
        <f>IFERROR(SUM(H88+Apr!I88), "")</f>
        <v>0</v>
      </c>
      <c r="J88" s="32">
        <f>SUM(J83:J87)</f>
        <v>0</v>
      </c>
      <c r="K88" s="33">
        <f>IFERROR(SUM(J88+Apr!K88), "")</f>
        <v>0</v>
      </c>
      <c r="L88" s="32">
        <f>SUM(L83:L87)</f>
        <v>0</v>
      </c>
      <c r="M88" s="33">
        <f>IFERROR(SUM(L88+Apr!M88), "")</f>
        <v>0</v>
      </c>
      <c r="N88" s="32">
        <f>SUM(N83:N87)</f>
        <v>0</v>
      </c>
      <c r="O88" s="33">
        <f>IFERROR(SUM(N88+Apr!O88), "")</f>
        <v>0</v>
      </c>
      <c r="P88" s="32">
        <f>SUM(P83:P87)</f>
        <v>0</v>
      </c>
      <c r="Q88" s="33">
        <f>IFERROR(SUM(P88+Apr!Q88), "")</f>
        <v>0</v>
      </c>
      <c r="R88" s="32">
        <f>SUM(R83:R87)</f>
        <v>0</v>
      </c>
      <c r="S88" s="33">
        <f>IFERROR(SUM(R88+Apr!S88), "")</f>
        <v>0</v>
      </c>
      <c r="T88" s="32">
        <f>SUM(T83:T87)</f>
        <v>0</v>
      </c>
      <c r="U88" s="33">
        <f>IFERROR(SUM(T88+Apr!U88), "")</f>
        <v>0</v>
      </c>
      <c r="V88" s="37">
        <f t="shared" si="16"/>
        <v>0</v>
      </c>
      <c r="W88" s="48">
        <f t="shared" si="15"/>
        <v>0</v>
      </c>
    </row>
    <row r="89" spans="1:23" ht="24.95" customHeight="1" outlineLevel="1" x14ac:dyDescent="0.2">
      <c r="A89" s="14" t="s">
        <v>13</v>
      </c>
      <c r="B89" s="34"/>
      <c r="C89" s="35">
        <f>IFERROR(SUM(B89+Apr!C89), "")</f>
        <v>0</v>
      </c>
      <c r="D89" s="41">
        <v>0</v>
      </c>
      <c r="E89" s="41">
        <v>0</v>
      </c>
      <c r="F89" s="34"/>
      <c r="G89" s="35">
        <f>IFERROR(SUM(F89+Apr!G89), "")</f>
        <v>0</v>
      </c>
      <c r="H89" s="34"/>
      <c r="I89" s="35">
        <f>IFERROR(SUM(H89+Apr!I89), "")</f>
        <v>0</v>
      </c>
      <c r="J89" s="34"/>
      <c r="K89" s="35">
        <f>IFERROR(SUM(J89+Apr!K89), "")</f>
        <v>0</v>
      </c>
      <c r="L89" s="34"/>
      <c r="M89" s="35">
        <f>IFERROR(SUM(L89+Apr!M89), "")</f>
        <v>0</v>
      </c>
      <c r="N89" s="34"/>
      <c r="O89" s="35">
        <f>IFERROR(SUM(N89+Apr!O89), "")</f>
        <v>0</v>
      </c>
      <c r="P89" s="34"/>
      <c r="Q89" s="35">
        <f>IFERROR(SUM(P89+Apr!Q89), "")</f>
        <v>0</v>
      </c>
      <c r="R89" s="34"/>
      <c r="S89" s="35">
        <f>IFERROR(SUM(R89+Apr!S89), "")</f>
        <v>0</v>
      </c>
      <c r="T89" s="34"/>
      <c r="U89" s="35">
        <f>IFERROR(SUM(T89+Apr!U89), "")</f>
        <v>0</v>
      </c>
      <c r="V89" s="38">
        <f t="shared" si="16"/>
        <v>0</v>
      </c>
      <c r="W89" s="49">
        <f t="shared" si="15"/>
        <v>0</v>
      </c>
    </row>
    <row r="90" spans="1:23" ht="24.95" customHeight="1" outlineLevel="1" x14ac:dyDescent="0.2">
      <c r="A90" s="14" t="s">
        <v>15</v>
      </c>
      <c r="B90" s="34"/>
      <c r="C90" s="35">
        <f>IFERROR(SUM(B90+Apr!C90), "")</f>
        <v>0</v>
      </c>
      <c r="D90" s="41">
        <v>0</v>
      </c>
      <c r="E90" s="41">
        <v>0</v>
      </c>
      <c r="F90" s="34"/>
      <c r="G90" s="35">
        <f>IFERROR(SUM(F90+Apr!G90), "")</f>
        <v>0</v>
      </c>
      <c r="H90" s="34"/>
      <c r="I90" s="35">
        <f>IFERROR(SUM(H90+Apr!I90), "")</f>
        <v>0</v>
      </c>
      <c r="J90" s="34"/>
      <c r="K90" s="35">
        <f>IFERROR(SUM(J90+Apr!K90), "")</f>
        <v>0</v>
      </c>
      <c r="L90" s="34"/>
      <c r="M90" s="35">
        <f>IFERROR(SUM(L90+Apr!M90), "")</f>
        <v>0</v>
      </c>
      <c r="N90" s="34"/>
      <c r="O90" s="35">
        <f>IFERROR(SUM(N90+Apr!O90), "")</f>
        <v>0</v>
      </c>
      <c r="P90" s="34"/>
      <c r="Q90" s="35">
        <f>IFERROR(SUM(P90+Apr!Q90), "")</f>
        <v>0</v>
      </c>
      <c r="R90" s="34"/>
      <c r="S90" s="35">
        <f>IFERROR(SUM(R90+Apr!S90), "")</f>
        <v>0</v>
      </c>
      <c r="T90" s="34"/>
      <c r="U90" s="35">
        <f>IFERROR(SUM(T90+Apr!U90), "")</f>
        <v>0</v>
      </c>
      <c r="V90" s="38">
        <f t="shared" si="16"/>
        <v>0</v>
      </c>
      <c r="W90" s="49">
        <f t="shared" si="15"/>
        <v>0</v>
      </c>
    </row>
    <row r="91" spans="1:23" ht="24.95" customHeight="1" outlineLevel="1" x14ac:dyDescent="0.2">
      <c r="A91" s="14" t="s">
        <v>11</v>
      </c>
      <c r="B91" s="36">
        <f>SUM(B89:B90)</f>
        <v>0</v>
      </c>
      <c r="C91" s="35">
        <f>IFERROR(SUM(B91+Apr!C91), "")</f>
        <v>0</v>
      </c>
      <c r="D91" s="41">
        <v>0</v>
      </c>
      <c r="E91" s="41">
        <v>0</v>
      </c>
      <c r="F91" s="36">
        <f>SUM(F89:F90)</f>
        <v>0</v>
      </c>
      <c r="G91" s="35">
        <f>IFERROR(SUM(F91+Apr!G91), "")</f>
        <v>0</v>
      </c>
      <c r="H91" s="36">
        <f>SUM(H89:H90)</f>
        <v>0</v>
      </c>
      <c r="I91" s="35">
        <f>IFERROR(SUM(H91+Apr!I91), "")</f>
        <v>0</v>
      </c>
      <c r="J91" s="36">
        <f>SUM(J89:J90)</f>
        <v>0</v>
      </c>
      <c r="K91" s="35">
        <f>IFERROR(SUM(J91+Apr!K91), "")</f>
        <v>0</v>
      </c>
      <c r="L91" s="36">
        <f>SUM(L89:L90)</f>
        <v>0</v>
      </c>
      <c r="M91" s="35">
        <f>IFERROR(SUM(L91+Apr!M91), "")</f>
        <v>0</v>
      </c>
      <c r="N91" s="36">
        <f>SUM(N89:N90)</f>
        <v>0</v>
      </c>
      <c r="O91" s="35">
        <f>IFERROR(SUM(N91+Apr!O91), "")</f>
        <v>0</v>
      </c>
      <c r="P91" s="36">
        <f>SUM(P89:P90)</f>
        <v>0</v>
      </c>
      <c r="Q91" s="35">
        <f>IFERROR(SUM(P91+Apr!Q91), "")</f>
        <v>0</v>
      </c>
      <c r="R91" s="36">
        <f>SUM(R89:R90)</f>
        <v>0</v>
      </c>
      <c r="S91" s="35">
        <f>IFERROR(SUM(R91+Apr!S91), "")</f>
        <v>0</v>
      </c>
      <c r="T91" s="36">
        <f>SUM(T89:T90)</f>
        <v>0</v>
      </c>
      <c r="U91" s="35">
        <f>IFERROR(SUM(T91+Apr!U91), "")</f>
        <v>0</v>
      </c>
      <c r="V91" s="38">
        <f t="shared" si="16"/>
        <v>0</v>
      </c>
      <c r="W91" s="49">
        <f t="shared" si="15"/>
        <v>0</v>
      </c>
    </row>
    <row r="92" spans="1:23" ht="24.95" customHeight="1" x14ac:dyDescent="0.2">
      <c r="A92" s="26" t="s">
        <v>6</v>
      </c>
      <c r="B92" s="24"/>
      <c r="C92" s="24"/>
      <c r="D92" s="43">
        <v>0</v>
      </c>
      <c r="E92" s="43">
        <v>0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50"/>
    </row>
    <row r="93" spans="1:23" ht="24.95" customHeight="1" outlineLevel="1" x14ac:dyDescent="0.2">
      <c r="A93" s="14" t="s">
        <v>9</v>
      </c>
      <c r="B93" s="32"/>
      <c r="C93" s="33">
        <f>IFERROR(SUM(B93+Apr!C93), "")</f>
        <v>0</v>
      </c>
      <c r="D93" s="39">
        <v>0</v>
      </c>
      <c r="E93" s="39">
        <v>0</v>
      </c>
      <c r="F93" s="32"/>
      <c r="G93" s="33">
        <f>IFERROR(SUM(F93+Apr!G93), "")</f>
        <v>0</v>
      </c>
      <c r="H93" s="32"/>
      <c r="I93" s="33">
        <f>IFERROR(SUM(H93+Apr!I93), "")</f>
        <v>0</v>
      </c>
      <c r="J93" s="32"/>
      <c r="K93" s="33">
        <f>IFERROR(SUM(J93+Apr!K93), "")</f>
        <v>0</v>
      </c>
      <c r="L93" s="32"/>
      <c r="M93" s="33">
        <f>IFERROR(SUM(L93+Apr!M93), "")</f>
        <v>0</v>
      </c>
      <c r="N93" s="32"/>
      <c r="O93" s="33">
        <f>IFERROR(SUM(N93+Apr!O93), "")</f>
        <v>0</v>
      </c>
      <c r="P93" s="32"/>
      <c r="Q93" s="33">
        <f>IFERROR(SUM(P93+Apr!Q93), "")</f>
        <v>0</v>
      </c>
      <c r="R93" s="32"/>
      <c r="S93" s="33">
        <f>IFERROR(SUM(R93+Apr!S93), "")</f>
        <v>0</v>
      </c>
      <c r="T93" s="32"/>
      <c r="U93" s="33">
        <f>IFERROR(SUM(T93+Apr!U93), "")</f>
        <v>0</v>
      </c>
      <c r="V93" s="37">
        <f>IFERROR(SUM(B93,F93,H93,J93,L93,N93,P93,R93,T93), "")</f>
        <v>0</v>
      </c>
      <c r="W93" s="48">
        <f>IFERROR(SUM(C93,G93,I93,K93,M93,O93,Q93,S93,U93), "")</f>
        <v>0</v>
      </c>
    </row>
    <row r="94" spans="1:23" ht="24.95" customHeight="1" outlineLevel="1" x14ac:dyDescent="0.2">
      <c r="A94" s="14" t="s">
        <v>16</v>
      </c>
      <c r="B94" s="32"/>
      <c r="C94" s="33">
        <f>IFERROR(SUM(B94+Apr!C94), "")</f>
        <v>0</v>
      </c>
      <c r="D94" s="39">
        <v>0</v>
      </c>
      <c r="E94" s="39">
        <v>0</v>
      </c>
      <c r="F94" s="32"/>
      <c r="G94" s="33">
        <f>IFERROR(SUM(F94+Apr!G94), "")</f>
        <v>0</v>
      </c>
      <c r="H94" s="32"/>
      <c r="I94" s="33">
        <f>IFERROR(SUM(H94+Apr!I94), "")</f>
        <v>0</v>
      </c>
      <c r="J94" s="32"/>
      <c r="K94" s="33">
        <f>IFERROR(SUM(J94+Apr!K94), "")</f>
        <v>0</v>
      </c>
      <c r="L94" s="32"/>
      <c r="M94" s="33">
        <f>IFERROR(SUM(L94+Apr!M94), "")</f>
        <v>0</v>
      </c>
      <c r="N94" s="32"/>
      <c r="O94" s="33">
        <f>IFERROR(SUM(N94+Apr!O94), "")</f>
        <v>0</v>
      </c>
      <c r="P94" s="32"/>
      <c r="Q94" s="33">
        <f>IFERROR(SUM(P94+Apr!Q94), "")</f>
        <v>0</v>
      </c>
      <c r="R94" s="32"/>
      <c r="S94" s="33">
        <f>IFERROR(SUM(R94+Apr!S94), "")</f>
        <v>0</v>
      </c>
      <c r="T94" s="32"/>
      <c r="U94" s="33">
        <f>IFERROR(SUM(T94+Apr!U94), "")</f>
        <v>0</v>
      </c>
      <c r="V94" s="37">
        <f>IFERROR(SUM(B94,F94,H94,J94,L94,N94,P94,R94,T94), "")</f>
        <v>0</v>
      </c>
      <c r="W94" s="48">
        <f t="shared" ref="W94:W101" si="17">IFERROR(SUM(C94,G94,I94,K94,M94,O94,Q94,S94,U94), "")</f>
        <v>0</v>
      </c>
    </row>
    <row r="95" spans="1:23" ht="24.95" customHeight="1" outlineLevel="1" x14ac:dyDescent="0.2">
      <c r="A95" s="14" t="s">
        <v>10</v>
      </c>
      <c r="B95" s="32">
        <f>SUM(B93:B94)</f>
        <v>0</v>
      </c>
      <c r="C95" s="33">
        <f>IFERROR(SUM(B95+Apr!C95), "")</f>
        <v>0</v>
      </c>
      <c r="D95" s="39">
        <v>0</v>
      </c>
      <c r="E95" s="39">
        <v>0</v>
      </c>
      <c r="F95" s="32">
        <f>SUM(F93:F94)</f>
        <v>0</v>
      </c>
      <c r="G95" s="33">
        <f>IFERROR(SUM(F95+Apr!G95), "")</f>
        <v>0</v>
      </c>
      <c r="H95" s="32">
        <f>SUM(H93:H94)</f>
        <v>0</v>
      </c>
      <c r="I95" s="33">
        <f>IFERROR(SUM(H95+Apr!I95), "")</f>
        <v>0</v>
      </c>
      <c r="J95" s="32">
        <f>SUM(J93:J94)</f>
        <v>0</v>
      </c>
      <c r="K95" s="33">
        <f>IFERROR(SUM(J95+Apr!K95), "")</f>
        <v>0</v>
      </c>
      <c r="L95" s="32">
        <f>SUM(L93:L94)</f>
        <v>0</v>
      </c>
      <c r="M95" s="33">
        <f>IFERROR(SUM(L95+Apr!M95), "")</f>
        <v>0</v>
      </c>
      <c r="N95" s="32">
        <f>SUM(N93:N94)</f>
        <v>0</v>
      </c>
      <c r="O95" s="33">
        <f>IFERROR(SUM(N95+Apr!O95), "")</f>
        <v>0</v>
      </c>
      <c r="P95" s="32">
        <f>SUM(P93:P94)</f>
        <v>0</v>
      </c>
      <c r="Q95" s="33">
        <f>IFERROR(SUM(P95+Apr!Q95), "")</f>
        <v>0</v>
      </c>
      <c r="R95" s="32">
        <f>SUM(R93:R94)</f>
        <v>0</v>
      </c>
      <c r="S95" s="33">
        <f>IFERROR(SUM(R95+Apr!S95), "")</f>
        <v>0</v>
      </c>
      <c r="T95" s="32">
        <f>SUM(T93:T94)</f>
        <v>0</v>
      </c>
      <c r="U95" s="33">
        <f>IFERROR(SUM(T95+Apr!U95), "")</f>
        <v>0</v>
      </c>
      <c r="V95" s="37">
        <f t="shared" ref="V95:V101" si="18">IFERROR(SUM(B95,F95,H95,J95,L95,N95,P95,R95,T95), "")</f>
        <v>0</v>
      </c>
      <c r="W95" s="48">
        <f t="shared" si="17"/>
        <v>0</v>
      </c>
    </row>
    <row r="96" spans="1:23" ht="24.95" customHeight="1" outlineLevel="1" x14ac:dyDescent="0.2">
      <c r="A96" s="14" t="s">
        <v>17</v>
      </c>
      <c r="B96" s="32"/>
      <c r="C96" s="33">
        <f>IFERROR(SUM(B96+Apr!C96), "")</f>
        <v>0</v>
      </c>
      <c r="D96" s="39">
        <v>0</v>
      </c>
      <c r="E96" s="39">
        <v>0</v>
      </c>
      <c r="F96" s="32"/>
      <c r="G96" s="33">
        <f>IFERROR(SUM(F96+Apr!G96), "")</f>
        <v>0</v>
      </c>
      <c r="H96" s="32"/>
      <c r="I96" s="33">
        <f>IFERROR(SUM(H96+Apr!I96), "")</f>
        <v>0</v>
      </c>
      <c r="J96" s="32"/>
      <c r="K96" s="33">
        <f>IFERROR(SUM(J96+Apr!K96), "")</f>
        <v>0</v>
      </c>
      <c r="L96" s="32"/>
      <c r="M96" s="33">
        <f>IFERROR(SUM(L96+Apr!M96), "")</f>
        <v>0</v>
      </c>
      <c r="N96" s="32"/>
      <c r="O96" s="33">
        <f>IFERROR(SUM(N96+Apr!O96), "")</f>
        <v>0</v>
      </c>
      <c r="P96" s="32"/>
      <c r="Q96" s="33">
        <f>IFERROR(SUM(P96+Apr!Q96), "")</f>
        <v>0</v>
      </c>
      <c r="R96" s="32"/>
      <c r="S96" s="33">
        <f>IFERROR(SUM(R96+Apr!S96), "")</f>
        <v>0</v>
      </c>
      <c r="T96" s="32"/>
      <c r="U96" s="33">
        <f>IFERROR(SUM(T96+Apr!U96), "")</f>
        <v>0</v>
      </c>
      <c r="V96" s="37">
        <f t="shared" si="18"/>
        <v>0</v>
      </c>
      <c r="W96" s="48">
        <f t="shared" si="17"/>
        <v>0</v>
      </c>
    </row>
    <row r="97" spans="1:23" ht="24.95" customHeight="1" outlineLevel="1" x14ac:dyDescent="0.2">
      <c r="A97" s="14" t="s">
        <v>12</v>
      </c>
      <c r="B97" s="32"/>
      <c r="C97" s="33">
        <f>IFERROR(SUM(B97+Apr!C97), "")</f>
        <v>0</v>
      </c>
      <c r="D97" s="39">
        <v>0</v>
      </c>
      <c r="E97" s="39">
        <v>0</v>
      </c>
      <c r="F97" s="32"/>
      <c r="G97" s="33">
        <f>IFERROR(SUM(F97+Apr!G97), "")</f>
        <v>0</v>
      </c>
      <c r="H97" s="32"/>
      <c r="I97" s="33">
        <f>IFERROR(SUM(H97+Apr!I97), "")</f>
        <v>0</v>
      </c>
      <c r="J97" s="32"/>
      <c r="K97" s="33">
        <f>IFERROR(SUM(J97+Apr!K97), "")</f>
        <v>0</v>
      </c>
      <c r="L97" s="32"/>
      <c r="M97" s="33">
        <f>IFERROR(SUM(L97+Apr!M97), "")</f>
        <v>0</v>
      </c>
      <c r="N97" s="32"/>
      <c r="O97" s="33">
        <f>IFERROR(SUM(N97+Apr!O97), "")</f>
        <v>0</v>
      </c>
      <c r="P97" s="32"/>
      <c r="Q97" s="33">
        <f>IFERROR(SUM(P97+Apr!Q97), "")</f>
        <v>0</v>
      </c>
      <c r="R97" s="32"/>
      <c r="S97" s="33">
        <f>IFERROR(SUM(R97+Apr!S97), "")</f>
        <v>0</v>
      </c>
      <c r="T97" s="32"/>
      <c r="U97" s="33">
        <f>IFERROR(SUM(T97+Apr!U97), "")</f>
        <v>0</v>
      </c>
      <c r="V97" s="37">
        <f t="shared" si="18"/>
        <v>0</v>
      </c>
      <c r="W97" s="48">
        <f t="shared" si="17"/>
        <v>0</v>
      </c>
    </row>
    <row r="98" spans="1:23" ht="24.95" customHeight="1" outlineLevel="1" x14ac:dyDescent="0.2">
      <c r="A98" s="14" t="s">
        <v>14</v>
      </c>
      <c r="B98" s="32">
        <f>SUM(B93:B97)</f>
        <v>0</v>
      </c>
      <c r="C98" s="33">
        <f>IFERROR(SUM(B98+Apr!C98), "")</f>
        <v>0</v>
      </c>
      <c r="D98" s="40">
        <v>0</v>
      </c>
      <c r="E98" s="39">
        <v>0</v>
      </c>
      <c r="F98" s="32">
        <f>SUM(F93:F97)</f>
        <v>0</v>
      </c>
      <c r="G98" s="33">
        <f>IFERROR(SUM(F98+Apr!G98), "")</f>
        <v>0</v>
      </c>
      <c r="H98" s="32">
        <f>SUM(H93:H97)</f>
        <v>0</v>
      </c>
      <c r="I98" s="33">
        <f>IFERROR(SUM(H98+Apr!I98), "")</f>
        <v>0</v>
      </c>
      <c r="J98" s="32">
        <f>SUM(J93:J97)</f>
        <v>0</v>
      </c>
      <c r="K98" s="33">
        <f>IFERROR(SUM(J98+Apr!K98), "")</f>
        <v>0</v>
      </c>
      <c r="L98" s="32">
        <f>SUM(L93:L97)</f>
        <v>0</v>
      </c>
      <c r="M98" s="33">
        <f>IFERROR(SUM(L98+Apr!M98), "")</f>
        <v>0</v>
      </c>
      <c r="N98" s="32">
        <f>SUM(N93:N97)</f>
        <v>0</v>
      </c>
      <c r="O98" s="33">
        <f>IFERROR(SUM(N98+Apr!O98), "")</f>
        <v>0</v>
      </c>
      <c r="P98" s="32">
        <f>SUM(P93:P97)</f>
        <v>0</v>
      </c>
      <c r="Q98" s="33">
        <f>IFERROR(SUM(P98+Apr!Q98), "")</f>
        <v>0</v>
      </c>
      <c r="R98" s="32">
        <f>SUM(R93:R97)</f>
        <v>0</v>
      </c>
      <c r="S98" s="33">
        <f>IFERROR(SUM(R98+Apr!S98), "")</f>
        <v>0</v>
      </c>
      <c r="T98" s="32">
        <f>SUM(T93:T97)</f>
        <v>0</v>
      </c>
      <c r="U98" s="33">
        <f>IFERROR(SUM(T98+Apr!U98), "")</f>
        <v>0</v>
      </c>
      <c r="V98" s="37">
        <f t="shared" si="18"/>
        <v>0</v>
      </c>
      <c r="W98" s="48">
        <f t="shared" si="17"/>
        <v>0</v>
      </c>
    </row>
    <row r="99" spans="1:23" ht="24.95" customHeight="1" outlineLevel="1" x14ac:dyDescent="0.2">
      <c r="A99" s="14" t="s">
        <v>13</v>
      </c>
      <c r="B99" s="34"/>
      <c r="C99" s="35">
        <f>IFERROR(SUM(B99+Apr!C99), "")</f>
        <v>0</v>
      </c>
      <c r="D99" s="41">
        <v>0</v>
      </c>
      <c r="E99" s="41">
        <v>0</v>
      </c>
      <c r="F99" s="34"/>
      <c r="G99" s="35">
        <f>IFERROR(SUM(F99+Apr!G99), "")</f>
        <v>0</v>
      </c>
      <c r="H99" s="34"/>
      <c r="I99" s="35">
        <f>IFERROR(SUM(H99+Apr!I99), "")</f>
        <v>0</v>
      </c>
      <c r="J99" s="34"/>
      <c r="K99" s="35">
        <f>IFERROR(SUM(J99+Apr!K99), "")</f>
        <v>0</v>
      </c>
      <c r="L99" s="34"/>
      <c r="M99" s="35">
        <f>IFERROR(SUM(L99+Apr!M99), "")</f>
        <v>0</v>
      </c>
      <c r="N99" s="34"/>
      <c r="O99" s="35">
        <f>IFERROR(SUM(N99+Apr!O99), "")</f>
        <v>0</v>
      </c>
      <c r="P99" s="34"/>
      <c r="Q99" s="35">
        <f>IFERROR(SUM(P99+Apr!Q99), "")</f>
        <v>0</v>
      </c>
      <c r="R99" s="34"/>
      <c r="S99" s="35">
        <f>IFERROR(SUM(R99+Apr!S99), "")</f>
        <v>0</v>
      </c>
      <c r="T99" s="34"/>
      <c r="U99" s="35">
        <f>IFERROR(SUM(T99+Apr!U99), "")</f>
        <v>0</v>
      </c>
      <c r="V99" s="38">
        <f t="shared" si="18"/>
        <v>0</v>
      </c>
      <c r="W99" s="49">
        <f t="shared" si="17"/>
        <v>0</v>
      </c>
    </row>
    <row r="100" spans="1:23" ht="24.95" customHeight="1" outlineLevel="1" x14ac:dyDescent="0.2">
      <c r="A100" s="14" t="s">
        <v>15</v>
      </c>
      <c r="B100" s="34"/>
      <c r="C100" s="35">
        <f>IFERROR(SUM(B100+Apr!C100), "")</f>
        <v>0</v>
      </c>
      <c r="D100" s="41">
        <v>0</v>
      </c>
      <c r="E100" s="41">
        <v>0</v>
      </c>
      <c r="F100" s="34"/>
      <c r="G100" s="35">
        <f>IFERROR(SUM(F100+Apr!G100), "")</f>
        <v>0</v>
      </c>
      <c r="H100" s="34"/>
      <c r="I100" s="35">
        <f>IFERROR(SUM(H100+Apr!I100), "")</f>
        <v>0</v>
      </c>
      <c r="J100" s="34"/>
      <c r="K100" s="35">
        <f>IFERROR(SUM(J100+Apr!K100), "")</f>
        <v>0</v>
      </c>
      <c r="L100" s="34"/>
      <c r="M100" s="35">
        <f>IFERROR(SUM(L100+Apr!M100), "")</f>
        <v>0</v>
      </c>
      <c r="N100" s="34"/>
      <c r="O100" s="35">
        <f>IFERROR(SUM(N100+Apr!O100), "")</f>
        <v>0</v>
      </c>
      <c r="P100" s="34"/>
      <c r="Q100" s="35">
        <f>IFERROR(SUM(P100+Apr!Q100), "")</f>
        <v>0</v>
      </c>
      <c r="R100" s="34"/>
      <c r="S100" s="35">
        <f>IFERROR(SUM(R100+Apr!S100), "")</f>
        <v>0</v>
      </c>
      <c r="T100" s="34"/>
      <c r="U100" s="35">
        <f>IFERROR(SUM(T100+Apr!U100), "")</f>
        <v>0</v>
      </c>
      <c r="V100" s="38">
        <f t="shared" si="18"/>
        <v>0</v>
      </c>
      <c r="W100" s="49">
        <f t="shared" si="17"/>
        <v>0</v>
      </c>
    </row>
    <row r="101" spans="1:23" ht="24.95" customHeight="1" outlineLevel="1" x14ac:dyDescent="0.2">
      <c r="A101" s="14" t="s">
        <v>11</v>
      </c>
      <c r="B101" s="36">
        <f>SUM(B99:B100)</f>
        <v>0</v>
      </c>
      <c r="C101" s="35">
        <f>IFERROR(SUM(B101+Apr!C101), "")</f>
        <v>0</v>
      </c>
      <c r="D101" s="41">
        <v>0</v>
      </c>
      <c r="E101" s="41">
        <v>0</v>
      </c>
      <c r="F101" s="36">
        <f>SUM(F99:F100)</f>
        <v>0</v>
      </c>
      <c r="G101" s="35">
        <f>IFERROR(SUM(F101+Apr!G101), "")</f>
        <v>0</v>
      </c>
      <c r="H101" s="36">
        <f>SUM(H99:H100)</f>
        <v>0</v>
      </c>
      <c r="I101" s="35">
        <f>IFERROR(SUM(H101+Apr!I101), "")</f>
        <v>0</v>
      </c>
      <c r="J101" s="36">
        <f>SUM(J99:J100)</f>
        <v>0</v>
      </c>
      <c r="K101" s="35">
        <f>IFERROR(SUM(J101+Apr!K101), "")</f>
        <v>0</v>
      </c>
      <c r="L101" s="36">
        <f>SUM(L99:L100)</f>
        <v>0</v>
      </c>
      <c r="M101" s="35">
        <f>IFERROR(SUM(L101+Apr!M101), "")</f>
        <v>0</v>
      </c>
      <c r="N101" s="36">
        <f>SUM(N99:N100)</f>
        <v>0</v>
      </c>
      <c r="O101" s="35">
        <f>IFERROR(SUM(N101+Apr!O101), "")</f>
        <v>0</v>
      </c>
      <c r="P101" s="36">
        <f>SUM(P99:P100)</f>
        <v>0</v>
      </c>
      <c r="Q101" s="35">
        <f>IFERROR(SUM(P101+Apr!Q101), "")</f>
        <v>0</v>
      </c>
      <c r="R101" s="36">
        <f>SUM(R99:R100)</f>
        <v>0</v>
      </c>
      <c r="S101" s="35">
        <f>IFERROR(SUM(R101+Apr!S101), "")</f>
        <v>0</v>
      </c>
      <c r="T101" s="36">
        <f>SUM(T99:T100)</f>
        <v>0</v>
      </c>
      <c r="U101" s="35">
        <f>IFERROR(SUM(T101+Apr!U101), "")</f>
        <v>0</v>
      </c>
      <c r="V101" s="38">
        <f t="shared" si="18"/>
        <v>0</v>
      </c>
      <c r="W101" s="49">
        <f t="shared" si="17"/>
        <v>0</v>
      </c>
    </row>
    <row r="102" spans="1:23" ht="24.95" customHeight="1" x14ac:dyDescent="0.2">
      <c r="A102" s="19" t="s">
        <v>0</v>
      </c>
      <c r="B102" s="24"/>
      <c r="C102" s="24"/>
      <c r="D102" s="43">
        <v>0</v>
      </c>
      <c r="E102" s="43">
        <v>0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50"/>
    </row>
    <row r="103" spans="1:23" ht="24.95" customHeight="1" outlineLevel="1" x14ac:dyDescent="0.2">
      <c r="A103" s="14" t="s">
        <v>9</v>
      </c>
      <c r="B103" s="32"/>
      <c r="C103" s="33">
        <f>IFERROR(SUM(B103+Apr!C103), "")</f>
        <v>0</v>
      </c>
      <c r="D103" s="39">
        <v>0</v>
      </c>
      <c r="E103" s="39">
        <v>0</v>
      </c>
      <c r="F103" s="32"/>
      <c r="G103" s="33">
        <f>IFERROR(SUM(F103+Apr!G103), "")</f>
        <v>0</v>
      </c>
      <c r="H103" s="32"/>
      <c r="I103" s="33">
        <f>IFERROR(SUM(H103+Apr!I103), "")</f>
        <v>0</v>
      </c>
      <c r="J103" s="32"/>
      <c r="K103" s="33">
        <f>IFERROR(SUM(J103+Apr!K103), "")</f>
        <v>0</v>
      </c>
      <c r="L103" s="32"/>
      <c r="M103" s="33">
        <f>IFERROR(SUM(L103+Apr!M103), "")</f>
        <v>0</v>
      </c>
      <c r="N103" s="32"/>
      <c r="O103" s="33">
        <f>IFERROR(SUM(N103+Apr!O103), "")</f>
        <v>0</v>
      </c>
      <c r="P103" s="32"/>
      <c r="Q103" s="33">
        <f>IFERROR(SUM(P103+Apr!Q103), "")</f>
        <v>0</v>
      </c>
      <c r="R103" s="32"/>
      <c r="S103" s="33">
        <f>IFERROR(SUM(R103+Apr!S103), "")</f>
        <v>0</v>
      </c>
      <c r="T103" s="32"/>
      <c r="U103" s="33">
        <f>IFERROR(SUM(T103+Apr!U103), "")</f>
        <v>0</v>
      </c>
      <c r="V103" s="37">
        <f>IFERROR(SUM(B103,F103,H103,J103,L103,N103,P103,R103,T103), "")</f>
        <v>0</v>
      </c>
      <c r="W103" s="48">
        <f>IFERROR(SUM(C103,G103,I103,K103,M103,O103,Q103,S103,U103), "")</f>
        <v>0</v>
      </c>
    </row>
    <row r="104" spans="1:23" ht="24.95" customHeight="1" outlineLevel="1" x14ac:dyDescent="0.2">
      <c r="A104" s="14" t="s">
        <v>16</v>
      </c>
      <c r="B104" s="32"/>
      <c r="C104" s="33">
        <f>IFERROR(SUM(B104+Apr!C104), "")</f>
        <v>0</v>
      </c>
      <c r="D104" s="39">
        <v>0</v>
      </c>
      <c r="E104" s="39">
        <v>0</v>
      </c>
      <c r="F104" s="32"/>
      <c r="G104" s="33">
        <f>IFERROR(SUM(F104+Apr!G104), "")</f>
        <v>0</v>
      </c>
      <c r="H104" s="32"/>
      <c r="I104" s="33">
        <f>IFERROR(SUM(H104+Apr!I104), "")</f>
        <v>0</v>
      </c>
      <c r="J104" s="32"/>
      <c r="K104" s="33">
        <f>IFERROR(SUM(J104+Apr!K104), "")</f>
        <v>0</v>
      </c>
      <c r="L104" s="32"/>
      <c r="M104" s="33">
        <f>IFERROR(SUM(L104+Apr!M104), "")</f>
        <v>0</v>
      </c>
      <c r="N104" s="32"/>
      <c r="O104" s="33">
        <f>IFERROR(SUM(N104+Apr!O104), "")</f>
        <v>0</v>
      </c>
      <c r="P104" s="32"/>
      <c r="Q104" s="33">
        <f>IFERROR(SUM(P104+Apr!Q104), "")</f>
        <v>0</v>
      </c>
      <c r="R104" s="32"/>
      <c r="S104" s="33">
        <f>IFERROR(SUM(R104+Apr!S104), "")</f>
        <v>0</v>
      </c>
      <c r="T104" s="32"/>
      <c r="U104" s="33">
        <f>IFERROR(SUM(T104+Apr!U104), "")</f>
        <v>0</v>
      </c>
      <c r="V104" s="37">
        <f>IFERROR(SUM(B104,F104,H104,J104,L104,N104,P104,R104,T104), "")</f>
        <v>0</v>
      </c>
      <c r="W104" s="48">
        <f t="shared" ref="W104:W111" si="19">IFERROR(SUM(C104,G104,I104,K104,M104,O104,Q104,S104,U104), "")</f>
        <v>0</v>
      </c>
    </row>
    <row r="105" spans="1:23" ht="24.95" customHeight="1" outlineLevel="1" x14ac:dyDescent="0.2">
      <c r="A105" s="14" t="s">
        <v>10</v>
      </c>
      <c r="B105" s="32">
        <f>SUM(B103:B104)</f>
        <v>0</v>
      </c>
      <c r="C105" s="33">
        <f>IFERROR(SUM(B105+Apr!C105), "")</f>
        <v>0</v>
      </c>
      <c r="D105" s="39">
        <v>0</v>
      </c>
      <c r="E105" s="39">
        <v>0</v>
      </c>
      <c r="F105" s="32">
        <f>SUM(F103:F104)</f>
        <v>0</v>
      </c>
      <c r="G105" s="33">
        <f>IFERROR(SUM(F105+Apr!G105), "")</f>
        <v>0</v>
      </c>
      <c r="H105" s="32">
        <f>SUM(H103:H104)</f>
        <v>0</v>
      </c>
      <c r="I105" s="33">
        <f>IFERROR(SUM(H105+Apr!I105), "")</f>
        <v>0</v>
      </c>
      <c r="J105" s="32">
        <f>SUM(J103:J104)</f>
        <v>0</v>
      </c>
      <c r="K105" s="33">
        <f>IFERROR(SUM(J105+Apr!K105), "")</f>
        <v>0</v>
      </c>
      <c r="L105" s="32">
        <f>SUM(L103:L104)</f>
        <v>0</v>
      </c>
      <c r="M105" s="33">
        <f>IFERROR(SUM(L105+Apr!M105), "")</f>
        <v>0</v>
      </c>
      <c r="N105" s="32">
        <f>SUM(N103:N104)</f>
        <v>0</v>
      </c>
      <c r="O105" s="33">
        <f>IFERROR(SUM(N105+Apr!O105), "")</f>
        <v>0</v>
      </c>
      <c r="P105" s="32">
        <f>SUM(P103:P104)</f>
        <v>0</v>
      </c>
      <c r="Q105" s="33">
        <f>IFERROR(SUM(P105+Apr!Q105), "")</f>
        <v>0</v>
      </c>
      <c r="R105" s="32">
        <f>SUM(R103:R104)</f>
        <v>0</v>
      </c>
      <c r="S105" s="33">
        <f>IFERROR(SUM(R105+Apr!S105), "")</f>
        <v>0</v>
      </c>
      <c r="T105" s="32">
        <f>SUM(T103:T104)</f>
        <v>0</v>
      </c>
      <c r="U105" s="33">
        <f>IFERROR(SUM(T105+Apr!U105), "")</f>
        <v>0</v>
      </c>
      <c r="V105" s="37">
        <f t="shared" ref="V105:V111" si="20">IFERROR(SUM(B105,F105,H105,J105,L105,N105,P105,R105,T105), "")</f>
        <v>0</v>
      </c>
      <c r="W105" s="48">
        <f t="shared" si="19"/>
        <v>0</v>
      </c>
    </row>
    <row r="106" spans="1:23" ht="24.95" customHeight="1" outlineLevel="1" x14ac:dyDescent="0.2">
      <c r="A106" s="14" t="s">
        <v>17</v>
      </c>
      <c r="B106" s="32"/>
      <c r="C106" s="33">
        <f>IFERROR(SUM(B106+Apr!C106), "")</f>
        <v>0</v>
      </c>
      <c r="D106" s="39">
        <v>0</v>
      </c>
      <c r="E106" s="39">
        <v>0</v>
      </c>
      <c r="F106" s="32"/>
      <c r="G106" s="33">
        <f>IFERROR(SUM(F106+Apr!G106), "")</f>
        <v>0</v>
      </c>
      <c r="H106" s="32"/>
      <c r="I106" s="33">
        <f>IFERROR(SUM(H106+Apr!I106), "")</f>
        <v>0</v>
      </c>
      <c r="J106" s="32"/>
      <c r="K106" s="33">
        <f>IFERROR(SUM(J106+Apr!K106), "")</f>
        <v>0</v>
      </c>
      <c r="L106" s="32"/>
      <c r="M106" s="33">
        <f>IFERROR(SUM(L106+Apr!M106), "")</f>
        <v>0</v>
      </c>
      <c r="N106" s="32"/>
      <c r="O106" s="33">
        <f>IFERROR(SUM(N106+Apr!O106), "")</f>
        <v>0</v>
      </c>
      <c r="P106" s="32"/>
      <c r="Q106" s="33">
        <f>IFERROR(SUM(P106+Apr!Q106), "")</f>
        <v>0</v>
      </c>
      <c r="R106" s="32"/>
      <c r="S106" s="33">
        <f>IFERROR(SUM(R106+Apr!S106), "")</f>
        <v>0</v>
      </c>
      <c r="T106" s="32"/>
      <c r="U106" s="33">
        <f>IFERROR(SUM(T106+Apr!U106), "")</f>
        <v>0</v>
      </c>
      <c r="V106" s="37">
        <f t="shared" si="20"/>
        <v>0</v>
      </c>
      <c r="W106" s="48">
        <f t="shared" si="19"/>
        <v>0</v>
      </c>
    </row>
    <row r="107" spans="1:23" ht="24.95" customHeight="1" outlineLevel="1" x14ac:dyDescent="0.2">
      <c r="A107" s="14" t="s">
        <v>12</v>
      </c>
      <c r="B107" s="32"/>
      <c r="C107" s="33">
        <f>IFERROR(SUM(B107+Apr!C107), "")</f>
        <v>0</v>
      </c>
      <c r="D107" s="39">
        <v>0</v>
      </c>
      <c r="E107" s="39">
        <v>0</v>
      </c>
      <c r="F107" s="32"/>
      <c r="G107" s="33">
        <f>IFERROR(SUM(F107+Apr!G107), "")</f>
        <v>0</v>
      </c>
      <c r="H107" s="32"/>
      <c r="I107" s="33">
        <f>IFERROR(SUM(H107+Apr!I107), "")</f>
        <v>0</v>
      </c>
      <c r="J107" s="32"/>
      <c r="K107" s="33">
        <f>IFERROR(SUM(J107+Apr!K107), "")</f>
        <v>0</v>
      </c>
      <c r="L107" s="32"/>
      <c r="M107" s="33">
        <f>IFERROR(SUM(L107+Apr!M107), "")</f>
        <v>0</v>
      </c>
      <c r="N107" s="32"/>
      <c r="O107" s="33">
        <f>IFERROR(SUM(N107+Apr!O107), "")</f>
        <v>0</v>
      </c>
      <c r="P107" s="32"/>
      <c r="Q107" s="33">
        <f>IFERROR(SUM(P107+Apr!Q107), "")</f>
        <v>0</v>
      </c>
      <c r="R107" s="32"/>
      <c r="S107" s="33">
        <f>IFERROR(SUM(R107+Apr!S107), "")</f>
        <v>0</v>
      </c>
      <c r="T107" s="32"/>
      <c r="U107" s="33">
        <f>IFERROR(SUM(T107+Apr!U107), "")</f>
        <v>0</v>
      </c>
      <c r="V107" s="37">
        <f t="shared" si="20"/>
        <v>0</v>
      </c>
      <c r="W107" s="48">
        <f t="shared" si="19"/>
        <v>0</v>
      </c>
    </row>
    <row r="108" spans="1:23" ht="24.95" customHeight="1" outlineLevel="1" x14ac:dyDescent="0.2">
      <c r="A108" s="14" t="s">
        <v>14</v>
      </c>
      <c r="B108" s="32">
        <f>SUM(B103:B107)</f>
        <v>0</v>
      </c>
      <c r="C108" s="33">
        <f>IFERROR(SUM(B108+Apr!C108), "")</f>
        <v>0</v>
      </c>
      <c r="D108" s="40">
        <v>0</v>
      </c>
      <c r="E108" s="39">
        <v>0</v>
      </c>
      <c r="F108" s="32">
        <f>SUM(F103:F107)</f>
        <v>0</v>
      </c>
      <c r="G108" s="33">
        <f>IFERROR(SUM(F108+Apr!G108), "")</f>
        <v>0</v>
      </c>
      <c r="H108" s="32">
        <f>SUM(H103:H107)</f>
        <v>0</v>
      </c>
      <c r="I108" s="33">
        <f>IFERROR(SUM(H108+Apr!I108), "")</f>
        <v>0</v>
      </c>
      <c r="J108" s="32">
        <f>SUM(J103:J107)</f>
        <v>0</v>
      </c>
      <c r="K108" s="33">
        <f>IFERROR(SUM(J108+Apr!K108), "")</f>
        <v>0</v>
      </c>
      <c r="L108" s="32">
        <f>SUM(L103:L107)</f>
        <v>0</v>
      </c>
      <c r="M108" s="33">
        <f>IFERROR(SUM(L108+Apr!M108), "")</f>
        <v>0</v>
      </c>
      <c r="N108" s="32">
        <f>SUM(N103:N107)</f>
        <v>0</v>
      </c>
      <c r="O108" s="33">
        <f>IFERROR(SUM(N108+Apr!O108), "")</f>
        <v>0</v>
      </c>
      <c r="P108" s="32">
        <f>SUM(P103:P107)</f>
        <v>0</v>
      </c>
      <c r="Q108" s="33">
        <f>IFERROR(SUM(P108+Apr!Q108), "")</f>
        <v>0</v>
      </c>
      <c r="R108" s="32">
        <f>SUM(R103:R107)</f>
        <v>0</v>
      </c>
      <c r="S108" s="33">
        <f>IFERROR(SUM(R108+Apr!S108), "")</f>
        <v>0</v>
      </c>
      <c r="T108" s="32">
        <f>SUM(T103:T107)</f>
        <v>0</v>
      </c>
      <c r="U108" s="33">
        <f>IFERROR(SUM(T108+Apr!U108), "")</f>
        <v>0</v>
      </c>
      <c r="V108" s="37">
        <f t="shared" si="20"/>
        <v>0</v>
      </c>
      <c r="W108" s="48">
        <f t="shared" si="19"/>
        <v>0</v>
      </c>
    </row>
    <row r="109" spans="1:23" ht="24.95" customHeight="1" outlineLevel="1" x14ac:dyDescent="0.2">
      <c r="A109" s="14" t="s">
        <v>13</v>
      </c>
      <c r="B109" s="34"/>
      <c r="C109" s="35">
        <f>IFERROR(SUM(B109+Apr!C109), "")</f>
        <v>0</v>
      </c>
      <c r="D109" s="41">
        <v>0</v>
      </c>
      <c r="E109" s="41">
        <v>0</v>
      </c>
      <c r="F109" s="34"/>
      <c r="G109" s="35">
        <f>IFERROR(SUM(F109+Apr!G109), "")</f>
        <v>0</v>
      </c>
      <c r="H109" s="34"/>
      <c r="I109" s="35">
        <f>IFERROR(SUM(H109+Apr!I109), "")</f>
        <v>0</v>
      </c>
      <c r="J109" s="34"/>
      <c r="K109" s="35">
        <f>IFERROR(SUM(J109+Apr!K109), "")</f>
        <v>0</v>
      </c>
      <c r="L109" s="34"/>
      <c r="M109" s="35">
        <f>IFERROR(SUM(L109+Apr!M109), "")</f>
        <v>0</v>
      </c>
      <c r="N109" s="34"/>
      <c r="O109" s="35">
        <f>IFERROR(SUM(N109+Apr!O109), "")</f>
        <v>0</v>
      </c>
      <c r="P109" s="34"/>
      <c r="Q109" s="35">
        <f>IFERROR(SUM(P109+Apr!Q109), "")</f>
        <v>0</v>
      </c>
      <c r="R109" s="34"/>
      <c r="S109" s="35">
        <f>IFERROR(SUM(R109+Apr!S109), "")</f>
        <v>0</v>
      </c>
      <c r="T109" s="34"/>
      <c r="U109" s="35">
        <f>IFERROR(SUM(T109+Apr!U109), "")</f>
        <v>0</v>
      </c>
      <c r="V109" s="38">
        <f t="shared" si="20"/>
        <v>0</v>
      </c>
      <c r="W109" s="49">
        <f t="shared" si="19"/>
        <v>0</v>
      </c>
    </row>
    <row r="110" spans="1:23" ht="24.95" customHeight="1" outlineLevel="1" x14ac:dyDescent="0.2">
      <c r="A110" s="14" t="s">
        <v>15</v>
      </c>
      <c r="B110" s="34"/>
      <c r="C110" s="35">
        <f>IFERROR(SUM(B110+Apr!C110), "")</f>
        <v>0</v>
      </c>
      <c r="D110" s="41">
        <v>0</v>
      </c>
      <c r="E110" s="41">
        <v>0</v>
      </c>
      <c r="F110" s="34"/>
      <c r="G110" s="35">
        <f>IFERROR(SUM(F110+Apr!G110), "")</f>
        <v>0</v>
      </c>
      <c r="H110" s="34"/>
      <c r="I110" s="35">
        <f>IFERROR(SUM(H110+Apr!I110), "")</f>
        <v>0</v>
      </c>
      <c r="J110" s="34"/>
      <c r="K110" s="35">
        <f>IFERROR(SUM(J110+Apr!K110), "")</f>
        <v>0</v>
      </c>
      <c r="L110" s="34"/>
      <c r="M110" s="35">
        <f>IFERROR(SUM(L110+Apr!M110), "")</f>
        <v>0</v>
      </c>
      <c r="N110" s="34"/>
      <c r="O110" s="35">
        <f>IFERROR(SUM(N110+Apr!O110), "")</f>
        <v>0</v>
      </c>
      <c r="P110" s="34"/>
      <c r="Q110" s="35">
        <f>IFERROR(SUM(P110+Apr!Q110), "")</f>
        <v>0</v>
      </c>
      <c r="R110" s="34"/>
      <c r="S110" s="35">
        <f>IFERROR(SUM(R110+Apr!S110), "")</f>
        <v>0</v>
      </c>
      <c r="T110" s="34"/>
      <c r="U110" s="35">
        <f>IFERROR(SUM(T110+Apr!U110), "")</f>
        <v>0</v>
      </c>
      <c r="V110" s="38">
        <f t="shared" si="20"/>
        <v>0</v>
      </c>
      <c r="W110" s="49">
        <f t="shared" si="19"/>
        <v>0</v>
      </c>
    </row>
    <row r="111" spans="1:23" ht="24.95" customHeight="1" outlineLevel="1" x14ac:dyDescent="0.2">
      <c r="A111" s="14" t="s">
        <v>11</v>
      </c>
      <c r="B111" s="36">
        <f>SUM(B109:B110)</f>
        <v>0</v>
      </c>
      <c r="C111" s="35">
        <f>IFERROR(SUM(B111+Apr!C111), "")</f>
        <v>0</v>
      </c>
      <c r="D111" s="41">
        <v>0</v>
      </c>
      <c r="E111" s="41">
        <v>0</v>
      </c>
      <c r="F111" s="36">
        <f>SUM(F109:F110)</f>
        <v>0</v>
      </c>
      <c r="G111" s="35">
        <f>IFERROR(SUM(F111+Apr!G111), "")</f>
        <v>0</v>
      </c>
      <c r="H111" s="36">
        <f>SUM(H109:H110)</f>
        <v>0</v>
      </c>
      <c r="I111" s="35">
        <f>IFERROR(SUM(H111+Apr!I111), "")</f>
        <v>0</v>
      </c>
      <c r="J111" s="36">
        <f>SUM(J109:J110)</f>
        <v>0</v>
      </c>
      <c r="K111" s="35">
        <f>IFERROR(SUM(J111+Apr!K111), "")</f>
        <v>0</v>
      </c>
      <c r="L111" s="36">
        <f>SUM(L109:L110)</f>
        <v>0</v>
      </c>
      <c r="M111" s="35">
        <f>IFERROR(SUM(L111+Apr!M111), "")</f>
        <v>0</v>
      </c>
      <c r="N111" s="36">
        <f>SUM(N109:N110)</f>
        <v>0</v>
      </c>
      <c r="O111" s="35">
        <f>IFERROR(SUM(N111+Apr!O111), "")</f>
        <v>0</v>
      </c>
      <c r="P111" s="36">
        <f>SUM(P109:P110)</f>
        <v>0</v>
      </c>
      <c r="Q111" s="35">
        <f>IFERROR(SUM(P111+Apr!Q111), "")</f>
        <v>0</v>
      </c>
      <c r="R111" s="36">
        <f>SUM(R109:R110)</f>
        <v>0</v>
      </c>
      <c r="S111" s="35">
        <f>IFERROR(SUM(R111+Apr!S111), "")</f>
        <v>0</v>
      </c>
      <c r="T111" s="36">
        <f>SUM(T109:T110)</f>
        <v>0</v>
      </c>
      <c r="U111" s="35">
        <f>IFERROR(SUM(T111+Apr!U111), "")</f>
        <v>0</v>
      </c>
      <c r="V111" s="38">
        <f t="shared" si="20"/>
        <v>0</v>
      </c>
      <c r="W111" s="49">
        <f t="shared" si="19"/>
        <v>0</v>
      </c>
    </row>
    <row r="112" spans="1:23" ht="24" customHeight="1" x14ac:dyDescent="0.2">
      <c r="A112" s="25" t="s">
        <v>7</v>
      </c>
      <c r="B112" s="24"/>
      <c r="C112" s="24"/>
      <c r="D112" s="43">
        <v>0</v>
      </c>
      <c r="E112" s="43">
        <v>0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50"/>
    </row>
    <row r="113" spans="1:23" ht="24" customHeight="1" outlineLevel="1" x14ac:dyDescent="0.2">
      <c r="A113" s="14" t="s">
        <v>9</v>
      </c>
      <c r="B113" s="32"/>
      <c r="C113" s="33">
        <f>IFERROR(SUM(B113+Apr!C113), "")</f>
        <v>0</v>
      </c>
      <c r="D113" s="39">
        <v>0</v>
      </c>
      <c r="E113" s="39">
        <v>0</v>
      </c>
      <c r="F113" s="32"/>
      <c r="G113" s="33">
        <f>IFERROR(SUM(F113+Apr!G113), "")</f>
        <v>0</v>
      </c>
      <c r="H113" s="32"/>
      <c r="I113" s="33">
        <f>IFERROR(SUM(H113+Apr!I113), "")</f>
        <v>0</v>
      </c>
      <c r="J113" s="32"/>
      <c r="K113" s="33">
        <f>IFERROR(SUM(J113+Apr!K113), "")</f>
        <v>0</v>
      </c>
      <c r="L113" s="32"/>
      <c r="M113" s="33">
        <f>IFERROR(SUM(L113+Apr!M113), "")</f>
        <v>0</v>
      </c>
      <c r="N113" s="32"/>
      <c r="O113" s="33">
        <f>IFERROR(SUM(N113+Apr!O113), "")</f>
        <v>0</v>
      </c>
      <c r="P113" s="32"/>
      <c r="Q113" s="33">
        <f>IFERROR(SUM(P113+Apr!Q113), "")</f>
        <v>0</v>
      </c>
      <c r="R113" s="32"/>
      <c r="S113" s="33">
        <f>IFERROR(SUM(R113+Apr!S113), "")</f>
        <v>0</v>
      </c>
      <c r="T113" s="32"/>
      <c r="U113" s="33">
        <f>IFERROR(SUM(T113+Apr!U113), "")</f>
        <v>0</v>
      </c>
      <c r="V113" s="37">
        <f>IFERROR(SUM(B113,F113,H113,J113,L113,N113,P113,R113,T113), "")</f>
        <v>0</v>
      </c>
      <c r="W113" s="48">
        <f>IFERROR(SUM(C113,G113,I113,K113,M113,O113,Q113,S113,U113), "")</f>
        <v>0</v>
      </c>
    </row>
    <row r="114" spans="1:23" ht="24" customHeight="1" outlineLevel="1" x14ac:dyDescent="0.2">
      <c r="A114" s="14" t="s">
        <v>16</v>
      </c>
      <c r="B114" s="32"/>
      <c r="C114" s="33">
        <f>IFERROR(SUM(B114+Apr!C114), "")</f>
        <v>0</v>
      </c>
      <c r="D114" s="39">
        <v>0</v>
      </c>
      <c r="E114" s="39">
        <v>0</v>
      </c>
      <c r="F114" s="32"/>
      <c r="G114" s="33">
        <f>IFERROR(SUM(F114+Apr!G114), "")</f>
        <v>0</v>
      </c>
      <c r="H114" s="32"/>
      <c r="I114" s="33">
        <f>IFERROR(SUM(H114+Apr!I114), "")</f>
        <v>0</v>
      </c>
      <c r="J114" s="32"/>
      <c r="K114" s="33">
        <f>IFERROR(SUM(J114+Apr!K114), "")</f>
        <v>0</v>
      </c>
      <c r="L114" s="32"/>
      <c r="M114" s="33">
        <f>IFERROR(SUM(L114+Apr!M114), "")</f>
        <v>0</v>
      </c>
      <c r="N114" s="32"/>
      <c r="O114" s="33">
        <f>IFERROR(SUM(N114+Apr!O114), "")</f>
        <v>0</v>
      </c>
      <c r="P114" s="32"/>
      <c r="Q114" s="33">
        <f>IFERROR(SUM(P114+Apr!Q114), "")</f>
        <v>0</v>
      </c>
      <c r="R114" s="32"/>
      <c r="S114" s="33">
        <f>IFERROR(SUM(R114+Apr!S114), "")</f>
        <v>0</v>
      </c>
      <c r="T114" s="32"/>
      <c r="U114" s="33">
        <f>IFERROR(SUM(T114+Apr!U114), "")</f>
        <v>0</v>
      </c>
      <c r="V114" s="37">
        <f>IFERROR(SUM(B114,F114,H114,J114,L114,N114,P114,R114,T114), "")</f>
        <v>0</v>
      </c>
      <c r="W114" s="48">
        <f t="shared" ref="W114:W121" si="21">IFERROR(SUM(C114,G114,I114,K114,M114,O114,Q114,S114,U114), "")</f>
        <v>0</v>
      </c>
    </row>
    <row r="115" spans="1:23" ht="24" customHeight="1" outlineLevel="1" x14ac:dyDescent="0.2">
      <c r="A115" s="14" t="s">
        <v>10</v>
      </c>
      <c r="B115" s="32">
        <f>SUM(B113:B114)</f>
        <v>0</v>
      </c>
      <c r="C115" s="33">
        <f>IFERROR(SUM(B115+Apr!C115), "")</f>
        <v>0</v>
      </c>
      <c r="D115" s="39">
        <v>0</v>
      </c>
      <c r="E115" s="39">
        <v>0</v>
      </c>
      <c r="F115" s="32">
        <f>SUM(F113:F114)</f>
        <v>0</v>
      </c>
      <c r="G115" s="33">
        <f>IFERROR(SUM(F115+Apr!G115), "")</f>
        <v>0</v>
      </c>
      <c r="H115" s="32">
        <f>SUM(H113:H114)</f>
        <v>0</v>
      </c>
      <c r="I115" s="33">
        <f>IFERROR(SUM(H115+Apr!I115), "")</f>
        <v>0</v>
      </c>
      <c r="J115" s="32">
        <f>SUM(J113:J114)</f>
        <v>0</v>
      </c>
      <c r="K115" s="33">
        <f>IFERROR(SUM(J115+Apr!K115), "")</f>
        <v>0</v>
      </c>
      <c r="L115" s="32">
        <f>SUM(L113:L114)</f>
        <v>0</v>
      </c>
      <c r="M115" s="33">
        <f>IFERROR(SUM(L115+Apr!M115), "")</f>
        <v>0</v>
      </c>
      <c r="N115" s="32">
        <f>SUM(N113:N114)</f>
        <v>0</v>
      </c>
      <c r="O115" s="33">
        <f>IFERROR(SUM(N115+Apr!O115), "")</f>
        <v>0</v>
      </c>
      <c r="P115" s="32">
        <f>SUM(P113:P114)</f>
        <v>0</v>
      </c>
      <c r="Q115" s="33">
        <f>IFERROR(SUM(P115+Apr!Q115), "")</f>
        <v>0</v>
      </c>
      <c r="R115" s="32">
        <f>SUM(R113:R114)</f>
        <v>0</v>
      </c>
      <c r="S115" s="33">
        <f>IFERROR(SUM(R115+Apr!S115), "")</f>
        <v>0</v>
      </c>
      <c r="T115" s="32">
        <f>SUM(T113:T114)</f>
        <v>0</v>
      </c>
      <c r="U115" s="33">
        <f>IFERROR(SUM(T115+Apr!U115), "")</f>
        <v>0</v>
      </c>
      <c r="V115" s="37">
        <f t="shared" ref="V115:V121" si="22">IFERROR(SUM(B115,F115,H115,J115,L115,N115,P115,R115,T115), "")</f>
        <v>0</v>
      </c>
      <c r="W115" s="48">
        <f t="shared" si="21"/>
        <v>0</v>
      </c>
    </row>
    <row r="116" spans="1:23" ht="24" customHeight="1" outlineLevel="1" x14ac:dyDescent="0.2">
      <c r="A116" s="14" t="s">
        <v>17</v>
      </c>
      <c r="B116" s="32"/>
      <c r="C116" s="33">
        <f>IFERROR(SUM(B116+Apr!C116), "")</f>
        <v>0</v>
      </c>
      <c r="D116" s="39">
        <v>0</v>
      </c>
      <c r="E116" s="39">
        <v>0</v>
      </c>
      <c r="F116" s="32"/>
      <c r="G116" s="33">
        <f>IFERROR(SUM(F116+Apr!G116), "")</f>
        <v>0</v>
      </c>
      <c r="H116" s="32"/>
      <c r="I116" s="33">
        <f>IFERROR(SUM(H116+Apr!I116), "")</f>
        <v>0</v>
      </c>
      <c r="J116" s="32"/>
      <c r="K116" s="33">
        <f>IFERROR(SUM(J116+Apr!K116), "")</f>
        <v>0</v>
      </c>
      <c r="L116" s="32"/>
      <c r="M116" s="33">
        <f>IFERROR(SUM(L116+Apr!M116), "")</f>
        <v>0</v>
      </c>
      <c r="N116" s="32"/>
      <c r="O116" s="33">
        <f>IFERROR(SUM(N116+Apr!O116), "")</f>
        <v>0</v>
      </c>
      <c r="P116" s="32"/>
      <c r="Q116" s="33">
        <f>IFERROR(SUM(P116+Apr!Q116), "")</f>
        <v>0</v>
      </c>
      <c r="R116" s="32"/>
      <c r="S116" s="33">
        <f>IFERROR(SUM(R116+Apr!S116), "")</f>
        <v>0</v>
      </c>
      <c r="T116" s="32"/>
      <c r="U116" s="33">
        <f>IFERROR(SUM(T116+Apr!U116), "")</f>
        <v>0</v>
      </c>
      <c r="V116" s="37">
        <f t="shared" si="22"/>
        <v>0</v>
      </c>
      <c r="W116" s="48">
        <f t="shared" si="21"/>
        <v>0</v>
      </c>
    </row>
    <row r="117" spans="1:23" ht="24" customHeight="1" outlineLevel="1" x14ac:dyDescent="0.2">
      <c r="A117" s="14" t="s">
        <v>12</v>
      </c>
      <c r="B117" s="32"/>
      <c r="C117" s="33">
        <f>IFERROR(SUM(B117+Apr!C117), "")</f>
        <v>0</v>
      </c>
      <c r="D117" s="39">
        <v>0</v>
      </c>
      <c r="E117" s="39">
        <v>0</v>
      </c>
      <c r="F117" s="32"/>
      <c r="G117" s="33">
        <f>IFERROR(SUM(F117+Apr!G117), "")</f>
        <v>0</v>
      </c>
      <c r="H117" s="32"/>
      <c r="I117" s="33">
        <f>IFERROR(SUM(H117+Apr!I117), "")</f>
        <v>0</v>
      </c>
      <c r="J117" s="32"/>
      <c r="K117" s="33">
        <f>IFERROR(SUM(J117+Apr!K117), "")</f>
        <v>0</v>
      </c>
      <c r="L117" s="32"/>
      <c r="M117" s="33">
        <f>IFERROR(SUM(L117+Apr!M117), "")</f>
        <v>0</v>
      </c>
      <c r="N117" s="32"/>
      <c r="O117" s="33">
        <f>IFERROR(SUM(N117+Apr!O117), "")</f>
        <v>0</v>
      </c>
      <c r="P117" s="32"/>
      <c r="Q117" s="33">
        <f>IFERROR(SUM(P117+Apr!Q117), "")</f>
        <v>0</v>
      </c>
      <c r="R117" s="32"/>
      <c r="S117" s="33">
        <f>IFERROR(SUM(R117+Apr!S117), "")</f>
        <v>0</v>
      </c>
      <c r="T117" s="32"/>
      <c r="U117" s="33">
        <f>IFERROR(SUM(T117+Apr!U117), "")</f>
        <v>0</v>
      </c>
      <c r="V117" s="37">
        <f t="shared" si="22"/>
        <v>0</v>
      </c>
      <c r="W117" s="48">
        <f t="shared" si="21"/>
        <v>0</v>
      </c>
    </row>
    <row r="118" spans="1:23" ht="24" customHeight="1" outlineLevel="1" x14ac:dyDescent="0.2">
      <c r="A118" s="14" t="s">
        <v>14</v>
      </c>
      <c r="B118" s="32">
        <f>SUM(B113:B117)</f>
        <v>0</v>
      </c>
      <c r="C118" s="33">
        <f>IFERROR(SUM(B118+Apr!C118), "")</f>
        <v>0</v>
      </c>
      <c r="D118" s="40">
        <v>0</v>
      </c>
      <c r="E118" s="39">
        <v>0</v>
      </c>
      <c r="F118" s="32">
        <f>SUM(F113:F117)</f>
        <v>0</v>
      </c>
      <c r="G118" s="33">
        <f>IFERROR(SUM(F118+Apr!G118), "")</f>
        <v>0</v>
      </c>
      <c r="H118" s="32">
        <f>SUM(H113:H117)</f>
        <v>0</v>
      </c>
      <c r="I118" s="33">
        <f>IFERROR(SUM(H118+Apr!I118), "")</f>
        <v>0</v>
      </c>
      <c r="J118" s="32">
        <f>SUM(J113:J117)</f>
        <v>0</v>
      </c>
      <c r="K118" s="33">
        <f>IFERROR(SUM(J118+Apr!K118), "")</f>
        <v>0</v>
      </c>
      <c r="L118" s="32">
        <f>SUM(L113:L117)</f>
        <v>0</v>
      </c>
      <c r="M118" s="33">
        <f>IFERROR(SUM(L118+Apr!M118), "")</f>
        <v>0</v>
      </c>
      <c r="N118" s="32">
        <f>SUM(N113:N117)</f>
        <v>0</v>
      </c>
      <c r="O118" s="33">
        <f>IFERROR(SUM(N118+Apr!O118), "")</f>
        <v>0</v>
      </c>
      <c r="P118" s="32">
        <f>SUM(P113:P117)</f>
        <v>0</v>
      </c>
      <c r="Q118" s="33">
        <f>IFERROR(SUM(P118+Apr!Q118), "")</f>
        <v>0</v>
      </c>
      <c r="R118" s="32">
        <f>SUM(R113:R117)</f>
        <v>0</v>
      </c>
      <c r="S118" s="33">
        <f>IFERROR(SUM(R118+Apr!S118), "")</f>
        <v>0</v>
      </c>
      <c r="T118" s="32">
        <f>SUM(T113:T117)</f>
        <v>0</v>
      </c>
      <c r="U118" s="33">
        <f>IFERROR(SUM(T118+Apr!U118), "")</f>
        <v>0</v>
      </c>
      <c r="V118" s="37">
        <f t="shared" si="22"/>
        <v>0</v>
      </c>
      <c r="W118" s="48">
        <f t="shared" si="21"/>
        <v>0</v>
      </c>
    </row>
    <row r="119" spans="1:23" ht="24" customHeight="1" outlineLevel="1" x14ac:dyDescent="0.2">
      <c r="A119" s="14" t="s">
        <v>13</v>
      </c>
      <c r="B119" s="34"/>
      <c r="C119" s="35">
        <f>IFERROR(SUM(B119+Apr!C119), "")</f>
        <v>0</v>
      </c>
      <c r="D119" s="41">
        <v>0</v>
      </c>
      <c r="E119" s="41">
        <v>0</v>
      </c>
      <c r="F119" s="34"/>
      <c r="G119" s="35">
        <f>IFERROR(SUM(F119+Apr!G119), "")</f>
        <v>0</v>
      </c>
      <c r="H119" s="34"/>
      <c r="I119" s="35">
        <f>IFERROR(SUM(H119+Apr!I119), "")</f>
        <v>0</v>
      </c>
      <c r="J119" s="34"/>
      <c r="K119" s="35">
        <f>IFERROR(SUM(J119+Apr!K119), "")</f>
        <v>0</v>
      </c>
      <c r="L119" s="34"/>
      <c r="M119" s="35">
        <f>IFERROR(SUM(L119+Apr!M119), "")</f>
        <v>0</v>
      </c>
      <c r="N119" s="34"/>
      <c r="O119" s="35">
        <f>IFERROR(SUM(N119+Apr!O119), "")</f>
        <v>0</v>
      </c>
      <c r="P119" s="34"/>
      <c r="Q119" s="35">
        <f>IFERROR(SUM(P119+Apr!Q119), "")</f>
        <v>0</v>
      </c>
      <c r="R119" s="34"/>
      <c r="S119" s="35">
        <f>IFERROR(SUM(R119+Apr!S119), "")</f>
        <v>0</v>
      </c>
      <c r="T119" s="34"/>
      <c r="U119" s="35">
        <f>IFERROR(SUM(T119+Apr!U119), "")</f>
        <v>0</v>
      </c>
      <c r="V119" s="38">
        <f t="shared" si="22"/>
        <v>0</v>
      </c>
      <c r="W119" s="49">
        <f t="shared" si="21"/>
        <v>0</v>
      </c>
    </row>
    <row r="120" spans="1:23" ht="24" customHeight="1" outlineLevel="1" x14ac:dyDescent="0.2">
      <c r="A120" s="14" t="s">
        <v>15</v>
      </c>
      <c r="B120" s="34"/>
      <c r="C120" s="35">
        <f>IFERROR(SUM(B120+Apr!C120), "")</f>
        <v>0</v>
      </c>
      <c r="D120" s="41">
        <v>0</v>
      </c>
      <c r="E120" s="41">
        <v>0</v>
      </c>
      <c r="F120" s="34"/>
      <c r="G120" s="35">
        <f>IFERROR(SUM(F120+Apr!G120), "")</f>
        <v>0</v>
      </c>
      <c r="H120" s="34"/>
      <c r="I120" s="35">
        <f>IFERROR(SUM(H120+Apr!I120), "")</f>
        <v>0</v>
      </c>
      <c r="J120" s="34"/>
      <c r="K120" s="35">
        <f>IFERROR(SUM(J120+Apr!K120), "")</f>
        <v>0</v>
      </c>
      <c r="L120" s="34"/>
      <c r="M120" s="35">
        <f>IFERROR(SUM(L120+Apr!M120), "")</f>
        <v>0</v>
      </c>
      <c r="N120" s="34"/>
      <c r="O120" s="35">
        <f>IFERROR(SUM(N120+Apr!O120), "")</f>
        <v>0</v>
      </c>
      <c r="P120" s="34"/>
      <c r="Q120" s="35">
        <f>IFERROR(SUM(P120+Apr!Q120), "")</f>
        <v>0</v>
      </c>
      <c r="R120" s="34"/>
      <c r="S120" s="35">
        <f>IFERROR(SUM(R120+Apr!S120), "")</f>
        <v>0</v>
      </c>
      <c r="T120" s="34"/>
      <c r="U120" s="35">
        <f>IFERROR(SUM(T120+Apr!U120), "")</f>
        <v>0</v>
      </c>
      <c r="V120" s="38">
        <f t="shared" si="22"/>
        <v>0</v>
      </c>
      <c r="W120" s="49">
        <f t="shared" si="21"/>
        <v>0</v>
      </c>
    </row>
    <row r="121" spans="1:23" ht="24" customHeight="1" outlineLevel="1" x14ac:dyDescent="0.2">
      <c r="A121" s="14" t="s">
        <v>11</v>
      </c>
      <c r="B121" s="36">
        <f>SUM(B119:B120)</f>
        <v>0</v>
      </c>
      <c r="C121" s="35">
        <f>IFERROR(SUM(B121+Apr!C121), "")</f>
        <v>0</v>
      </c>
      <c r="D121" s="41">
        <v>0</v>
      </c>
      <c r="E121" s="41">
        <v>0</v>
      </c>
      <c r="F121" s="36">
        <f>SUM(F119:F120)</f>
        <v>0</v>
      </c>
      <c r="G121" s="35">
        <f>IFERROR(SUM(F121+Apr!G121), "")</f>
        <v>0</v>
      </c>
      <c r="H121" s="36">
        <f>SUM(H119:H120)</f>
        <v>0</v>
      </c>
      <c r="I121" s="35">
        <f>IFERROR(SUM(H121+Apr!I121), "")</f>
        <v>0</v>
      </c>
      <c r="J121" s="36">
        <f>SUM(J119:J120)</f>
        <v>0</v>
      </c>
      <c r="K121" s="35">
        <f>IFERROR(SUM(J121+Apr!K121), "")</f>
        <v>0</v>
      </c>
      <c r="L121" s="36">
        <f>SUM(L119:L120)</f>
        <v>0</v>
      </c>
      <c r="M121" s="35">
        <f>IFERROR(SUM(L121+Apr!M121), "")</f>
        <v>0</v>
      </c>
      <c r="N121" s="36">
        <f>SUM(N119:N120)</f>
        <v>0</v>
      </c>
      <c r="O121" s="35">
        <f>IFERROR(SUM(N121+Apr!O121), "")</f>
        <v>0</v>
      </c>
      <c r="P121" s="36">
        <f>SUM(P119:P120)</f>
        <v>0</v>
      </c>
      <c r="Q121" s="35">
        <f>IFERROR(SUM(P121+Apr!Q121), "")</f>
        <v>0</v>
      </c>
      <c r="R121" s="36">
        <f>SUM(R119:R120)</f>
        <v>0</v>
      </c>
      <c r="S121" s="35">
        <f>IFERROR(SUM(R121+Apr!S121), "")</f>
        <v>0</v>
      </c>
      <c r="T121" s="36">
        <f>SUM(T119:T120)</f>
        <v>0</v>
      </c>
      <c r="U121" s="35">
        <f>IFERROR(SUM(T121+Apr!U121), "")</f>
        <v>0</v>
      </c>
      <c r="V121" s="38">
        <f t="shared" si="22"/>
        <v>0</v>
      </c>
      <c r="W121" s="49">
        <f t="shared" si="21"/>
        <v>0</v>
      </c>
    </row>
    <row r="122" spans="1:23" ht="24" customHeight="1" x14ac:dyDescent="0.2">
      <c r="A122" s="20" t="s">
        <v>18</v>
      </c>
      <c r="B122" s="24"/>
      <c r="C122" s="24"/>
      <c r="D122" s="43">
        <v>0</v>
      </c>
      <c r="E122" s="43">
        <v>0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50"/>
    </row>
    <row r="123" spans="1:23" ht="24" customHeight="1" x14ac:dyDescent="0.2">
      <c r="A123" s="21" t="s">
        <v>9</v>
      </c>
      <c r="B123" s="37">
        <f>IFERROR(SUM(B3,B13,B23,B33,B43,B53,B63,B73,B83,B93,B103,B113), "")</f>
        <v>0</v>
      </c>
      <c r="C123" s="37">
        <f>IFERROR(SUM(C3,C13,C23,C33,C43,C53,C63,C73,C83,C93,C103,C113), "")</f>
        <v>0</v>
      </c>
      <c r="D123" s="37">
        <v>0</v>
      </c>
      <c r="E123" s="37">
        <v>0</v>
      </c>
      <c r="F123" s="37">
        <f>IFERROR(SUM(F3,F13,F23,F33,F43,F53,F63,F73,F83,F93,F103,F113), "")</f>
        <v>0</v>
      </c>
      <c r="G123" s="37">
        <f t="shared" ref="G123:W123" si="23">IFERROR(SUM(G3,G13,G23,G33,G43,G53,G63,G73,G83,G93,G103,G113), "")</f>
        <v>0</v>
      </c>
      <c r="H123" s="37">
        <f t="shared" si="23"/>
        <v>0</v>
      </c>
      <c r="I123" s="37">
        <f t="shared" si="23"/>
        <v>0</v>
      </c>
      <c r="J123" s="37">
        <f t="shared" si="23"/>
        <v>0</v>
      </c>
      <c r="K123" s="37">
        <f t="shared" si="23"/>
        <v>0</v>
      </c>
      <c r="L123" s="37">
        <f t="shared" si="23"/>
        <v>0</v>
      </c>
      <c r="M123" s="37">
        <f t="shared" si="23"/>
        <v>0</v>
      </c>
      <c r="N123" s="37">
        <f t="shared" si="23"/>
        <v>0</v>
      </c>
      <c r="O123" s="37">
        <f t="shared" si="23"/>
        <v>0</v>
      </c>
      <c r="P123" s="37">
        <f t="shared" si="23"/>
        <v>0</v>
      </c>
      <c r="Q123" s="37">
        <f t="shared" si="23"/>
        <v>0</v>
      </c>
      <c r="R123" s="37">
        <f t="shared" si="23"/>
        <v>0</v>
      </c>
      <c r="S123" s="37">
        <f t="shared" si="23"/>
        <v>0</v>
      </c>
      <c r="T123" s="37">
        <f t="shared" si="23"/>
        <v>0</v>
      </c>
      <c r="U123" s="37">
        <f t="shared" si="23"/>
        <v>0</v>
      </c>
      <c r="V123" s="37">
        <f t="shared" si="23"/>
        <v>0</v>
      </c>
      <c r="W123" s="48">
        <f t="shared" si="23"/>
        <v>0</v>
      </c>
    </row>
    <row r="124" spans="1:23" ht="24" customHeight="1" x14ac:dyDescent="0.2">
      <c r="A124" s="21" t="s">
        <v>16</v>
      </c>
      <c r="B124" s="37">
        <f>IFERROR(SUM(B4,B14,B24,B34,B44,B54,B64,B74,B84,B94,B104,B114), "")</f>
        <v>0</v>
      </c>
      <c r="C124" s="37">
        <f t="shared" ref="B124:C131" si="24">IFERROR(SUM(C4,C14,C24,C34,C44,C54,C64,C74,C84,C94,C104,C114), "")</f>
        <v>0</v>
      </c>
      <c r="D124" s="37">
        <v>0</v>
      </c>
      <c r="E124" s="37">
        <v>0</v>
      </c>
      <c r="F124" s="37">
        <f t="shared" ref="F124:W131" si="25">IFERROR(SUM(F4,F14,F24,F34,F44,F54,F64,F74,F84,F94,F104,F114), "")</f>
        <v>0</v>
      </c>
      <c r="G124" s="37">
        <f t="shared" si="25"/>
        <v>0</v>
      </c>
      <c r="H124" s="37">
        <f t="shared" si="25"/>
        <v>0</v>
      </c>
      <c r="I124" s="37">
        <f t="shared" si="25"/>
        <v>0</v>
      </c>
      <c r="J124" s="37">
        <f t="shared" si="25"/>
        <v>0</v>
      </c>
      <c r="K124" s="37">
        <f t="shared" si="25"/>
        <v>0</v>
      </c>
      <c r="L124" s="37">
        <f t="shared" si="25"/>
        <v>0</v>
      </c>
      <c r="M124" s="37">
        <f t="shared" si="25"/>
        <v>0</v>
      </c>
      <c r="N124" s="37">
        <f t="shared" si="25"/>
        <v>0</v>
      </c>
      <c r="O124" s="37">
        <f t="shared" si="25"/>
        <v>0</v>
      </c>
      <c r="P124" s="37">
        <f t="shared" si="25"/>
        <v>0</v>
      </c>
      <c r="Q124" s="37">
        <f t="shared" si="25"/>
        <v>0</v>
      </c>
      <c r="R124" s="37">
        <f t="shared" si="25"/>
        <v>0</v>
      </c>
      <c r="S124" s="37">
        <f t="shared" si="25"/>
        <v>0</v>
      </c>
      <c r="T124" s="37">
        <f t="shared" si="25"/>
        <v>0</v>
      </c>
      <c r="U124" s="37">
        <f t="shared" si="25"/>
        <v>0</v>
      </c>
      <c r="V124" s="37">
        <f t="shared" si="25"/>
        <v>0</v>
      </c>
      <c r="W124" s="48">
        <f t="shared" si="25"/>
        <v>0</v>
      </c>
    </row>
    <row r="125" spans="1:23" ht="24" customHeight="1" x14ac:dyDescent="0.2">
      <c r="A125" s="21" t="s">
        <v>10</v>
      </c>
      <c r="B125" s="37">
        <f t="shared" si="24"/>
        <v>0</v>
      </c>
      <c r="C125" s="37">
        <f t="shared" si="24"/>
        <v>0</v>
      </c>
      <c r="D125" s="37">
        <v>0</v>
      </c>
      <c r="E125" s="37">
        <v>0</v>
      </c>
      <c r="F125" s="37">
        <f t="shared" si="25"/>
        <v>0</v>
      </c>
      <c r="G125" s="37">
        <f t="shared" si="25"/>
        <v>0</v>
      </c>
      <c r="H125" s="37">
        <f t="shared" si="25"/>
        <v>0</v>
      </c>
      <c r="I125" s="37">
        <f t="shared" si="25"/>
        <v>0</v>
      </c>
      <c r="J125" s="37">
        <f t="shared" si="25"/>
        <v>0</v>
      </c>
      <c r="K125" s="37">
        <f t="shared" si="25"/>
        <v>0</v>
      </c>
      <c r="L125" s="37">
        <f t="shared" si="25"/>
        <v>0</v>
      </c>
      <c r="M125" s="37">
        <f t="shared" si="25"/>
        <v>0</v>
      </c>
      <c r="N125" s="37">
        <f t="shared" si="25"/>
        <v>0</v>
      </c>
      <c r="O125" s="37">
        <f t="shared" si="25"/>
        <v>0</v>
      </c>
      <c r="P125" s="37">
        <f t="shared" si="25"/>
        <v>0</v>
      </c>
      <c r="Q125" s="37">
        <f t="shared" si="25"/>
        <v>0</v>
      </c>
      <c r="R125" s="37">
        <f t="shared" si="25"/>
        <v>0</v>
      </c>
      <c r="S125" s="37">
        <f t="shared" si="25"/>
        <v>0</v>
      </c>
      <c r="T125" s="37">
        <f t="shared" si="25"/>
        <v>0</v>
      </c>
      <c r="U125" s="37">
        <f t="shared" si="25"/>
        <v>0</v>
      </c>
      <c r="V125" s="37">
        <f t="shared" si="25"/>
        <v>0</v>
      </c>
      <c r="W125" s="48">
        <f t="shared" si="25"/>
        <v>0</v>
      </c>
    </row>
    <row r="126" spans="1:23" ht="24" customHeight="1" x14ac:dyDescent="0.2">
      <c r="A126" s="21" t="s">
        <v>17</v>
      </c>
      <c r="B126" s="37">
        <f t="shared" si="24"/>
        <v>0</v>
      </c>
      <c r="C126" s="37">
        <f>IFERROR(SUM(C6,C16,C26,C36,C46,C56,C66,C76,C86,C96,C106,C116), "")</f>
        <v>0</v>
      </c>
      <c r="D126" s="37">
        <v>0</v>
      </c>
      <c r="E126" s="37">
        <v>0</v>
      </c>
      <c r="F126" s="37">
        <f t="shared" si="25"/>
        <v>0</v>
      </c>
      <c r="G126" s="37">
        <f t="shared" si="25"/>
        <v>0</v>
      </c>
      <c r="H126" s="37">
        <f t="shared" si="25"/>
        <v>0</v>
      </c>
      <c r="I126" s="37">
        <f t="shared" si="25"/>
        <v>0</v>
      </c>
      <c r="J126" s="37">
        <f t="shared" si="25"/>
        <v>0</v>
      </c>
      <c r="K126" s="37">
        <f t="shared" si="25"/>
        <v>0</v>
      </c>
      <c r="L126" s="37">
        <f t="shared" si="25"/>
        <v>0</v>
      </c>
      <c r="M126" s="37">
        <f t="shared" si="25"/>
        <v>0</v>
      </c>
      <c r="N126" s="37">
        <f t="shared" si="25"/>
        <v>0</v>
      </c>
      <c r="O126" s="37">
        <f t="shared" si="25"/>
        <v>0</v>
      </c>
      <c r="P126" s="37">
        <f t="shared" si="25"/>
        <v>0</v>
      </c>
      <c r="Q126" s="37">
        <f t="shared" si="25"/>
        <v>0</v>
      </c>
      <c r="R126" s="37">
        <f t="shared" si="25"/>
        <v>0</v>
      </c>
      <c r="S126" s="37">
        <f t="shared" si="25"/>
        <v>0</v>
      </c>
      <c r="T126" s="37">
        <f t="shared" si="25"/>
        <v>0</v>
      </c>
      <c r="U126" s="37">
        <f t="shared" si="25"/>
        <v>0</v>
      </c>
      <c r="V126" s="37">
        <f>IFERROR(SUM(V6,V16,V26,V36,V46,V56,V66,V76,V86,V96,V106,V116), "")</f>
        <v>0</v>
      </c>
      <c r="W126" s="48">
        <f t="shared" si="25"/>
        <v>0</v>
      </c>
    </row>
    <row r="127" spans="1:23" ht="24" customHeight="1" x14ac:dyDescent="0.2">
      <c r="A127" s="21" t="s">
        <v>12</v>
      </c>
      <c r="B127" s="37">
        <f t="shared" si="24"/>
        <v>0</v>
      </c>
      <c r="C127" s="37">
        <f t="shared" si="24"/>
        <v>0</v>
      </c>
      <c r="D127" s="37">
        <v>0</v>
      </c>
      <c r="E127" s="37">
        <v>0</v>
      </c>
      <c r="F127" s="37">
        <f t="shared" si="25"/>
        <v>0</v>
      </c>
      <c r="G127" s="37">
        <f t="shared" si="25"/>
        <v>0</v>
      </c>
      <c r="H127" s="37">
        <f t="shared" si="25"/>
        <v>0</v>
      </c>
      <c r="I127" s="37">
        <f t="shared" si="25"/>
        <v>0</v>
      </c>
      <c r="J127" s="37">
        <f t="shared" si="25"/>
        <v>0</v>
      </c>
      <c r="K127" s="37">
        <f t="shared" si="25"/>
        <v>0</v>
      </c>
      <c r="L127" s="37">
        <f t="shared" si="25"/>
        <v>0</v>
      </c>
      <c r="M127" s="37">
        <f t="shared" si="25"/>
        <v>0</v>
      </c>
      <c r="N127" s="37">
        <f t="shared" si="25"/>
        <v>0</v>
      </c>
      <c r="O127" s="37">
        <f t="shared" si="25"/>
        <v>0</v>
      </c>
      <c r="P127" s="37">
        <f t="shared" si="25"/>
        <v>0</v>
      </c>
      <c r="Q127" s="37">
        <f t="shared" si="25"/>
        <v>0</v>
      </c>
      <c r="R127" s="37">
        <f t="shared" si="25"/>
        <v>0</v>
      </c>
      <c r="S127" s="37">
        <f t="shared" si="25"/>
        <v>0</v>
      </c>
      <c r="T127" s="37">
        <f t="shared" si="25"/>
        <v>0</v>
      </c>
      <c r="U127" s="37">
        <f t="shared" si="25"/>
        <v>0</v>
      </c>
      <c r="V127" s="37">
        <f t="shared" si="25"/>
        <v>0</v>
      </c>
      <c r="W127" s="48">
        <f t="shared" si="25"/>
        <v>0</v>
      </c>
    </row>
    <row r="128" spans="1:23" ht="24" customHeight="1" x14ac:dyDescent="0.2">
      <c r="A128" s="21" t="s">
        <v>14</v>
      </c>
      <c r="B128" s="37">
        <f t="shared" si="24"/>
        <v>0</v>
      </c>
      <c r="C128" s="37">
        <f t="shared" si="24"/>
        <v>0</v>
      </c>
      <c r="D128" s="37">
        <v>0</v>
      </c>
      <c r="E128" s="37">
        <v>0</v>
      </c>
      <c r="F128" s="37">
        <f t="shared" si="25"/>
        <v>0</v>
      </c>
      <c r="G128" s="37">
        <f t="shared" si="25"/>
        <v>0</v>
      </c>
      <c r="H128" s="37">
        <f t="shared" si="25"/>
        <v>0</v>
      </c>
      <c r="I128" s="37">
        <f t="shared" si="25"/>
        <v>0</v>
      </c>
      <c r="J128" s="37">
        <f t="shared" si="25"/>
        <v>0</v>
      </c>
      <c r="K128" s="37">
        <f t="shared" si="25"/>
        <v>0</v>
      </c>
      <c r="L128" s="37">
        <f t="shared" si="25"/>
        <v>0</v>
      </c>
      <c r="M128" s="37">
        <f t="shared" si="25"/>
        <v>0</v>
      </c>
      <c r="N128" s="37">
        <f t="shared" si="25"/>
        <v>0</v>
      </c>
      <c r="O128" s="37">
        <f t="shared" si="25"/>
        <v>0</v>
      </c>
      <c r="P128" s="37">
        <f t="shared" si="25"/>
        <v>0</v>
      </c>
      <c r="Q128" s="37">
        <f t="shared" si="25"/>
        <v>0</v>
      </c>
      <c r="R128" s="37">
        <f t="shared" si="25"/>
        <v>0</v>
      </c>
      <c r="S128" s="37">
        <f t="shared" si="25"/>
        <v>0</v>
      </c>
      <c r="T128" s="37">
        <f t="shared" si="25"/>
        <v>0</v>
      </c>
      <c r="U128" s="37">
        <f t="shared" si="25"/>
        <v>0</v>
      </c>
      <c r="V128" s="37">
        <f t="shared" si="25"/>
        <v>0</v>
      </c>
      <c r="W128" s="48">
        <f t="shared" si="25"/>
        <v>0</v>
      </c>
    </row>
    <row r="129" spans="1:23" ht="24" customHeight="1" x14ac:dyDescent="0.2">
      <c r="A129" s="21" t="s">
        <v>13</v>
      </c>
      <c r="B129" s="42">
        <f t="shared" si="24"/>
        <v>0</v>
      </c>
      <c r="C129" s="42">
        <f t="shared" si="24"/>
        <v>0</v>
      </c>
      <c r="D129" s="42">
        <v>0</v>
      </c>
      <c r="E129" s="42">
        <v>0</v>
      </c>
      <c r="F129" s="42">
        <f t="shared" si="25"/>
        <v>0</v>
      </c>
      <c r="G129" s="42">
        <f t="shared" si="25"/>
        <v>0</v>
      </c>
      <c r="H129" s="42">
        <f t="shared" si="25"/>
        <v>0</v>
      </c>
      <c r="I129" s="42">
        <f t="shared" si="25"/>
        <v>0</v>
      </c>
      <c r="J129" s="42">
        <f t="shared" si="25"/>
        <v>0</v>
      </c>
      <c r="K129" s="42">
        <f t="shared" si="25"/>
        <v>0</v>
      </c>
      <c r="L129" s="42">
        <f t="shared" si="25"/>
        <v>0</v>
      </c>
      <c r="M129" s="42">
        <f t="shared" si="25"/>
        <v>0</v>
      </c>
      <c r="N129" s="42">
        <f t="shared" si="25"/>
        <v>0</v>
      </c>
      <c r="O129" s="42">
        <f t="shared" si="25"/>
        <v>0</v>
      </c>
      <c r="P129" s="42">
        <f t="shared" si="25"/>
        <v>0</v>
      </c>
      <c r="Q129" s="42">
        <f t="shared" si="25"/>
        <v>0</v>
      </c>
      <c r="R129" s="42">
        <f t="shared" si="25"/>
        <v>0</v>
      </c>
      <c r="S129" s="42">
        <f t="shared" si="25"/>
        <v>0</v>
      </c>
      <c r="T129" s="42">
        <f t="shared" si="25"/>
        <v>0</v>
      </c>
      <c r="U129" s="42">
        <f t="shared" si="25"/>
        <v>0</v>
      </c>
      <c r="V129" s="38">
        <f t="shared" si="25"/>
        <v>0</v>
      </c>
      <c r="W129" s="49">
        <f t="shared" si="25"/>
        <v>0</v>
      </c>
    </row>
    <row r="130" spans="1:23" ht="24" customHeight="1" x14ac:dyDescent="0.2">
      <c r="A130" s="21" t="s">
        <v>15</v>
      </c>
      <c r="B130" s="42">
        <f t="shared" si="24"/>
        <v>0</v>
      </c>
      <c r="C130" s="42">
        <f t="shared" si="24"/>
        <v>0</v>
      </c>
      <c r="D130" s="42">
        <v>0</v>
      </c>
      <c r="E130" s="42">
        <v>0</v>
      </c>
      <c r="F130" s="42">
        <f t="shared" si="25"/>
        <v>0</v>
      </c>
      <c r="G130" s="42">
        <f t="shared" si="25"/>
        <v>0</v>
      </c>
      <c r="H130" s="42">
        <f t="shared" si="25"/>
        <v>0</v>
      </c>
      <c r="I130" s="42">
        <f t="shared" si="25"/>
        <v>0</v>
      </c>
      <c r="J130" s="42">
        <f t="shared" si="25"/>
        <v>0</v>
      </c>
      <c r="K130" s="42">
        <f t="shared" si="25"/>
        <v>0</v>
      </c>
      <c r="L130" s="42">
        <f t="shared" si="25"/>
        <v>0</v>
      </c>
      <c r="M130" s="42">
        <f t="shared" si="25"/>
        <v>0</v>
      </c>
      <c r="N130" s="42">
        <f t="shared" si="25"/>
        <v>0</v>
      </c>
      <c r="O130" s="42">
        <f t="shared" si="25"/>
        <v>0</v>
      </c>
      <c r="P130" s="42">
        <f t="shared" si="25"/>
        <v>0</v>
      </c>
      <c r="Q130" s="42">
        <f t="shared" si="25"/>
        <v>0</v>
      </c>
      <c r="R130" s="42">
        <f t="shared" si="25"/>
        <v>0</v>
      </c>
      <c r="S130" s="42">
        <f t="shared" si="25"/>
        <v>0</v>
      </c>
      <c r="T130" s="42">
        <f t="shared" si="25"/>
        <v>0</v>
      </c>
      <c r="U130" s="42">
        <f t="shared" si="25"/>
        <v>0</v>
      </c>
      <c r="V130" s="38">
        <f t="shared" si="25"/>
        <v>0</v>
      </c>
      <c r="W130" s="49">
        <f t="shared" si="25"/>
        <v>0</v>
      </c>
    </row>
    <row r="131" spans="1:23" ht="24" customHeight="1" thickBot="1" x14ac:dyDescent="0.25">
      <c r="A131" s="44" t="s">
        <v>11</v>
      </c>
      <c r="B131" s="45">
        <f t="shared" si="24"/>
        <v>0</v>
      </c>
      <c r="C131" s="45">
        <f t="shared" si="24"/>
        <v>0</v>
      </c>
      <c r="D131" s="45">
        <v>0</v>
      </c>
      <c r="E131" s="45">
        <v>0</v>
      </c>
      <c r="F131" s="45">
        <f t="shared" si="25"/>
        <v>0</v>
      </c>
      <c r="G131" s="45">
        <f t="shared" si="25"/>
        <v>0</v>
      </c>
      <c r="H131" s="45">
        <f t="shared" si="25"/>
        <v>0</v>
      </c>
      <c r="I131" s="45">
        <f t="shared" si="25"/>
        <v>0</v>
      </c>
      <c r="J131" s="45">
        <f t="shared" si="25"/>
        <v>0</v>
      </c>
      <c r="K131" s="45">
        <f t="shared" si="25"/>
        <v>0</v>
      </c>
      <c r="L131" s="45">
        <f t="shared" si="25"/>
        <v>0</v>
      </c>
      <c r="M131" s="45">
        <f t="shared" si="25"/>
        <v>0</v>
      </c>
      <c r="N131" s="45">
        <f t="shared" si="25"/>
        <v>0</v>
      </c>
      <c r="O131" s="45">
        <f t="shared" si="25"/>
        <v>0</v>
      </c>
      <c r="P131" s="45">
        <f t="shared" si="25"/>
        <v>0</v>
      </c>
      <c r="Q131" s="45">
        <f t="shared" si="25"/>
        <v>0</v>
      </c>
      <c r="R131" s="45">
        <f t="shared" si="25"/>
        <v>0</v>
      </c>
      <c r="S131" s="45">
        <f t="shared" si="25"/>
        <v>0</v>
      </c>
      <c r="T131" s="45">
        <f t="shared" si="25"/>
        <v>0</v>
      </c>
      <c r="U131" s="45">
        <f t="shared" si="25"/>
        <v>0</v>
      </c>
      <c r="V131" s="46">
        <f t="shared" si="25"/>
        <v>0</v>
      </c>
      <c r="W131" s="51">
        <f t="shared" si="25"/>
        <v>0</v>
      </c>
    </row>
  </sheetData>
  <mergeCells count="11">
    <mergeCell ref="L1:M1"/>
    <mergeCell ref="B1:C1"/>
    <mergeCell ref="D1:E1"/>
    <mergeCell ref="F1:G1"/>
    <mergeCell ref="H1:I1"/>
    <mergeCell ref="J1:K1"/>
    <mergeCell ref="N1:O1"/>
    <mergeCell ref="P1:Q1"/>
    <mergeCell ref="R1:S1"/>
    <mergeCell ref="T1:U1"/>
    <mergeCell ref="V1:W1"/>
  </mergeCells>
  <dataValidations count="1">
    <dataValidation type="list" allowBlank="1" showInputMessage="1" showErrorMessage="1" sqref="D1:E1" xr:uid="{045E3487-A726-4BE0-8AE9-D0133F9DCE6A}">
      <formula1>$F$1:$U$1</formula1>
    </dataValidation>
  </dataValidations>
  <pageMargins left="0.7" right="0.7" top="0.75" bottom="0.75" header="0.3" footer="0.3"/>
  <ignoredErrors>
    <ignoredError sqref="A1:W2 A11:W42 A9:E9 G9:W9 A10:E10 G10:W10 A5:W8 A3 C3:W3 A4 C4:W4 A115:W118 A113 C113:O113 A114 C114:O114 Q113:W113 Q114:W114 A121:W131 A119:O119 Q119:W119 A120:O120 Q120:W120 A45:W112 A43:G43 I43:W43 A44:G44 I44:W44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17C2E-462C-43C4-822E-35F6E6470B3F}">
  <sheetPr codeName="Sheet13"/>
  <dimension ref="A1:W131"/>
  <sheetViews>
    <sheetView showGridLines="0" zoomScale="60" zoomScaleNormal="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10.85546875" defaultRowHeight="23.25" outlineLevelRow="1" x14ac:dyDescent="0.2"/>
  <cols>
    <col min="1" max="1" width="70.140625" style="22" customWidth="1"/>
    <col min="2" max="6" width="18.7109375" style="3" customWidth="1"/>
    <col min="7" max="7" width="16.28515625" style="3" customWidth="1"/>
    <col min="8" max="8" width="18.7109375" style="3" customWidth="1"/>
    <col min="9" max="9" width="15.140625" style="3" customWidth="1"/>
    <col min="10" max="10" width="18.7109375" style="3" customWidth="1"/>
    <col min="11" max="11" width="15.85546875" style="3" customWidth="1"/>
    <col min="12" max="12" width="18.7109375" style="3" customWidth="1"/>
    <col min="13" max="13" width="15.42578125" style="3" customWidth="1"/>
    <col min="14" max="14" width="18.7109375" style="3" customWidth="1"/>
    <col min="15" max="15" width="19" style="3" customWidth="1"/>
    <col min="16" max="16" width="18.7109375" style="3" customWidth="1"/>
    <col min="17" max="17" width="17" style="3" customWidth="1"/>
    <col min="18" max="18" width="18.7109375" style="3" customWidth="1"/>
    <col min="19" max="19" width="16.28515625" style="3" customWidth="1"/>
    <col min="20" max="20" width="18.7109375" style="3" customWidth="1"/>
    <col min="21" max="21" width="15.85546875" style="3" customWidth="1"/>
    <col min="22" max="22" width="18.7109375" style="3" customWidth="1"/>
    <col min="23" max="23" width="15.85546875" style="3" customWidth="1"/>
    <col min="24" max="16384" width="10.85546875" style="2"/>
  </cols>
  <sheetData>
    <row r="1" spans="1:23" s="1" customFormat="1" ht="48" customHeight="1" x14ac:dyDescent="0.25">
      <c r="A1" s="13" t="s">
        <v>31</v>
      </c>
      <c r="B1" s="64" t="s">
        <v>21</v>
      </c>
      <c r="C1" s="65"/>
      <c r="D1" s="66" t="s">
        <v>28</v>
      </c>
      <c r="E1" s="67"/>
      <c r="F1" s="68" t="s">
        <v>23</v>
      </c>
      <c r="G1" s="69"/>
      <c r="H1" s="70" t="s">
        <v>24</v>
      </c>
      <c r="I1" s="71"/>
      <c r="J1" s="72" t="s">
        <v>25</v>
      </c>
      <c r="K1" s="73"/>
      <c r="L1" s="62" t="s">
        <v>26</v>
      </c>
      <c r="M1" s="63"/>
      <c r="N1" s="52" t="s">
        <v>27</v>
      </c>
      <c r="O1" s="53"/>
      <c r="P1" s="54" t="s">
        <v>28</v>
      </c>
      <c r="Q1" s="55"/>
      <c r="R1" s="56" t="s">
        <v>29</v>
      </c>
      <c r="S1" s="57"/>
      <c r="T1" s="58" t="s">
        <v>30</v>
      </c>
      <c r="U1" s="59"/>
      <c r="V1" s="60" t="s">
        <v>32</v>
      </c>
      <c r="W1" s="61"/>
    </row>
    <row r="2" spans="1:23" s="1" customFormat="1" x14ac:dyDescent="0.25">
      <c r="A2" s="31" t="s">
        <v>22</v>
      </c>
      <c r="B2" s="23" t="s">
        <v>19</v>
      </c>
      <c r="C2" s="23" t="s">
        <v>20</v>
      </c>
      <c r="D2" s="5" t="s">
        <v>19</v>
      </c>
      <c r="E2" s="5" t="s">
        <v>20</v>
      </c>
      <c r="F2" s="6" t="s">
        <v>19</v>
      </c>
      <c r="G2" s="6" t="s">
        <v>20</v>
      </c>
      <c r="H2" s="7" t="s">
        <v>19</v>
      </c>
      <c r="I2" s="7" t="s">
        <v>20</v>
      </c>
      <c r="J2" s="8" t="s">
        <v>19</v>
      </c>
      <c r="K2" s="8" t="s">
        <v>20</v>
      </c>
      <c r="L2" s="4" t="s">
        <v>19</v>
      </c>
      <c r="M2" s="4" t="s">
        <v>20</v>
      </c>
      <c r="N2" s="5" t="s">
        <v>19</v>
      </c>
      <c r="O2" s="5" t="s">
        <v>20</v>
      </c>
      <c r="P2" s="9" t="s">
        <v>19</v>
      </c>
      <c r="Q2" s="9" t="s">
        <v>20</v>
      </c>
      <c r="R2" s="10" t="s">
        <v>19</v>
      </c>
      <c r="S2" s="10" t="s">
        <v>20</v>
      </c>
      <c r="T2" s="11" t="s">
        <v>19</v>
      </c>
      <c r="U2" s="11" t="s">
        <v>20</v>
      </c>
      <c r="V2" s="12" t="s">
        <v>19</v>
      </c>
      <c r="W2" s="47" t="s">
        <v>20</v>
      </c>
    </row>
    <row r="3" spans="1:23" s="1" customFormat="1" ht="24.95" customHeight="1" outlineLevel="1" x14ac:dyDescent="0.25">
      <c r="A3" s="14" t="s">
        <v>9</v>
      </c>
      <c r="B3" s="32"/>
      <c r="C3" s="33">
        <f>IFERROR(SUM(B3+May!C3), "")</f>
        <v>0</v>
      </c>
      <c r="D3" s="39" cm="1">
        <f t="array" ref="D3:D131">INDEX(F1:U131, ROW(A3:A131)-ROW(A$3)+3, MATCH($D$1, {"American Road","American Honda","Amtrust Wesco","GMFIC SGRE","Pleiades Insurance","TMIS","Mazda","VWFS SGRE"}, 0) * 2 - 1)</f>
        <v>0</v>
      </c>
      <c r="E3" s="39" cm="1">
        <f t="array" ref="E3:E131">INDEX(G1:V131, ROW(B3:B131)-ROW(B$3)+3, MATCH($D$1, {"American Road","American Honda","Amtrust Wesco","GMFIC SGRE","Pleiades Insurance","TMIS","Mazda","VWFS SGRE"}, 0) * 2 - 1)</f>
        <v>0</v>
      </c>
      <c r="F3" s="32"/>
      <c r="G3" s="33">
        <f>IFERROR(SUM(F3+May!G3), "")</f>
        <v>0</v>
      </c>
      <c r="H3" s="32"/>
      <c r="I3" s="33">
        <f>IFERROR(SUM(H3+May!I3), "")</f>
        <v>0</v>
      </c>
      <c r="J3" s="32"/>
      <c r="K3" s="33">
        <f>IFERROR(SUM(J3+May!K3), "")</f>
        <v>0</v>
      </c>
      <c r="L3" s="32"/>
      <c r="M3" s="33">
        <f>IFERROR(SUM(L3+May!M3), "")</f>
        <v>0</v>
      </c>
      <c r="N3" s="32"/>
      <c r="O3" s="33">
        <f>IFERROR(SUM(N3+May!O3), "")</f>
        <v>0</v>
      </c>
      <c r="P3" s="32"/>
      <c r="Q3" s="33">
        <f>IFERROR(SUM(P3+May!Q3), "")</f>
        <v>0</v>
      </c>
      <c r="R3" s="32"/>
      <c r="S3" s="33">
        <f>IFERROR(SUM(R3+May!S3), "")</f>
        <v>0</v>
      </c>
      <c r="T3" s="32"/>
      <c r="U3" s="33">
        <f>IFERROR(SUM(T3+May!U3), "")</f>
        <v>0</v>
      </c>
      <c r="V3" s="37">
        <f>IFERROR(SUM(B3,F3,H3,J3,L3,N3,P3,R3,T3), "")</f>
        <v>0</v>
      </c>
      <c r="W3" s="48">
        <f>IFERROR(SUM(C3,G3,I3,K3,M3,O3,Q3,S3,U3), "")</f>
        <v>0</v>
      </c>
    </row>
    <row r="4" spans="1:23" s="1" customFormat="1" ht="24.95" customHeight="1" outlineLevel="1" x14ac:dyDescent="0.25">
      <c r="A4" s="14" t="s">
        <v>16</v>
      </c>
      <c r="B4" s="32"/>
      <c r="C4" s="33">
        <f>IFERROR(SUM(B4+May!C4), "")</f>
        <v>0</v>
      </c>
      <c r="D4" s="39">
        <v>0</v>
      </c>
      <c r="E4" s="39">
        <v>0</v>
      </c>
      <c r="F4" s="32"/>
      <c r="G4" s="33">
        <f>IFERROR(SUM(F4+May!G4), "")</f>
        <v>0</v>
      </c>
      <c r="H4" s="32"/>
      <c r="I4" s="33">
        <f>IFERROR(SUM(H4+May!I4), "")</f>
        <v>0</v>
      </c>
      <c r="J4" s="32"/>
      <c r="K4" s="33">
        <f>IFERROR(SUM(J4+May!K4), "")</f>
        <v>0</v>
      </c>
      <c r="L4" s="32"/>
      <c r="M4" s="33">
        <f>IFERROR(SUM(L4+May!M4), "")</f>
        <v>0</v>
      </c>
      <c r="N4" s="32"/>
      <c r="O4" s="33">
        <f>IFERROR(SUM(N4+May!O4), "")</f>
        <v>0</v>
      </c>
      <c r="P4" s="32"/>
      <c r="Q4" s="33">
        <f>IFERROR(SUM(P4+May!Q4), "")</f>
        <v>0</v>
      </c>
      <c r="R4" s="32"/>
      <c r="S4" s="33">
        <f>IFERROR(SUM(R4+May!S4), "")</f>
        <v>0</v>
      </c>
      <c r="T4" s="32"/>
      <c r="U4" s="33">
        <f>IFERROR(SUM(T4+May!U4), "")</f>
        <v>0</v>
      </c>
      <c r="V4" s="37">
        <f>IFERROR(SUM(B4,F4,H4,J4,L4,N4,P4,R4,T4), "")</f>
        <v>0</v>
      </c>
      <c r="W4" s="48">
        <f t="shared" ref="V4:W11" si="0">IFERROR(SUM(C4,G4,I4,K4,M4,O4,Q4,S4,U4), "")</f>
        <v>0</v>
      </c>
    </row>
    <row r="5" spans="1:23" s="1" customFormat="1" ht="24.95" customHeight="1" outlineLevel="1" x14ac:dyDescent="0.25">
      <c r="A5" s="14" t="s">
        <v>10</v>
      </c>
      <c r="B5" s="32">
        <f>SUM(B3:B4)</f>
        <v>0</v>
      </c>
      <c r="C5" s="33">
        <f>IFERROR(SUM(B5+May!C5), "")</f>
        <v>0</v>
      </c>
      <c r="D5" s="39">
        <v>0</v>
      </c>
      <c r="E5" s="39">
        <v>0</v>
      </c>
      <c r="F5" s="32">
        <f>SUM(F3:F4)</f>
        <v>0</v>
      </c>
      <c r="G5" s="33">
        <f>IFERROR(SUM(F5+May!G5), "")</f>
        <v>0</v>
      </c>
      <c r="H5" s="32">
        <f>SUM(H3:H4)</f>
        <v>0</v>
      </c>
      <c r="I5" s="33">
        <f>IFERROR(SUM(H5+May!I5), "")</f>
        <v>0</v>
      </c>
      <c r="J5" s="32">
        <f>SUM(J3:J4)</f>
        <v>0</v>
      </c>
      <c r="K5" s="33">
        <f>IFERROR(SUM(J5+May!K5), "")</f>
        <v>0</v>
      </c>
      <c r="L5" s="32">
        <f>SUM(L3:L4)</f>
        <v>0</v>
      </c>
      <c r="M5" s="33">
        <f>IFERROR(SUM(L5+May!M5), "")</f>
        <v>0</v>
      </c>
      <c r="N5" s="32">
        <f>SUM(N3:N4)</f>
        <v>0</v>
      </c>
      <c r="O5" s="33">
        <f>IFERROR(SUM(N5+May!O5), "")</f>
        <v>0</v>
      </c>
      <c r="P5" s="32">
        <f>SUM(P3:P4)</f>
        <v>0</v>
      </c>
      <c r="Q5" s="33">
        <f>IFERROR(SUM(P5+May!Q5), "")</f>
        <v>0</v>
      </c>
      <c r="R5" s="32">
        <f>SUM(R3:R4)</f>
        <v>0</v>
      </c>
      <c r="S5" s="33">
        <f>IFERROR(SUM(R5+May!S5), "")</f>
        <v>0</v>
      </c>
      <c r="T5" s="32">
        <f>SUM(T3:T4)</f>
        <v>0</v>
      </c>
      <c r="U5" s="33">
        <f>IFERROR(SUM(T5+May!U5), "")</f>
        <v>0</v>
      </c>
      <c r="V5" s="37">
        <f t="shared" si="0"/>
        <v>0</v>
      </c>
      <c r="W5" s="48">
        <f t="shared" si="0"/>
        <v>0</v>
      </c>
    </row>
    <row r="6" spans="1:23" s="1" customFormat="1" ht="24.95" customHeight="1" outlineLevel="1" x14ac:dyDescent="0.25">
      <c r="A6" s="14" t="s">
        <v>17</v>
      </c>
      <c r="B6" s="32"/>
      <c r="C6" s="33">
        <f>IFERROR(SUM(B6+May!C6), "")</f>
        <v>0</v>
      </c>
      <c r="D6" s="39">
        <v>0</v>
      </c>
      <c r="E6" s="39">
        <v>0</v>
      </c>
      <c r="F6" s="32"/>
      <c r="G6" s="33">
        <f>IFERROR(SUM(F6+May!G6), "")</f>
        <v>0</v>
      </c>
      <c r="H6" s="32"/>
      <c r="I6" s="33">
        <f>IFERROR(SUM(H6+May!I6), "")</f>
        <v>0</v>
      </c>
      <c r="J6" s="32"/>
      <c r="K6" s="33">
        <f>IFERROR(SUM(J6+May!K6), "")</f>
        <v>0</v>
      </c>
      <c r="L6" s="32"/>
      <c r="M6" s="33">
        <f>IFERROR(SUM(L6+May!M6), "")</f>
        <v>0</v>
      </c>
      <c r="N6" s="32"/>
      <c r="O6" s="33">
        <f>IFERROR(SUM(N6+May!O6), "")</f>
        <v>0</v>
      </c>
      <c r="P6" s="32"/>
      <c r="Q6" s="33">
        <f>IFERROR(SUM(P6+May!Q6), "")</f>
        <v>0</v>
      </c>
      <c r="R6" s="32"/>
      <c r="S6" s="33">
        <f>IFERROR(SUM(R6+May!S6), "")</f>
        <v>0</v>
      </c>
      <c r="T6" s="32"/>
      <c r="U6" s="33">
        <f>IFERROR(SUM(T6+May!U6), "")</f>
        <v>0</v>
      </c>
      <c r="V6" s="37">
        <f t="shared" si="0"/>
        <v>0</v>
      </c>
      <c r="W6" s="48">
        <f t="shared" si="0"/>
        <v>0</v>
      </c>
    </row>
    <row r="7" spans="1:23" s="1" customFormat="1" ht="24.95" customHeight="1" outlineLevel="1" x14ac:dyDescent="0.25">
      <c r="A7" s="14" t="s">
        <v>12</v>
      </c>
      <c r="B7" s="32"/>
      <c r="C7" s="33">
        <f>IFERROR(SUM(B7+May!C7), "")</f>
        <v>0</v>
      </c>
      <c r="D7" s="39">
        <v>0</v>
      </c>
      <c r="E7" s="39">
        <v>0</v>
      </c>
      <c r="F7" s="32"/>
      <c r="G7" s="33">
        <f>IFERROR(SUM(F7+May!G7), "")</f>
        <v>0</v>
      </c>
      <c r="H7" s="32"/>
      <c r="I7" s="33">
        <f>IFERROR(SUM(H7+May!I7), "")</f>
        <v>0</v>
      </c>
      <c r="J7" s="32"/>
      <c r="K7" s="33">
        <f>IFERROR(SUM(J7+May!K7), "")</f>
        <v>0</v>
      </c>
      <c r="L7" s="32"/>
      <c r="M7" s="33">
        <f>IFERROR(SUM(L7+May!M7), "")</f>
        <v>0</v>
      </c>
      <c r="N7" s="32"/>
      <c r="O7" s="33">
        <f>IFERROR(SUM(N7+May!O7), "")</f>
        <v>0</v>
      </c>
      <c r="P7" s="32"/>
      <c r="Q7" s="33">
        <f>IFERROR(SUM(P7+May!Q7), "")</f>
        <v>0</v>
      </c>
      <c r="R7" s="32"/>
      <c r="S7" s="33">
        <f>IFERROR(SUM(R7+May!S7), "")</f>
        <v>0</v>
      </c>
      <c r="T7" s="32"/>
      <c r="U7" s="33">
        <f>IFERROR(SUM(T7+May!U7), "")</f>
        <v>0</v>
      </c>
      <c r="V7" s="37">
        <f t="shared" si="0"/>
        <v>0</v>
      </c>
      <c r="W7" s="48">
        <f t="shared" si="0"/>
        <v>0</v>
      </c>
    </row>
    <row r="8" spans="1:23" s="1" customFormat="1" ht="24.95" customHeight="1" outlineLevel="1" x14ac:dyDescent="0.25">
      <c r="A8" s="14" t="s">
        <v>14</v>
      </c>
      <c r="B8" s="32">
        <f>SUM(B3:B7)</f>
        <v>0</v>
      </c>
      <c r="C8" s="33">
        <f>IFERROR(SUM(B8+May!C8), "")</f>
        <v>0</v>
      </c>
      <c r="D8" s="40">
        <v>0</v>
      </c>
      <c r="E8" s="39">
        <v>0</v>
      </c>
      <c r="F8" s="32">
        <f>SUM(F3:F7)</f>
        <v>0</v>
      </c>
      <c r="G8" s="33">
        <f>IFERROR(SUM(F8+May!G8), "")</f>
        <v>0</v>
      </c>
      <c r="H8" s="32">
        <f>SUM(H3:H7)</f>
        <v>0</v>
      </c>
      <c r="I8" s="33">
        <f>IFERROR(SUM(H8+May!I8), "")</f>
        <v>0</v>
      </c>
      <c r="J8" s="32">
        <f>SUM(J3:J7)</f>
        <v>0</v>
      </c>
      <c r="K8" s="33">
        <f>IFERROR(SUM(J8+May!K8), "")</f>
        <v>0</v>
      </c>
      <c r="L8" s="32">
        <f>SUM(L3:L7)</f>
        <v>0</v>
      </c>
      <c r="M8" s="33">
        <f>IFERROR(SUM(L8+May!M8), "")</f>
        <v>0</v>
      </c>
      <c r="N8" s="32">
        <f>SUM(N3:N7)</f>
        <v>0</v>
      </c>
      <c r="O8" s="33">
        <f>IFERROR(SUM(N8+May!O8), "")</f>
        <v>0</v>
      </c>
      <c r="P8" s="32">
        <f>SUM(P3:P7)</f>
        <v>0</v>
      </c>
      <c r="Q8" s="33">
        <f>IFERROR(SUM(P8+May!Q8), "")</f>
        <v>0</v>
      </c>
      <c r="R8" s="32">
        <f>SUM(R3:R7)</f>
        <v>0</v>
      </c>
      <c r="S8" s="33">
        <f>IFERROR(SUM(R8+May!S8), "")</f>
        <v>0</v>
      </c>
      <c r="T8" s="32">
        <f>SUM(T3:T7)</f>
        <v>0</v>
      </c>
      <c r="U8" s="33">
        <f>IFERROR(SUM(T8+May!U8), "")</f>
        <v>0</v>
      </c>
      <c r="V8" s="37">
        <f t="shared" si="0"/>
        <v>0</v>
      </c>
      <c r="W8" s="48">
        <f t="shared" si="0"/>
        <v>0</v>
      </c>
    </row>
    <row r="9" spans="1:23" s="1" customFormat="1" ht="24.95" customHeight="1" outlineLevel="1" x14ac:dyDescent="0.25">
      <c r="A9" s="14" t="s">
        <v>13</v>
      </c>
      <c r="B9" s="34"/>
      <c r="C9" s="35">
        <f>IFERROR(SUM(B9+May!C9), "")</f>
        <v>0</v>
      </c>
      <c r="D9" s="41">
        <v>0</v>
      </c>
      <c r="E9" s="41">
        <v>0</v>
      </c>
      <c r="F9" s="34"/>
      <c r="G9" s="35">
        <f>IFERROR(SUM(F9+May!G9), "")</f>
        <v>0</v>
      </c>
      <c r="H9" s="34"/>
      <c r="I9" s="35">
        <f>IFERROR(SUM(H9+May!I9), "")</f>
        <v>0</v>
      </c>
      <c r="J9" s="34"/>
      <c r="K9" s="35">
        <f>IFERROR(SUM(J9+May!K9), "")</f>
        <v>0</v>
      </c>
      <c r="L9" s="34"/>
      <c r="M9" s="35">
        <f>IFERROR(SUM(L9+May!M9), "")</f>
        <v>0</v>
      </c>
      <c r="N9" s="34"/>
      <c r="O9" s="35">
        <f>IFERROR(SUM(N9+May!O9), "")</f>
        <v>0</v>
      </c>
      <c r="P9" s="34"/>
      <c r="Q9" s="35">
        <f>IFERROR(SUM(P9+May!Q9), "")</f>
        <v>0</v>
      </c>
      <c r="R9" s="34"/>
      <c r="S9" s="35">
        <f>IFERROR(SUM(R9+May!S9), "")</f>
        <v>0</v>
      </c>
      <c r="T9" s="34"/>
      <c r="U9" s="35">
        <f>IFERROR(SUM(T9+May!U9), "")</f>
        <v>0</v>
      </c>
      <c r="V9" s="38">
        <f t="shared" si="0"/>
        <v>0</v>
      </c>
      <c r="W9" s="49">
        <f t="shared" si="0"/>
        <v>0</v>
      </c>
    </row>
    <row r="10" spans="1:23" s="1" customFormat="1" ht="24.95" customHeight="1" outlineLevel="1" x14ac:dyDescent="0.25">
      <c r="A10" s="14" t="s">
        <v>15</v>
      </c>
      <c r="B10" s="34"/>
      <c r="C10" s="35">
        <f>IFERROR(SUM(B10+May!C10), "")</f>
        <v>0</v>
      </c>
      <c r="D10" s="41">
        <v>0</v>
      </c>
      <c r="E10" s="41">
        <v>0</v>
      </c>
      <c r="F10" s="34"/>
      <c r="G10" s="35">
        <f>IFERROR(SUM(F10+May!G10), "")</f>
        <v>0</v>
      </c>
      <c r="H10" s="34"/>
      <c r="I10" s="35">
        <f>IFERROR(SUM(H10+May!I10), "")</f>
        <v>0</v>
      </c>
      <c r="J10" s="34"/>
      <c r="K10" s="35">
        <f>IFERROR(SUM(J10+May!K10), "")</f>
        <v>0</v>
      </c>
      <c r="L10" s="34"/>
      <c r="M10" s="35">
        <f>IFERROR(SUM(L10+May!M10), "")</f>
        <v>0</v>
      </c>
      <c r="N10" s="34"/>
      <c r="O10" s="35">
        <f>IFERROR(SUM(N10+May!O10), "")</f>
        <v>0</v>
      </c>
      <c r="P10" s="34"/>
      <c r="Q10" s="35">
        <f>IFERROR(SUM(P10+May!Q10), "")</f>
        <v>0</v>
      </c>
      <c r="R10" s="34"/>
      <c r="S10" s="35">
        <f>IFERROR(SUM(R10+May!S10), "")</f>
        <v>0</v>
      </c>
      <c r="T10" s="34"/>
      <c r="U10" s="35">
        <f>IFERROR(SUM(T10+May!U10), "")</f>
        <v>0</v>
      </c>
      <c r="V10" s="38">
        <f t="shared" si="0"/>
        <v>0</v>
      </c>
      <c r="W10" s="49">
        <f t="shared" si="0"/>
        <v>0</v>
      </c>
    </row>
    <row r="11" spans="1:23" s="1" customFormat="1" ht="24.95" customHeight="1" outlineLevel="1" x14ac:dyDescent="0.25">
      <c r="A11" s="14" t="s">
        <v>11</v>
      </c>
      <c r="B11" s="36">
        <f>SUM(B9:B10)</f>
        <v>0</v>
      </c>
      <c r="C11" s="35">
        <f>IFERROR(SUM(B11+May!C11), "")</f>
        <v>0</v>
      </c>
      <c r="D11" s="41">
        <v>0</v>
      </c>
      <c r="E11" s="41">
        <v>0</v>
      </c>
      <c r="F11" s="36">
        <f>SUM(F9:F10)</f>
        <v>0</v>
      </c>
      <c r="G11" s="35">
        <f>IFERROR(SUM(F11+May!G11), "")</f>
        <v>0</v>
      </c>
      <c r="H11" s="36">
        <f>SUM(H9:H10)</f>
        <v>0</v>
      </c>
      <c r="I11" s="35">
        <f>IFERROR(SUM(H11+May!I11), "")</f>
        <v>0</v>
      </c>
      <c r="J11" s="36">
        <f>SUM(J9:J10)</f>
        <v>0</v>
      </c>
      <c r="K11" s="35">
        <f>IFERROR(SUM(J11+May!K11), "")</f>
        <v>0</v>
      </c>
      <c r="L11" s="36">
        <f>SUM(L9:L10)</f>
        <v>0</v>
      </c>
      <c r="M11" s="35">
        <f>IFERROR(SUM(L11+May!M11), "")</f>
        <v>0</v>
      </c>
      <c r="N11" s="36">
        <f>SUM(N9:N10)</f>
        <v>0</v>
      </c>
      <c r="O11" s="35">
        <f>IFERROR(SUM(N11+May!O11), "")</f>
        <v>0</v>
      </c>
      <c r="P11" s="36">
        <f>SUM(P9:P10)</f>
        <v>0</v>
      </c>
      <c r="Q11" s="35">
        <f>IFERROR(SUM(P11+May!Q11), "")</f>
        <v>0</v>
      </c>
      <c r="R11" s="36">
        <f>SUM(R9:R10)</f>
        <v>0</v>
      </c>
      <c r="S11" s="35">
        <f>IFERROR(SUM(R11+May!S11), "")</f>
        <v>0</v>
      </c>
      <c r="T11" s="36">
        <f>SUM(T9:T10)</f>
        <v>0</v>
      </c>
      <c r="U11" s="35">
        <f>IFERROR(SUM(T11+May!U11), "")</f>
        <v>0</v>
      </c>
      <c r="V11" s="38">
        <f t="shared" si="0"/>
        <v>0</v>
      </c>
      <c r="W11" s="49">
        <f t="shared" si="0"/>
        <v>0</v>
      </c>
    </row>
    <row r="12" spans="1:23" s="1" customFormat="1" ht="24.95" customHeight="1" x14ac:dyDescent="0.25">
      <c r="A12" s="30" t="s">
        <v>33</v>
      </c>
      <c r="B12" s="24"/>
      <c r="C12" s="24"/>
      <c r="D12" s="43">
        <v>0</v>
      </c>
      <c r="E12" s="43">
        <v>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50"/>
    </row>
    <row r="13" spans="1:23" s="1" customFormat="1" ht="24.95" customHeight="1" outlineLevel="1" x14ac:dyDescent="0.25">
      <c r="A13" s="14" t="s">
        <v>9</v>
      </c>
      <c r="B13" s="32"/>
      <c r="C13" s="33">
        <f>IFERROR(SUM(B13+May!C13), "")</f>
        <v>0</v>
      </c>
      <c r="D13" s="39">
        <v>0</v>
      </c>
      <c r="E13" s="39">
        <v>0</v>
      </c>
      <c r="F13" s="32"/>
      <c r="G13" s="33">
        <f>IFERROR(SUM(F13+May!G13), "")</f>
        <v>0</v>
      </c>
      <c r="H13" s="32"/>
      <c r="I13" s="33">
        <f>IFERROR(SUM(H13+May!I13), "")</f>
        <v>0</v>
      </c>
      <c r="J13" s="32"/>
      <c r="K13" s="33">
        <f>IFERROR(SUM(J13+May!K13), "")</f>
        <v>0</v>
      </c>
      <c r="L13" s="32"/>
      <c r="M13" s="33">
        <f>IFERROR(SUM(L13+May!M13), "")</f>
        <v>0</v>
      </c>
      <c r="N13" s="32"/>
      <c r="O13" s="33">
        <f>IFERROR(SUM(N13+May!O13), "")</f>
        <v>0</v>
      </c>
      <c r="P13" s="32"/>
      <c r="Q13" s="33">
        <f>IFERROR(SUM(P13+May!Q13), "")</f>
        <v>0</v>
      </c>
      <c r="R13" s="32"/>
      <c r="S13" s="33">
        <f>IFERROR(SUM(R13+May!S13), "")</f>
        <v>0</v>
      </c>
      <c r="T13" s="32"/>
      <c r="U13" s="33">
        <f>IFERROR(SUM(T13+May!U13), "")</f>
        <v>0</v>
      </c>
      <c r="V13" s="37">
        <f>IFERROR(SUM(B13,F13,H13,J13,L13,N13,P13,R13,T13), "")</f>
        <v>0</v>
      </c>
      <c r="W13" s="48">
        <f>IFERROR(SUM(C13,G13,I13,K13,M13,O13,Q13,S13,U13), "")</f>
        <v>0</v>
      </c>
    </row>
    <row r="14" spans="1:23" s="1" customFormat="1" ht="24.95" customHeight="1" outlineLevel="1" x14ac:dyDescent="0.25">
      <c r="A14" s="14" t="s">
        <v>16</v>
      </c>
      <c r="B14" s="32"/>
      <c r="C14" s="33">
        <f>IFERROR(SUM(B14+May!C14), "")</f>
        <v>0</v>
      </c>
      <c r="D14" s="39">
        <v>0</v>
      </c>
      <c r="E14" s="39">
        <v>0</v>
      </c>
      <c r="F14" s="32"/>
      <c r="G14" s="33">
        <f>IFERROR(SUM(F14+May!G14), "")</f>
        <v>0</v>
      </c>
      <c r="H14" s="32"/>
      <c r="I14" s="33">
        <f>IFERROR(SUM(H14+May!I14), "")</f>
        <v>0</v>
      </c>
      <c r="J14" s="32"/>
      <c r="K14" s="33">
        <f>IFERROR(SUM(J14+May!K14), "")</f>
        <v>0</v>
      </c>
      <c r="L14" s="32"/>
      <c r="M14" s="33">
        <f>IFERROR(SUM(L14+May!M14), "")</f>
        <v>0</v>
      </c>
      <c r="N14" s="32"/>
      <c r="O14" s="33">
        <f>IFERROR(SUM(N14+May!O14), "")</f>
        <v>0</v>
      </c>
      <c r="P14" s="32"/>
      <c r="Q14" s="33">
        <f>IFERROR(SUM(P14+May!Q14), "")</f>
        <v>0</v>
      </c>
      <c r="R14" s="32"/>
      <c r="S14" s="33">
        <f>IFERROR(SUM(R14+May!S14), "")</f>
        <v>0</v>
      </c>
      <c r="T14" s="32"/>
      <c r="U14" s="33">
        <f>IFERROR(SUM(T14+May!U14), "")</f>
        <v>0</v>
      </c>
      <c r="V14" s="37">
        <f>IFERROR(SUM(B14,F14,H14,J14,L14,N14,P14,R14,T14), "")</f>
        <v>0</v>
      </c>
      <c r="W14" s="48">
        <f t="shared" ref="W14:W21" si="1">IFERROR(SUM(C14,G14,I14,K14,M14,O14,Q14,S14,U14), "")</f>
        <v>0</v>
      </c>
    </row>
    <row r="15" spans="1:23" s="1" customFormat="1" ht="24.95" customHeight="1" outlineLevel="1" x14ac:dyDescent="0.25">
      <c r="A15" s="14" t="s">
        <v>10</v>
      </c>
      <c r="B15" s="32">
        <f>SUM(B13:B14)</f>
        <v>0</v>
      </c>
      <c r="C15" s="33">
        <f>IFERROR(SUM(B15+May!C15), "")</f>
        <v>0</v>
      </c>
      <c r="D15" s="39">
        <v>0</v>
      </c>
      <c r="E15" s="39">
        <v>0</v>
      </c>
      <c r="F15" s="32">
        <f>SUM(F13:F14)</f>
        <v>0</v>
      </c>
      <c r="G15" s="33">
        <f>IFERROR(SUM(F15+May!G15), "")</f>
        <v>0</v>
      </c>
      <c r="H15" s="32">
        <f>SUM(H13:H14)</f>
        <v>0</v>
      </c>
      <c r="I15" s="33">
        <f>IFERROR(SUM(H15+May!I15), "")</f>
        <v>0</v>
      </c>
      <c r="J15" s="32">
        <f>SUM(J13:J14)</f>
        <v>0</v>
      </c>
      <c r="K15" s="33">
        <f>IFERROR(SUM(J15+May!K15), "")</f>
        <v>0</v>
      </c>
      <c r="L15" s="32">
        <f>SUM(L13:L14)</f>
        <v>0</v>
      </c>
      <c r="M15" s="33">
        <f>IFERROR(SUM(L15+May!M15), "")</f>
        <v>0</v>
      </c>
      <c r="N15" s="32">
        <f>SUM(N13:N14)</f>
        <v>0</v>
      </c>
      <c r="O15" s="33">
        <f>IFERROR(SUM(N15+May!O15), "")</f>
        <v>0</v>
      </c>
      <c r="P15" s="32">
        <f>SUM(P13:P14)</f>
        <v>0</v>
      </c>
      <c r="Q15" s="33">
        <f>IFERROR(SUM(P15+May!Q15), "")</f>
        <v>0</v>
      </c>
      <c r="R15" s="32">
        <f>SUM(R13:R14)</f>
        <v>0</v>
      </c>
      <c r="S15" s="33">
        <f>IFERROR(SUM(R15+May!S15), "")</f>
        <v>0</v>
      </c>
      <c r="T15" s="32">
        <f>SUM(T13:T14)</f>
        <v>0</v>
      </c>
      <c r="U15" s="33">
        <f>IFERROR(SUM(T15+May!U15), "")</f>
        <v>0</v>
      </c>
      <c r="V15" s="37">
        <f t="shared" ref="V15:V21" si="2">IFERROR(SUM(B15,F15,H15,J15,L15,N15,P15,R15,T15), "")</f>
        <v>0</v>
      </c>
      <c r="W15" s="48">
        <f t="shared" si="1"/>
        <v>0</v>
      </c>
    </row>
    <row r="16" spans="1:23" s="1" customFormat="1" ht="24.95" customHeight="1" outlineLevel="1" x14ac:dyDescent="0.25">
      <c r="A16" s="14" t="s">
        <v>17</v>
      </c>
      <c r="B16" s="32"/>
      <c r="C16" s="33">
        <f>IFERROR(SUM(B16+May!C16), "")</f>
        <v>0</v>
      </c>
      <c r="D16" s="39">
        <v>0</v>
      </c>
      <c r="E16" s="39">
        <v>0</v>
      </c>
      <c r="F16" s="32"/>
      <c r="G16" s="33">
        <f>IFERROR(SUM(F16+May!G16), "")</f>
        <v>0</v>
      </c>
      <c r="H16" s="32"/>
      <c r="I16" s="33">
        <f>IFERROR(SUM(H16+May!I16), "")</f>
        <v>0</v>
      </c>
      <c r="J16" s="32"/>
      <c r="K16" s="33">
        <f>IFERROR(SUM(J16+May!K16), "")</f>
        <v>0</v>
      </c>
      <c r="L16" s="32"/>
      <c r="M16" s="33">
        <f>IFERROR(SUM(L16+May!M16), "")</f>
        <v>0</v>
      </c>
      <c r="N16" s="32"/>
      <c r="O16" s="33">
        <f>IFERROR(SUM(N16+May!O16), "")</f>
        <v>0</v>
      </c>
      <c r="P16" s="32"/>
      <c r="Q16" s="33">
        <f>IFERROR(SUM(P16+May!Q16), "")</f>
        <v>0</v>
      </c>
      <c r="R16" s="32"/>
      <c r="S16" s="33">
        <f>IFERROR(SUM(R16+May!S16), "")</f>
        <v>0</v>
      </c>
      <c r="T16" s="32"/>
      <c r="U16" s="33">
        <f>IFERROR(SUM(T16+May!U16), "")</f>
        <v>0</v>
      </c>
      <c r="V16" s="37">
        <f t="shared" si="2"/>
        <v>0</v>
      </c>
      <c r="W16" s="48">
        <f t="shared" si="1"/>
        <v>0</v>
      </c>
    </row>
    <row r="17" spans="1:23" s="1" customFormat="1" ht="24.95" customHeight="1" outlineLevel="1" x14ac:dyDescent="0.25">
      <c r="A17" s="14" t="s">
        <v>12</v>
      </c>
      <c r="B17" s="32"/>
      <c r="C17" s="33">
        <f>IFERROR(SUM(B17+May!C17), "")</f>
        <v>0</v>
      </c>
      <c r="D17" s="39">
        <v>0</v>
      </c>
      <c r="E17" s="39">
        <v>0</v>
      </c>
      <c r="F17" s="32"/>
      <c r="G17" s="33">
        <f>IFERROR(SUM(F17+May!G17), "")</f>
        <v>0</v>
      </c>
      <c r="H17" s="32"/>
      <c r="I17" s="33">
        <f>IFERROR(SUM(H17+May!I17), "")</f>
        <v>0</v>
      </c>
      <c r="J17" s="32"/>
      <c r="K17" s="33">
        <f>IFERROR(SUM(J17+May!K17), "")</f>
        <v>0</v>
      </c>
      <c r="L17" s="32"/>
      <c r="M17" s="33">
        <f>IFERROR(SUM(L17+May!M17), "")</f>
        <v>0</v>
      </c>
      <c r="N17" s="32"/>
      <c r="O17" s="33">
        <f>IFERROR(SUM(N17+May!O17), "")</f>
        <v>0</v>
      </c>
      <c r="P17" s="32"/>
      <c r="Q17" s="33">
        <f>IFERROR(SUM(P17+May!Q17), "")</f>
        <v>0</v>
      </c>
      <c r="R17" s="32"/>
      <c r="S17" s="33">
        <f>IFERROR(SUM(R17+May!S17), "")</f>
        <v>0</v>
      </c>
      <c r="T17" s="32"/>
      <c r="U17" s="33">
        <f>IFERROR(SUM(T17+May!U17), "")</f>
        <v>0</v>
      </c>
      <c r="V17" s="37">
        <f t="shared" si="2"/>
        <v>0</v>
      </c>
      <c r="W17" s="48">
        <f t="shared" si="1"/>
        <v>0</v>
      </c>
    </row>
    <row r="18" spans="1:23" s="1" customFormat="1" ht="24.95" customHeight="1" outlineLevel="1" x14ac:dyDescent="0.25">
      <c r="A18" s="14" t="s">
        <v>14</v>
      </c>
      <c r="B18" s="32">
        <f>SUM(B13:B17)</f>
        <v>0</v>
      </c>
      <c r="C18" s="33">
        <f>IFERROR(SUM(B18+May!C18), "")</f>
        <v>0</v>
      </c>
      <c r="D18" s="40">
        <v>0</v>
      </c>
      <c r="E18" s="39">
        <v>0</v>
      </c>
      <c r="F18" s="32">
        <f>SUM(F13:F17)</f>
        <v>0</v>
      </c>
      <c r="G18" s="33">
        <f>IFERROR(SUM(F18+May!G18), "")</f>
        <v>0</v>
      </c>
      <c r="H18" s="32">
        <f>SUM(H13:H17)</f>
        <v>0</v>
      </c>
      <c r="I18" s="33">
        <f>IFERROR(SUM(H18+May!I18), "")</f>
        <v>0</v>
      </c>
      <c r="J18" s="32">
        <f>SUM(J13:J17)</f>
        <v>0</v>
      </c>
      <c r="K18" s="33">
        <f>IFERROR(SUM(J18+May!K18), "")</f>
        <v>0</v>
      </c>
      <c r="L18" s="32">
        <f>SUM(L13:L17)</f>
        <v>0</v>
      </c>
      <c r="M18" s="33">
        <f>IFERROR(SUM(L18+May!M18), "")</f>
        <v>0</v>
      </c>
      <c r="N18" s="32">
        <f>SUM(N13:N17)</f>
        <v>0</v>
      </c>
      <c r="O18" s="33">
        <f>IFERROR(SUM(N18+May!O18), "")</f>
        <v>0</v>
      </c>
      <c r="P18" s="32">
        <f>SUM(P13:P17)</f>
        <v>0</v>
      </c>
      <c r="Q18" s="33">
        <f>IFERROR(SUM(P18+May!Q18), "")</f>
        <v>0</v>
      </c>
      <c r="R18" s="32">
        <f>SUM(R13:R17)</f>
        <v>0</v>
      </c>
      <c r="S18" s="33">
        <f>IFERROR(SUM(R18+May!S18), "")</f>
        <v>0</v>
      </c>
      <c r="T18" s="32">
        <f>SUM(T13:T17)</f>
        <v>0</v>
      </c>
      <c r="U18" s="33">
        <f>IFERROR(SUM(T18+May!U18), "")</f>
        <v>0</v>
      </c>
      <c r="V18" s="37">
        <f t="shared" si="2"/>
        <v>0</v>
      </c>
      <c r="W18" s="48">
        <f t="shared" si="1"/>
        <v>0</v>
      </c>
    </row>
    <row r="19" spans="1:23" s="1" customFormat="1" ht="24.95" customHeight="1" outlineLevel="1" x14ac:dyDescent="0.25">
      <c r="A19" s="14" t="s">
        <v>13</v>
      </c>
      <c r="B19" s="34"/>
      <c r="C19" s="35">
        <f>IFERROR(SUM(B19+May!C19), "")</f>
        <v>0</v>
      </c>
      <c r="D19" s="41">
        <v>0</v>
      </c>
      <c r="E19" s="41">
        <v>0</v>
      </c>
      <c r="F19" s="34"/>
      <c r="G19" s="35">
        <f>IFERROR(SUM(F19+May!G19), "")</f>
        <v>0</v>
      </c>
      <c r="H19" s="34"/>
      <c r="I19" s="35">
        <f>IFERROR(SUM(H19+May!I19), "")</f>
        <v>0</v>
      </c>
      <c r="J19" s="34"/>
      <c r="K19" s="35">
        <f>IFERROR(SUM(J19+May!K19), "")</f>
        <v>0</v>
      </c>
      <c r="L19" s="34"/>
      <c r="M19" s="35">
        <f>IFERROR(SUM(L19+May!M19), "")</f>
        <v>0</v>
      </c>
      <c r="N19" s="34"/>
      <c r="O19" s="35">
        <f>IFERROR(SUM(N19+May!O19), "")</f>
        <v>0</v>
      </c>
      <c r="P19" s="34"/>
      <c r="Q19" s="35">
        <f>IFERROR(SUM(P19+May!Q19), "")</f>
        <v>0</v>
      </c>
      <c r="R19" s="34"/>
      <c r="S19" s="35">
        <f>IFERROR(SUM(R19+May!S19), "")</f>
        <v>0</v>
      </c>
      <c r="T19" s="34"/>
      <c r="U19" s="35">
        <f>IFERROR(SUM(T19+May!U19), "")</f>
        <v>0</v>
      </c>
      <c r="V19" s="38">
        <f t="shared" si="2"/>
        <v>0</v>
      </c>
      <c r="W19" s="49">
        <f t="shared" si="1"/>
        <v>0</v>
      </c>
    </row>
    <row r="20" spans="1:23" s="1" customFormat="1" ht="24.95" customHeight="1" outlineLevel="1" x14ac:dyDescent="0.25">
      <c r="A20" s="14" t="s">
        <v>15</v>
      </c>
      <c r="B20" s="34"/>
      <c r="C20" s="35">
        <f>IFERROR(SUM(B20+May!C20), "")</f>
        <v>0</v>
      </c>
      <c r="D20" s="41">
        <v>0</v>
      </c>
      <c r="E20" s="41">
        <v>0</v>
      </c>
      <c r="F20" s="34"/>
      <c r="G20" s="35">
        <f>IFERROR(SUM(F20+May!G20), "")</f>
        <v>0</v>
      </c>
      <c r="H20" s="34"/>
      <c r="I20" s="35">
        <f>IFERROR(SUM(H20+May!I20), "")</f>
        <v>0</v>
      </c>
      <c r="J20" s="34"/>
      <c r="K20" s="35">
        <f>IFERROR(SUM(J20+May!K20), "")</f>
        <v>0</v>
      </c>
      <c r="L20" s="34"/>
      <c r="M20" s="35">
        <f>IFERROR(SUM(L20+May!M20), "")</f>
        <v>0</v>
      </c>
      <c r="N20" s="34"/>
      <c r="O20" s="35">
        <f>IFERROR(SUM(N20+May!O20), "")</f>
        <v>0</v>
      </c>
      <c r="P20" s="34"/>
      <c r="Q20" s="35">
        <f>IFERROR(SUM(P20+May!Q20), "")</f>
        <v>0</v>
      </c>
      <c r="R20" s="34"/>
      <c r="S20" s="35">
        <f>IFERROR(SUM(R20+May!S20), "")</f>
        <v>0</v>
      </c>
      <c r="T20" s="34"/>
      <c r="U20" s="35">
        <f>IFERROR(SUM(T20+May!U20), "")</f>
        <v>0</v>
      </c>
      <c r="V20" s="38">
        <f t="shared" si="2"/>
        <v>0</v>
      </c>
      <c r="W20" s="49">
        <f t="shared" si="1"/>
        <v>0</v>
      </c>
    </row>
    <row r="21" spans="1:23" s="1" customFormat="1" ht="24.95" customHeight="1" outlineLevel="1" x14ac:dyDescent="0.25">
      <c r="A21" s="14" t="s">
        <v>11</v>
      </c>
      <c r="B21" s="36">
        <f>SUM(B19:B20)</f>
        <v>0</v>
      </c>
      <c r="C21" s="35">
        <f>IFERROR(SUM(B21+May!C21), "")</f>
        <v>0</v>
      </c>
      <c r="D21" s="41">
        <v>0</v>
      </c>
      <c r="E21" s="41">
        <v>0</v>
      </c>
      <c r="F21" s="36">
        <f>SUM(F19:F20)</f>
        <v>0</v>
      </c>
      <c r="G21" s="35">
        <f>IFERROR(SUM(F21+May!G21), "")</f>
        <v>0</v>
      </c>
      <c r="H21" s="36">
        <f>SUM(H19:H20)</f>
        <v>0</v>
      </c>
      <c r="I21" s="35">
        <f>IFERROR(SUM(H21+May!I21), "")</f>
        <v>0</v>
      </c>
      <c r="J21" s="36">
        <f>SUM(J19:J20)</f>
        <v>0</v>
      </c>
      <c r="K21" s="35">
        <f>IFERROR(SUM(J21+May!K21), "")</f>
        <v>0</v>
      </c>
      <c r="L21" s="36">
        <f>SUM(L19:L20)</f>
        <v>0</v>
      </c>
      <c r="M21" s="35">
        <f>IFERROR(SUM(L21+May!M21), "")</f>
        <v>0</v>
      </c>
      <c r="N21" s="36">
        <f>SUM(N19:N20)</f>
        <v>0</v>
      </c>
      <c r="O21" s="35">
        <f>IFERROR(SUM(N21+May!O21), "")</f>
        <v>0</v>
      </c>
      <c r="P21" s="36">
        <f>SUM(P19:P20)</f>
        <v>0</v>
      </c>
      <c r="Q21" s="35">
        <f>IFERROR(SUM(P21+May!Q21), "")</f>
        <v>0</v>
      </c>
      <c r="R21" s="36">
        <f>SUM(R19:R20)</f>
        <v>0</v>
      </c>
      <c r="S21" s="35">
        <f>IFERROR(SUM(R21+May!S21), "")</f>
        <v>0</v>
      </c>
      <c r="T21" s="36">
        <f>SUM(T19:T20)</f>
        <v>0</v>
      </c>
      <c r="U21" s="35">
        <f>IFERROR(SUM(T21+May!U21), "")</f>
        <v>0</v>
      </c>
      <c r="V21" s="38">
        <f t="shared" si="2"/>
        <v>0</v>
      </c>
      <c r="W21" s="49">
        <f t="shared" si="1"/>
        <v>0</v>
      </c>
    </row>
    <row r="22" spans="1:23" ht="24.95" customHeight="1" x14ac:dyDescent="0.2">
      <c r="A22" s="29" t="s">
        <v>34</v>
      </c>
      <c r="B22" s="24"/>
      <c r="C22" s="24"/>
      <c r="D22" s="43">
        <v>0</v>
      </c>
      <c r="E22" s="43">
        <v>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50"/>
    </row>
    <row r="23" spans="1:23" ht="24.95" customHeight="1" outlineLevel="1" x14ac:dyDescent="0.2">
      <c r="A23" s="14" t="s">
        <v>9</v>
      </c>
      <c r="B23" s="32"/>
      <c r="C23" s="33">
        <f>IFERROR(SUM(B23+May!C23), "")</f>
        <v>0</v>
      </c>
      <c r="D23" s="39">
        <v>0</v>
      </c>
      <c r="E23" s="39">
        <v>0</v>
      </c>
      <c r="F23" s="32"/>
      <c r="G23" s="33">
        <f>IFERROR(SUM(F23+May!G23), "")</f>
        <v>0</v>
      </c>
      <c r="H23" s="32"/>
      <c r="I23" s="33">
        <f>IFERROR(SUM(H23+May!I23), "")</f>
        <v>0</v>
      </c>
      <c r="J23" s="32"/>
      <c r="K23" s="33">
        <f>IFERROR(SUM(J23+May!K23), "")</f>
        <v>0</v>
      </c>
      <c r="L23" s="32"/>
      <c r="M23" s="33">
        <f>IFERROR(SUM(L23+May!M23), "")</f>
        <v>0</v>
      </c>
      <c r="N23" s="32"/>
      <c r="O23" s="33">
        <f>IFERROR(SUM(N23+May!O23), "")</f>
        <v>0</v>
      </c>
      <c r="P23" s="32"/>
      <c r="Q23" s="33">
        <f>IFERROR(SUM(P23+May!Q23), "")</f>
        <v>0</v>
      </c>
      <c r="R23" s="32"/>
      <c r="S23" s="33">
        <f>IFERROR(SUM(R23+May!S23), "")</f>
        <v>0</v>
      </c>
      <c r="T23" s="32"/>
      <c r="U23" s="33">
        <f>IFERROR(SUM(T23+May!U23), "")</f>
        <v>0</v>
      </c>
      <c r="V23" s="37">
        <f>IFERROR(SUM(B23,F23,H23,J23,L23,N23,P23,R23,T23), "")</f>
        <v>0</v>
      </c>
      <c r="W23" s="48">
        <f>IFERROR(SUM(C23,G23,I23,K23,M23,O23,Q23,S23,U23), "")</f>
        <v>0</v>
      </c>
    </row>
    <row r="24" spans="1:23" ht="24.95" customHeight="1" outlineLevel="1" x14ac:dyDescent="0.2">
      <c r="A24" s="14" t="s">
        <v>16</v>
      </c>
      <c r="B24" s="32"/>
      <c r="C24" s="33">
        <f>IFERROR(SUM(B24+May!C24), "")</f>
        <v>0</v>
      </c>
      <c r="D24" s="39">
        <v>0</v>
      </c>
      <c r="E24" s="39">
        <v>0</v>
      </c>
      <c r="F24" s="32"/>
      <c r="G24" s="33">
        <f>IFERROR(SUM(F24+May!G24), "")</f>
        <v>0</v>
      </c>
      <c r="H24" s="32"/>
      <c r="I24" s="33">
        <f>IFERROR(SUM(H24+May!I24), "")</f>
        <v>0</v>
      </c>
      <c r="J24" s="32"/>
      <c r="K24" s="33">
        <f>IFERROR(SUM(J24+May!K24), "")</f>
        <v>0</v>
      </c>
      <c r="L24" s="32"/>
      <c r="M24" s="33">
        <f>IFERROR(SUM(L24+May!M24), "")</f>
        <v>0</v>
      </c>
      <c r="N24" s="32"/>
      <c r="O24" s="33">
        <f>IFERROR(SUM(N24+May!O24), "")</f>
        <v>0</v>
      </c>
      <c r="P24" s="32"/>
      <c r="Q24" s="33">
        <f>IFERROR(SUM(P24+May!Q24), "")</f>
        <v>0</v>
      </c>
      <c r="R24" s="32"/>
      <c r="S24" s="33">
        <f>IFERROR(SUM(R24+May!S24), "")</f>
        <v>0</v>
      </c>
      <c r="T24" s="32"/>
      <c r="U24" s="33">
        <f>IFERROR(SUM(T24+May!U24), "")</f>
        <v>0</v>
      </c>
      <c r="V24" s="37">
        <f>IFERROR(SUM(B24,F24,H24,J24,L24,N24,P24,R24,T24), "")</f>
        <v>0</v>
      </c>
      <c r="W24" s="48">
        <f t="shared" ref="W24:W31" si="3">IFERROR(SUM(C24,G24,I24,K24,M24,O24,Q24,S24,U24), "")</f>
        <v>0</v>
      </c>
    </row>
    <row r="25" spans="1:23" ht="24.95" customHeight="1" outlineLevel="1" x14ac:dyDescent="0.2">
      <c r="A25" s="14" t="s">
        <v>10</v>
      </c>
      <c r="B25" s="32">
        <f>SUM(B23:B24)</f>
        <v>0</v>
      </c>
      <c r="C25" s="33">
        <f>IFERROR(SUM(B25+May!C25), "")</f>
        <v>0</v>
      </c>
      <c r="D25" s="39">
        <v>0</v>
      </c>
      <c r="E25" s="39">
        <v>0</v>
      </c>
      <c r="F25" s="32">
        <f>SUM(F23:F24)</f>
        <v>0</v>
      </c>
      <c r="G25" s="33">
        <f>IFERROR(SUM(F25+May!G25), "")</f>
        <v>0</v>
      </c>
      <c r="H25" s="32">
        <f>SUM(H23:H24)</f>
        <v>0</v>
      </c>
      <c r="I25" s="33">
        <f>IFERROR(SUM(H25+May!I25), "")</f>
        <v>0</v>
      </c>
      <c r="J25" s="32">
        <f>SUM(J23:J24)</f>
        <v>0</v>
      </c>
      <c r="K25" s="33">
        <f>IFERROR(SUM(J25+May!K25), "")</f>
        <v>0</v>
      </c>
      <c r="L25" s="32">
        <f>SUM(L23:L24)</f>
        <v>0</v>
      </c>
      <c r="M25" s="33">
        <f>IFERROR(SUM(L25+May!M25), "")</f>
        <v>0</v>
      </c>
      <c r="N25" s="32">
        <f>SUM(N23:N24)</f>
        <v>0</v>
      </c>
      <c r="O25" s="33">
        <f>IFERROR(SUM(N25+May!O25), "")</f>
        <v>0</v>
      </c>
      <c r="P25" s="32">
        <f>SUM(P23:P24)</f>
        <v>0</v>
      </c>
      <c r="Q25" s="33">
        <f>IFERROR(SUM(P25+May!Q25), "")</f>
        <v>0</v>
      </c>
      <c r="R25" s="32">
        <f>SUM(R23:R24)</f>
        <v>0</v>
      </c>
      <c r="S25" s="33">
        <f>IFERROR(SUM(R25+May!S25), "")</f>
        <v>0</v>
      </c>
      <c r="T25" s="32">
        <f>SUM(T23:T24)</f>
        <v>0</v>
      </c>
      <c r="U25" s="33">
        <f>IFERROR(SUM(T25+May!U25), "")</f>
        <v>0</v>
      </c>
      <c r="V25" s="37">
        <f t="shared" ref="V25:V31" si="4">IFERROR(SUM(B25,F25,H25,J25,L25,N25,P25,R25,T25), "")</f>
        <v>0</v>
      </c>
      <c r="W25" s="48">
        <f t="shared" si="3"/>
        <v>0</v>
      </c>
    </row>
    <row r="26" spans="1:23" ht="24.95" customHeight="1" outlineLevel="1" x14ac:dyDescent="0.2">
      <c r="A26" s="14" t="s">
        <v>17</v>
      </c>
      <c r="B26" s="32"/>
      <c r="C26" s="33">
        <f>IFERROR(SUM(B26+May!C26), "")</f>
        <v>0</v>
      </c>
      <c r="D26" s="39">
        <v>0</v>
      </c>
      <c r="E26" s="39">
        <v>0</v>
      </c>
      <c r="F26" s="32"/>
      <c r="G26" s="33">
        <f>IFERROR(SUM(F26+May!G26), "")</f>
        <v>0</v>
      </c>
      <c r="H26" s="32"/>
      <c r="I26" s="33">
        <f>IFERROR(SUM(H26+May!I26), "")</f>
        <v>0</v>
      </c>
      <c r="J26" s="32"/>
      <c r="K26" s="33">
        <f>IFERROR(SUM(J26+May!K26), "")</f>
        <v>0</v>
      </c>
      <c r="L26" s="32"/>
      <c r="M26" s="33">
        <f>IFERROR(SUM(L26+May!M26), "")</f>
        <v>0</v>
      </c>
      <c r="N26" s="32"/>
      <c r="O26" s="33">
        <f>IFERROR(SUM(N26+May!O26), "")</f>
        <v>0</v>
      </c>
      <c r="P26" s="32"/>
      <c r="Q26" s="33">
        <f>IFERROR(SUM(P26+May!Q26), "")</f>
        <v>0</v>
      </c>
      <c r="R26" s="32"/>
      <c r="S26" s="33">
        <f>IFERROR(SUM(R26+May!S26), "")</f>
        <v>0</v>
      </c>
      <c r="T26" s="32"/>
      <c r="U26" s="33">
        <f>IFERROR(SUM(T26+May!U26), "")</f>
        <v>0</v>
      </c>
      <c r="V26" s="37">
        <f t="shared" si="4"/>
        <v>0</v>
      </c>
      <c r="W26" s="48">
        <f t="shared" si="3"/>
        <v>0</v>
      </c>
    </row>
    <row r="27" spans="1:23" ht="24.95" customHeight="1" outlineLevel="1" x14ac:dyDescent="0.2">
      <c r="A27" s="14" t="s">
        <v>12</v>
      </c>
      <c r="B27" s="32"/>
      <c r="C27" s="33">
        <f>IFERROR(SUM(B27+May!C27), "")</f>
        <v>0</v>
      </c>
      <c r="D27" s="39">
        <v>0</v>
      </c>
      <c r="E27" s="39">
        <v>0</v>
      </c>
      <c r="F27" s="32"/>
      <c r="G27" s="33">
        <f>IFERROR(SUM(F27+May!G27), "")</f>
        <v>0</v>
      </c>
      <c r="H27" s="32"/>
      <c r="I27" s="33">
        <f>IFERROR(SUM(H27+May!I27), "")</f>
        <v>0</v>
      </c>
      <c r="J27" s="32"/>
      <c r="K27" s="33">
        <f>IFERROR(SUM(J27+May!K27), "")</f>
        <v>0</v>
      </c>
      <c r="L27" s="32"/>
      <c r="M27" s="33">
        <f>IFERROR(SUM(L27+May!M27), "")</f>
        <v>0</v>
      </c>
      <c r="N27" s="32"/>
      <c r="O27" s="33">
        <f>IFERROR(SUM(N27+May!O27), "")</f>
        <v>0</v>
      </c>
      <c r="P27" s="32"/>
      <c r="Q27" s="33">
        <f>IFERROR(SUM(P27+May!Q27), "")</f>
        <v>0</v>
      </c>
      <c r="R27" s="32"/>
      <c r="S27" s="33">
        <f>IFERROR(SUM(R27+May!S27), "")</f>
        <v>0</v>
      </c>
      <c r="T27" s="32"/>
      <c r="U27" s="33">
        <f>IFERROR(SUM(T27+May!U27), "")</f>
        <v>0</v>
      </c>
      <c r="V27" s="37">
        <f t="shared" si="4"/>
        <v>0</v>
      </c>
      <c r="W27" s="48">
        <f t="shared" si="3"/>
        <v>0</v>
      </c>
    </row>
    <row r="28" spans="1:23" ht="24.95" customHeight="1" outlineLevel="1" x14ac:dyDescent="0.2">
      <c r="A28" s="14" t="s">
        <v>14</v>
      </c>
      <c r="B28" s="32">
        <f>SUM(B23:B27)</f>
        <v>0</v>
      </c>
      <c r="C28" s="33">
        <f>IFERROR(SUM(B28+May!C28), "")</f>
        <v>0</v>
      </c>
      <c r="D28" s="40">
        <v>0</v>
      </c>
      <c r="E28" s="39">
        <v>0</v>
      </c>
      <c r="F28" s="32">
        <f>SUM(F23:F27)</f>
        <v>0</v>
      </c>
      <c r="G28" s="33">
        <f>IFERROR(SUM(F28+May!G28), "")</f>
        <v>0</v>
      </c>
      <c r="H28" s="32">
        <f>SUM(H23:H27)</f>
        <v>0</v>
      </c>
      <c r="I28" s="33">
        <f>IFERROR(SUM(H28+May!I28), "")</f>
        <v>0</v>
      </c>
      <c r="J28" s="32">
        <f>SUM(J23:J27)</f>
        <v>0</v>
      </c>
      <c r="K28" s="33">
        <f>IFERROR(SUM(J28+May!K28), "")</f>
        <v>0</v>
      </c>
      <c r="L28" s="32">
        <f>SUM(L23:L27)</f>
        <v>0</v>
      </c>
      <c r="M28" s="33">
        <f>IFERROR(SUM(L28+May!M28), "")</f>
        <v>0</v>
      </c>
      <c r="N28" s="32">
        <f>SUM(N23:N27)</f>
        <v>0</v>
      </c>
      <c r="O28" s="33">
        <f>IFERROR(SUM(N28+May!O28), "")</f>
        <v>0</v>
      </c>
      <c r="P28" s="32">
        <f>SUM(P23:P27)</f>
        <v>0</v>
      </c>
      <c r="Q28" s="33">
        <f>IFERROR(SUM(P28+May!Q28), "")</f>
        <v>0</v>
      </c>
      <c r="R28" s="32">
        <f>SUM(R23:R27)</f>
        <v>0</v>
      </c>
      <c r="S28" s="33">
        <f>IFERROR(SUM(R28+May!S28), "")</f>
        <v>0</v>
      </c>
      <c r="T28" s="32">
        <f>SUM(T23:T27)</f>
        <v>0</v>
      </c>
      <c r="U28" s="33">
        <f>IFERROR(SUM(T28+May!U28), "")</f>
        <v>0</v>
      </c>
      <c r="V28" s="37">
        <f t="shared" si="4"/>
        <v>0</v>
      </c>
      <c r="W28" s="48">
        <f t="shared" si="3"/>
        <v>0</v>
      </c>
    </row>
    <row r="29" spans="1:23" ht="24.95" customHeight="1" outlineLevel="1" x14ac:dyDescent="0.2">
      <c r="A29" s="14" t="s">
        <v>13</v>
      </c>
      <c r="B29" s="34"/>
      <c r="C29" s="35">
        <f>IFERROR(SUM(B29+May!C29), "")</f>
        <v>0</v>
      </c>
      <c r="D29" s="41">
        <v>0</v>
      </c>
      <c r="E29" s="41">
        <v>0</v>
      </c>
      <c r="F29" s="34"/>
      <c r="G29" s="35">
        <f>IFERROR(SUM(F29+May!G29), "")</f>
        <v>0</v>
      </c>
      <c r="H29" s="34"/>
      <c r="I29" s="35">
        <f>IFERROR(SUM(H29+May!I29), "")</f>
        <v>0</v>
      </c>
      <c r="J29" s="34"/>
      <c r="K29" s="35">
        <f>IFERROR(SUM(J29+May!K29), "")</f>
        <v>0</v>
      </c>
      <c r="L29" s="34"/>
      <c r="M29" s="35">
        <f>IFERROR(SUM(L29+May!M29), "")</f>
        <v>0</v>
      </c>
      <c r="N29" s="34"/>
      <c r="O29" s="35">
        <f>IFERROR(SUM(N29+May!O29), "")</f>
        <v>0</v>
      </c>
      <c r="P29" s="34"/>
      <c r="Q29" s="35">
        <f>IFERROR(SUM(P29+May!Q29), "")</f>
        <v>0</v>
      </c>
      <c r="R29" s="34"/>
      <c r="S29" s="35">
        <f>IFERROR(SUM(R29+May!S29), "")</f>
        <v>0</v>
      </c>
      <c r="T29" s="34"/>
      <c r="U29" s="35">
        <f>IFERROR(SUM(T29+May!U29), "")</f>
        <v>0</v>
      </c>
      <c r="V29" s="38">
        <f t="shared" si="4"/>
        <v>0</v>
      </c>
      <c r="W29" s="49">
        <f t="shared" si="3"/>
        <v>0</v>
      </c>
    </row>
    <row r="30" spans="1:23" ht="24.95" customHeight="1" outlineLevel="1" x14ac:dyDescent="0.2">
      <c r="A30" s="14" t="s">
        <v>15</v>
      </c>
      <c r="B30" s="34"/>
      <c r="C30" s="35">
        <f>IFERROR(SUM(B30+May!C30), "")</f>
        <v>0</v>
      </c>
      <c r="D30" s="41">
        <v>0</v>
      </c>
      <c r="E30" s="41">
        <v>0</v>
      </c>
      <c r="F30" s="34"/>
      <c r="G30" s="35">
        <f>IFERROR(SUM(F30+May!G30), "")</f>
        <v>0</v>
      </c>
      <c r="H30" s="34"/>
      <c r="I30" s="35">
        <f>IFERROR(SUM(H30+May!I30), "")</f>
        <v>0</v>
      </c>
      <c r="J30" s="34"/>
      <c r="K30" s="35">
        <f>IFERROR(SUM(J30+May!K30), "")</f>
        <v>0</v>
      </c>
      <c r="L30" s="34"/>
      <c r="M30" s="35">
        <f>IFERROR(SUM(L30+May!M30), "")</f>
        <v>0</v>
      </c>
      <c r="N30" s="34"/>
      <c r="O30" s="35">
        <f>IFERROR(SUM(N30+May!O30), "")</f>
        <v>0</v>
      </c>
      <c r="P30" s="34"/>
      <c r="Q30" s="35">
        <f>IFERROR(SUM(P30+May!Q30), "")</f>
        <v>0</v>
      </c>
      <c r="R30" s="34"/>
      <c r="S30" s="35">
        <f>IFERROR(SUM(R30+May!S30), "")</f>
        <v>0</v>
      </c>
      <c r="T30" s="34"/>
      <c r="U30" s="35">
        <f>IFERROR(SUM(T30+May!U30), "")</f>
        <v>0</v>
      </c>
      <c r="V30" s="38">
        <f t="shared" si="4"/>
        <v>0</v>
      </c>
      <c r="W30" s="49">
        <f t="shared" si="3"/>
        <v>0</v>
      </c>
    </row>
    <row r="31" spans="1:23" ht="24.95" customHeight="1" outlineLevel="1" x14ac:dyDescent="0.2">
      <c r="A31" s="14" t="s">
        <v>11</v>
      </c>
      <c r="B31" s="36">
        <f>SUM(B29:B30)</f>
        <v>0</v>
      </c>
      <c r="C31" s="35">
        <f>IFERROR(SUM(B31+May!C31), "")</f>
        <v>0</v>
      </c>
      <c r="D31" s="41">
        <v>0</v>
      </c>
      <c r="E31" s="41">
        <v>0</v>
      </c>
      <c r="F31" s="36">
        <f>SUM(F29:F30)</f>
        <v>0</v>
      </c>
      <c r="G31" s="35">
        <f>IFERROR(SUM(F31+May!G31), "")</f>
        <v>0</v>
      </c>
      <c r="H31" s="36">
        <f>SUM(H29:H30)</f>
        <v>0</v>
      </c>
      <c r="I31" s="35">
        <f>IFERROR(SUM(H31+May!I31), "")</f>
        <v>0</v>
      </c>
      <c r="J31" s="36">
        <f>SUM(J29:J30)</f>
        <v>0</v>
      </c>
      <c r="K31" s="35">
        <f>IFERROR(SUM(J31+May!K31), "")</f>
        <v>0</v>
      </c>
      <c r="L31" s="36">
        <f>SUM(L29:L30)</f>
        <v>0</v>
      </c>
      <c r="M31" s="35">
        <f>IFERROR(SUM(L31+May!M31), "")</f>
        <v>0</v>
      </c>
      <c r="N31" s="36">
        <f>SUM(N29:N30)</f>
        <v>0</v>
      </c>
      <c r="O31" s="35">
        <f>IFERROR(SUM(N31+May!O31), "")</f>
        <v>0</v>
      </c>
      <c r="P31" s="36">
        <f>SUM(P29:P30)</f>
        <v>0</v>
      </c>
      <c r="Q31" s="35">
        <f>IFERROR(SUM(P31+May!Q31), "")</f>
        <v>0</v>
      </c>
      <c r="R31" s="36">
        <f>SUM(R29:R30)</f>
        <v>0</v>
      </c>
      <c r="S31" s="35">
        <f>IFERROR(SUM(R31+May!S31), "")</f>
        <v>0</v>
      </c>
      <c r="T31" s="36">
        <f>SUM(T29:T30)</f>
        <v>0</v>
      </c>
      <c r="U31" s="35">
        <f>IFERROR(SUM(T31+May!U31), "")</f>
        <v>0</v>
      </c>
      <c r="V31" s="38">
        <f t="shared" si="4"/>
        <v>0</v>
      </c>
      <c r="W31" s="49">
        <f t="shared" si="3"/>
        <v>0</v>
      </c>
    </row>
    <row r="32" spans="1:23" ht="24.95" customHeight="1" x14ac:dyDescent="0.2">
      <c r="A32" s="15" t="s">
        <v>1</v>
      </c>
      <c r="B32" s="24"/>
      <c r="C32" s="24"/>
      <c r="D32" s="43">
        <v>0</v>
      </c>
      <c r="E32" s="43">
        <v>0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50"/>
    </row>
    <row r="33" spans="1:23" ht="24.95" customHeight="1" outlineLevel="1" x14ac:dyDescent="0.2">
      <c r="A33" s="14" t="s">
        <v>9</v>
      </c>
      <c r="B33" s="32"/>
      <c r="C33" s="33">
        <f>IFERROR(SUM(B33+May!C33), "")</f>
        <v>0</v>
      </c>
      <c r="D33" s="39">
        <v>0</v>
      </c>
      <c r="E33" s="39">
        <v>0</v>
      </c>
      <c r="F33" s="32"/>
      <c r="G33" s="33">
        <f>IFERROR(SUM(F33+May!G33), "")</f>
        <v>0</v>
      </c>
      <c r="H33" s="32"/>
      <c r="I33" s="33">
        <f>IFERROR(SUM(H33+May!I33), "")</f>
        <v>0</v>
      </c>
      <c r="J33" s="32"/>
      <c r="K33" s="33">
        <f>IFERROR(SUM(J33+May!K33), "")</f>
        <v>0</v>
      </c>
      <c r="L33" s="32"/>
      <c r="M33" s="33">
        <f>IFERROR(SUM(L33+May!M33), "")</f>
        <v>0</v>
      </c>
      <c r="N33" s="32"/>
      <c r="O33" s="33">
        <f>IFERROR(SUM(N33+May!O33), "")</f>
        <v>0</v>
      </c>
      <c r="P33" s="32"/>
      <c r="Q33" s="33">
        <f>IFERROR(SUM(P33+May!Q33), "")</f>
        <v>0</v>
      </c>
      <c r="R33" s="32"/>
      <c r="S33" s="33">
        <f>IFERROR(SUM(R33+May!S33), "")</f>
        <v>0</v>
      </c>
      <c r="T33" s="32"/>
      <c r="U33" s="33">
        <f>IFERROR(SUM(T33+May!U33), "")</f>
        <v>0</v>
      </c>
      <c r="V33" s="37">
        <f>IFERROR(SUM(B33,F33,H33,J33,L33,N33,P33,R33,T33), "")</f>
        <v>0</v>
      </c>
      <c r="W33" s="48">
        <f>IFERROR(SUM(C33,G33,I33,K33,M33,O33,Q33,S33,U33), "")</f>
        <v>0</v>
      </c>
    </row>
    <row r="34" spans="1:23" ht="24.95" customHeight="1" outlineLevel="1" x14ac:dyDescent="0.2">
      <c r="A34" s="14" t="s">
        <v>16</v>
      </c>
      <c r="B34" s="32"/>
      <c r="C34" s="33">
        <f>IFERROR(SUM(B34+May!C34), "")</f>
        <v>0</v>
      </c>
      <c r="D34" s="39">
        <v>0</v>
      </c>
      <c r="E34" s="39">
        <v>0</v>
      </c>
      <c r="F34" s="32"/>
      <c r="G34" s="33">
        <f>IFERROR(SUM(F34+May!G34), "")</f>
        <v>0</v>
      </c>
      <c r="H34" s="32"/>
      <c r="I34" s="33">
        <f>IFERROR(SUM(H34+May!I34), "")</f>
        <v>0</v>
      </c>
      <c r="J34" s="32"/>
      <c r="K34" s="33">
        <f>IFERROR(SUM(J34+May!K34), "")</f>
        <v>0</v>
      </c>
      <c r="L34" s="32"/>
      <c r="M34" s="33">
        <f>IFERROR(SUM(L34+May!M34), "")</f>
        <v>0</v>
      </c>
      <c r="N34" s="32"/>
      <c r="O34" s="33">
        <f>IFERROR(SUM(N34+May!O34), "")</f>
        <v>0</v>
      </c>
      <c r="P34" s="32"/>
      <c r="Q34" s="33">
        <f>IFERROR(SUM(P34+May!Q34), "")</f>
        <v>0</v>
      </c>
      <c r="R34" s="32"/>
      <c r="S34" s="33">
        <f>IFERROR(SUM(R34+May!S34), "")</f>
        <v>0</v>
      </c>
      <c r="T34" s="32"/>
      <c r="U34" s="33">
        <f>IFERROR(SUM(T34+May!U34), "")</f>
        <v>0</v>
      </c>
      <c r="V34" s="37">
        <f>IFERROR(SUM(B34,F34,H34,J34,L34,N34,P34,R34,T34), "")</f>
        <v>0</v>
      </c>
      <c r="W34" s="48">
        <f t="shared" ref="W34:W41" si="5">IFERROR(SUM(C34,G34,I34,K34,M34,O34,Q34,S34,U34), "")</f>
        <v>0</v>
      </c>
    </row>
    <row r="35" spans="1:23" ht="24.95" customHeight="1" outlineLevel="1" x14ac:dyDescent="0.2">
      <c r="A35" s="14" t="s">
        <v>10</v>
      </c>
      <c r="B35" s="32">
        <f>SUM(B33:B34)</f>
        <v>0</v>
      </c>
      <c r="C35" s="33">
        <f>IFERROR(SUM(B35+May!C35), "")</f>
        <v>0</v>
      </c>
      <c r="D35" s="39">
        <v>0</v>
      </c>
      <c r="E35" s="39">
        <v>0</v>
      </c>
      <c r="F35" s="32">
        <f>SUM(F33:F34)</f>
        <v>0</v>
      </c>
      <c r="G35" s="33">
        <f>IFERROR(SUM(F35+May!G35), "")</f>
        <v>0</v>
      </c>
      <c r="H35" s="32">
        <f>SUM(H33:H34)</f>
        <v>0</v>
      </c>
      <c r="I35" s="33">
        <f>IFERROR(SUM(H35+May!I35), "")</f>
        <v>0</v>
      </c>
      <c r="J35" s="32">
        <f>SUM(J33:J34)</f>
        <v>0</v>
      </c>
      <c r="K35" s="33">
        <f>IFERROR(SUM(J35+May!K35), "")</f>
        <v>0</v>
      </c>
      <c r="L35" s="32">
        <f>SUM(L33:L34)</f>
        <v>0</v>
      </c>
      <c r="M35" s="33">
        <f>IFERROR(SUM(L35+May!M35), "")</f>
        <v>0</v>
      </c>
      <c r="N35" s="32">
        <f>SUM(N33:N34)</f>
        <v>0</v>
      </c>
      <c r="O35" s="33">
        <f>IFERROR(SUM(N35+May!O35), "")</f>
        <v>0</v>
      </c>
      <c r="P35" s="32">
        <f>SUM(P33:P34)</f>
        <v>0</v>
      </c>
      <c r="Q35" s="33">
        <f>IFERROR(SUM(P35+May!Q35), "")</f>
        <v>0</v>
      </c>
      <c r="R35" s="32">
        <f>SUM(R33:R34)</f>
        <v>0</v>
      </c>
      <c r="S35" s="33">
        <f>IFERROR(SUM(R35+May!S35), "")</f>
        <v>0</v>
      </c>
      <c r="T35" s="32">
        <f>SUM(T33:T34)</f>
        <v>0</v>
      </c>
      <c r="U35" s="33">
        <f>IFERROR(SUM(T35+May!U35), "")</f>
        <v>0</v>
      </c>
      <c r="V35" s="37">
        <f t="shared" ref="V35:V41" si="6">IFERROR(SUM(B35,F35,H35,J35,L35,N35,P35,R35,T35), "")</f>
        <v>0</v>
      </c>
      <c r="W35" s="48">
        <f t="shared" si="5"/>
        <v>0</v>
      </c>
    </row>
    <row r="36" spans="1:23" ht="24.95" customHeight="1" outlineLevel="1" x14ac:dyDescent="0.2">
      <c r="A36" s="14" t="s">
        <v>17</v>
      </c>
      <c r="B36" s="32"/>
      <c r="C36" s="33">
        <f>IFERROR(SUM(B36+May!C36), "")</f>
        <v>0</v>
      </c>
      <c r="D36" s="39">
        <v>0</v>
      </c>
      <c r="E36" s="39">
        <v>0</v>
      </c>
      <c r="F36" s="32"/>
      <c r="G36" s="33">
        <f>IFERROR(SUM(F36+May!G36), "")</f>
        <v>0</v>
      </c>
      <c r="H36" s="32"/>
      <c r="I36" s="33">
        <f>IFERROR(SUM(H36+May!I36), "")</f>
        <v>0</v>
      </c>
      <c r="J36" s="32"/>
      <c r="K36" s="33">
        <f>IFERROR(SUM(J36+May!K36), "")</f>
        <v>0</v>
      </c>
      <c r="L36" s="32"/>
      <c r="M36" s="33">
        <f>IFERROR(SUM(L36+May!M36), "")</f>
        <v>0</v>
      </c>
      <c r="N36" s="32"/>
      <c r="O36" s="33">
        <f>IFERROR(SUM(N36+May!O36), "")</f>
        <v>0</v>
      </c>
      <c r="P36" s="32"/>
      <c r="Q36" s="33">
        <f>IFERROR(SUM(P36+May!Q36), "")</f>
        <v>0</v>
      </c>
      <c r="R36" s="32"/>
      <c r="S36" s="33">
        <f>IFERROR(SUM(R36+May!S36), "")</f>
        <v>0</v>
      </c>
      <c r="T36" s="32"/>
      <c r="U36" s="33">
        <f>IFERROR(SUM(T36+May!U36), "")</f>
        <v>0</v>
      </c>
      <c r="V36" s="37">
        <f t="shared" si="6"/>
        <v>0</v>
      </c>
      <c r="W36" s="48">
        <f t="shared" si="5"/>
        <v>0</v>
      </c>
    </row>
    <row r="37" spans="1:23" ht="24.95" customHeight="1" outlineLevel="1" x14ac:dyDescent="0.2">
      <c r="A37" s="14" t="s">
        <v>12</v>
      </c>
      <c r="B37" s="32"/>
      <c r="C37" s="33">
        <f>IFERROR(SUM(B37+May!C37), "")</f>
        <v>0</v>
      </c>
      <c r="D37" s="39">
        <v>0</v>
      </c>
      <c r="E37" s="39">
        <v>0</v>
      </c>
      <c r="F37" s="32"/>
      <c r="G37" s="33">
        <f>IFERROR(SUM(F37+May!G37), "")</f>
        <v>0</v>
      </c>
      <c r="H37" s="32"/>
      <c r="I37" s="33">
        <f>IFERROR(SUM(H37+May!I37), "")</f>
        <v>0</v>
      </c>
      <c r="J37" s="32"/>
      <c r="K37" s="33">
        <f>IFERROR(SUM(J37+May!K37), "")</f>
        <v>0</v>
      </c>
      <c r="L37" s="32"/>
      <c r="M37" s="33">
        <f>IFERROR(SUM(L37+May!M37), "")</f>
        <v>0</v>
      </c>
      <c r="N37" s="32"/>
      <c r="O37" s="33">
        <f>IFERROR(SUM(N37+May!O37), "")</f>
        <v>0</v>
      </c>
      <c r="P37" s="32"/>
      <c r="Q37" s="33">
        <f>IFERROR(SUM(P37+May!Q37), "")</f>
        <v>0</v>
      </c>
      <c r="R37" s="32"/>
      <c r="S37" s="33">
        <f>IFERROR(SUM(R37+May!S37), "")</f>
        <v>0</v>
      </c>
      <c r="T37" s="32"/>
      <c r="U37" s="33">
        <f>IFERROR(SUM(T37+May!U37), "")</f>
        <v>0</v>
      </c>
      <c r="V37" s="37">
        <f t="shared" si="6"/>
        <v>0</v>
      </c>
      <c r="W37" s="48">
        <f t="shared" si="5"/>
        <v>0</v>
      </c>
    </row>
    <row r="38" spans="1:23" ht="24.95" customHeight="1" outlineLevel="1" x14ac:dyDescent="0.2">
      <c r="A38" s="14" t="s">
        <v>14</v>
      </c>
      <c r="B38" s="32">
        <f>SUM(B33:B37)</f>
        <v>0</v>
      </c>
      <c r="C38" s="33">
        <f>IFERROR(SUM(B38+May!C38), "")</f>
        <v>0</v>
      </c>
      <c r="D38" s="40">
        <v>0</v>
      </c>
      <c r="E38" s="39">
        <v>0</v>
      </c>
      <c r="F38" s="32">
        <f>SUM(F33:F37)</f>
        <v>0</v>
      </c>
      <c r="G38" s="33">
        <f>IFERROR(SUM(F38+May!G38), "")</f>
        <v>0</v>
      </c>
      <c r="H38" s="32">
        <f>SUM(H33:H37)</f>
        <v>0</v>
      </c>
      <c r="I38" s="33">
        <f>IFERROR(SUM(H38+May!I38), "")</f>
        <v>0</v>
      </c>
      <c r="J38" s="32">
        <f>SUM(J33:J37)</f>
        <v>0</v>
      </c>
      <c r="K38" s="33">
        <f>IFERROR(SUM(J38+May!K38), "")</f>
        <v>0</v>
      </c>
      <c r="L38" s="32">
        <f>SUM(L33:L37)</f>
        <v>0</v>
      </c>
      <c r="M38" s="33">
        <f>IFERROR(SUM(L38+May!M38), "")</f>
        <v>0</v>
      </c>
      <c r="N38" s="32">
        <f>SUM(N33:N37)</f>
        <v>0</v>
      </c>
      <c r="O38" s="33">
        <f>IFERROR(SUM(N38+May!O38), "")</f>
        <v>0</v>
      </c>
      <c r="P38" s="32">
        <f>SUM(P33:P37)</f>
        <v>0</v>
      </c>
      <c r="Q38" s="33">
        <f>IFERROR(SUM(P38+May!Q38), "")</f>
        <v>0</v>
      </c>
      <c r="R38" s="32">
        <f>SUM(R33:R37)</f>
        <v>0</v>
      </c>
      <c r="S38" s="33">
        <f>IFERROR(SUM(R38+May!S38), "")</f>
        <v>0</v>
      </c>
      <c r="T38" s="32">
        <f>SUM(T33:T37)</f>
        <v>0</v>
      </c>
      <c r="U38" s="33">
        <f>IFERROR(SUM(T38+May!U38), "")</f>
        <v>0</v>
      </c>
      <c r="V38" s="37">
        <f t="shared" si="6"/>
        <v>0</v>
      </c>
      <c r="W38" s="48">
        <f t="shared" si="5"/>
        <v>0</v>
      </c>
    </row>
    <row r="39" spans="1:23" ht="24.95" customHeight="1" outlineLevel="1" x14ac:dyDescent="0.2">
      <c r="A39" s="14" t="s">
        <v>13</v>
      </c>
      <c r="B39" s="34"/>
      <c r="C39" s="35">
        <f>IFERROR(SUM(B39+May!C39), "")</f>
        <v>0</v>
      </c>
      <c r="D39" s="41">
        <v>0</v>
      </c>
      <c r="E39" s="41">
        <v>0</v>
      </c>
      <c r="F39" s="34"/>
      <c r="G39" s="35">
        <f>IFERROR(SUM(F39+May!G39), "")</f>
        <v>0</v>
      </c>
      <c r="H39" s="34"/>
      <c r="I39" s="35">
        <f>IFERROR(SUM(H39+May!I39), "")</f>
        <v>0</v>
      </c>
      <c r="J39" s="34"/>
      <c r="K39" s="35">
        <f>IFERROR(SUM(J39+May!K39), "")</f>
        <v>0</v>
      </c>
      <c r="L39" s="34"/>
      <c r="M39" s="35">
        <f>IFERROR(SUM(L39+May!M39), "")</f>
        <v>0</v>
      </c>
      <c r="N39" s="34"/>
      <c r="O39" s="35">
        <f>IFERROR(SUM(N39+May!O39), "")</f>
        <v>0</v>
      </c>
      <c r="P39" s="34"/>
      <c r="Q39" s="35">
        <f>IFERROR(SUM(P39+May!Q39), "")</f>
        <v>0</v>
      </c>
      <c r="R39" s="34"/>
      <c r="S39" s="35">
        <f>IFERROR(SUM(R39+May!S39), "")</f>
        <v>0</v>
      </c>
      <c r="T39" s="34"/>
      <c r="U39" s="35">
        <f>IFERROR(SUM(T39+May!U39), "")</f>
        <v>0</v>
      </c>
      <c r="V39" s="38">
        <f t="shared" si="6"/>
        <v>0</v>
      </c>
      <c r="W39" s="49">
        <f t="shared" si="5"/>
        <v>0</v>
      </c>
    </row>
    <row r="40" spans="1:23" ht="24.95" customHeight="1" outlineLevel="1" x14ac:dyDescent="0.2">
      <c r="A40" s="14" t="s">
        <v>15</v>
      </c>
      <c r="B40" s="34"/>
      <c r="C40" s="35">
        <f>IFERROR(SUM(B40+May!C40), "")</f>
        <v>0</v>
      </c>
      <c r="D40" s="41">
        <v>0</v>
      </c>
      <c r="E40" s="41">
        <v>0</v>
      </c>
      <c r="F40" s="34"/>
      <c r="G40" s="35">
        <f>IFERROR(SUM(F40+May!G40), "")</f>
        <v>0</v>
      </c>
      <c r="H40" s="34"/>
      <c r="I40" s="35">
        <f>IFERROR(SUM(H40+May!I40), "")</f>
        <v>0</v>
      </c>
      <c r="J40" s="34"/>
      <c r="K40" s="35">
        <f>IFERROR(SUM(J40+May!K40), "")</f>
        <v>0</v>
      </c>
      <c r="L40" s="34"/>
      <c r="M40" s="35">
        <f>IFERROR(SUM(L40+May!M40), "")</f>
        <v>0</v>
      </c>
      <c r="N40" s="34"/>
      <c r="O40" s="35">
        <f>IFERROR(SUM(N40+May!O40), "")</f>
        <v>0</v>
      </c>
      <c r="P40" s="34"/>
      <c r="Q40" s="35">
        <f>IFERROR(SUM(P40+May!Q40), "")</f>
        <v>0</v>
      </c>
      <c r="R40" s="34"/>
      <c r="S40" s="35">
        <f>IFERROR(SUM(R40+May!S40), "")</f>
        <v>0</v>
      </c>
      <c r="T40" s="34"/>
      <c r="U40" s="35">
        <f>IFERROR(SUM(T40+May!U40), "")</f>
        <v>0</v>
      </c>
      <c r="V40" s="38">
        <f t="shared" si="6"/>
        <v>0</v>
      </c>
      <c r="W40" s="49">
        <f t="shared" si="5"/>
        <v>0</v>
      </c>
    </row>
    <row r="41" spans="1:23" ht="24.95" customHeight="1" outlineLevel="1" x14ac:dyDescent="0.2">
      <c r="A41" s="14" t="s">
        <v>11</v>
      </c>
      <c r="B41" s="36">
        <f>SUM(B39:B40)</f>
        <v>0</v>
      </c>
      <c r="C41" s="35">
        <f>IFERROR(SUM(B41+May!C41), "")</f>
        <v>0</v>
      </c>
      <c r="D41" s="41">
        <v>0</v>
      </c>
      <c r="E41" s="41">
        <v>0</v>
      </c>
      <c r="F41" s="36">
        <f>SUM(F39:F40)</f>
        <v>0</v>
      </c>
      <c r="G41" s="35">
        <f>IFERROR(SUM(F41+May!G41), "")</f>
        <v>0</v>
      </c>
      <c r="H41" s="36">
        <f>SUM(H39:H40)</f>
        <v>0</v>
      </c>
      <c r="I41" s="35">
        <f>IFERROR(SUM(H41+May!I41), "")</f>
        <v>0</v>
      </c>
      <c r="J41" s="36">
        <f>SUM(J39:J40)</f>
        <v>0</v>
      </c>
      <c r="K41" s="35">
        <f>IFERROR(SUM(J41+May!K41), "")</f>
        <v>0</v>
      </c>
      <c r="L41" s="36">
        <f>SUM(L39:L40)</f>
        <v>0</v>
      </c>
      <c r="M41" s="35">
        <f>IFERROR(SUM(L41+May!M41), "")</f>
        <v>0</v>
      </c>
      <c r="N41" s="36">
        <f>SUM(N39:N40)</f>
        <v>0</v>
      </c>
      <c r="O41" s="35">
        <f>IFERROR(SUM(N41+May!O41), "")</f>
        <v>0</v>
      </c>
      <c r="P41" s="36">
        <f>SUM(P39:P40)</f>
        <v>0</v>
      </c>
      <c r="Q41" s="35">
        <f>IFERROR(SUM(P41+May!Q41), "")</f>
        <v>0</v>
      </c>
      <c r="R41" s="36">
        <f>SUM(R39:R40)</f>
        <v>0</v>
      </c>
      <c r="S41" s="35">
        <f>IFERROR(SUM(R41+May!S41), "")</f>
        <v>0</v>
      </c>
      <c r="T41" s="36">
        <f>SUM(T39:T40)</f>
        <v>0</v>
      </c>
      <c r="U41" s="35">
        <f>IFERROR(SUM(T41+May!U41), "")</f>
        <v>0</v>
      </c>
      <c r="V41" s="38">
        <f t="shared" si="6"/>
        <v>0</v>
      </c>
      <c r="W41" s="49">
        <f t="shared" si="5"/>
        <v>0</v>
      </c>
    </row>
    <row r="42" spans="1:23" ht="24.95" customHeight="1" x14ac:dyDescent="0.2">
      <c r="A42" s="28" t="s">
        <v>8</v>
      </c>
      <c r="B42" s="24"/>
      <c r="C42" s="24"/>
      <c r="D42" s="43">
        <v>0</v>
      </c>
      <c r="E42" s="43">
        <v>0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50"/>
    </row>
    <row r="43" spans="1:23" ht="24.95" customHeight="1" outlineLevel="1" x14ac:dyDescent="0.2">
      <c r="A43" s="14" t="s">
        <v>9</v>
      </c>
      <c r="B43" s="32"/>
      <c r="C43" s="33">
        <f>IFERROR(SUM(B43+May!C43), "")</f>
        <v>0</v>
      </c>
      <c r="D43" s="39">
        <v>0</v>
      </c>
      <c r="E43" s="39">
        <v>0</v>
      </c>
      <c r="F43" s="32"/>
      <c r="G43" s="33">
        <f>IFERROR(SUM(F43+May!G43), "")</f>
        <v>0</v>
      </c>
      <c r="H43" s="32"/>
      <c r="I43" s="33">
        <f>IFERROR(SUM(H43+May!I43), "")</f>
        <v>0</v>
      </c>
      <c r="J43" s="32"/>
      <c r="K43" s="33">
        <f>IFERROR(SUM(J43+May!K43), "")</f>
        <v>0</v>
      </c>
      <c r="L43" s="32"/>
      <c r="M43" s="33">
        <f>IFERROR(SUM(L43+May!M43), "")</f>
        <v>0</v>
      </c>
      <c r="N43" s="32"/>
      <c r="O43" s="33">
        <f>IFERROR(SUM(N43+May!O43), "")</f>
        <v>0</v>
      </c>
      <c r="P43" s="32"/>
      <c r="Q43" s="33">
        <f>IFERROR(SUM(P43+May!Q43), "")</f>
        <v>0</v>
      </c>
      <c r="R43" s="32"/>
      <c r="S43" s="33">
        <f>IFERROR(SUM(R43+May!S43), "")</f>
        <v>0</v>
      </c>
      <c r="T43" s="32"/>
      <c r="U43" s="33">
        <f>IFERROR(SUM(T43+May!U43), "")</f>
        <v>0</v>
      </c>
      <c r="V43" s="37">
        <f>IFERROR(SUM(B43,F43,H43,J43,L43,N43,P43,R43,T43), "")</f>
        <v>0</v>
      </c>
      <c r="W43" s="48">
        <f>IFERROR(SUM(C43,G43,I43,K43,M43,O43,Q43,S43,U43), "")</f>
        <v>0</v>
      </c>
    </row>
    <row r="44" spans="1:23" ht="24.95" customHeight="1" outlineLevel="1" x14ac:dyDescent="0.2">
      <c r="A44" s="14" t="s">
        <v>16</v>
      </c>
      <c r="B44" s="32"/>
      <c r="C44" s="33">
        <f>IFERROR(SUM(B44+May!C44), "")</f>
        <v>0</v>
      </c>
      <c r="D44" s="39">
        <v>0</v>
      </c>
      <c r="E44" s="39">
        <v>0</v>
      </c>
      <c r="F44" s="32"/>
      <c r="G44" s="33">
        <f>IFERROR(SUM(F44+May!G44), "")</f>
        <v>0</v>
      </c>
      <c r="H44" s="32"/>
      <c r="I44" s="33">
        <f>IFERROR(SUM(H44+May!I44), "")</f>
        <v>0</v>
      </c>
      <c r="J44" s="32"/>
      <c r="K44" s="33">
        <f>IFERROR(SUM(J44+May!K44), "")</f>
        <v>0</v>
      </c>
      <c r="L44" s="32"/>
      <c r="M44" s="33">
        <f>IFERROR(SUM(L44+May!M44), "")</f>
        <v>0</v>
      </c>
      <c r="N44" s="32"/>
      <c r="O44" s="33">
        <f>IFERROR(SUM(N44+May!O44), "")</f>
        <v>0</v>
      </c>
      <c r="P44" s="32"/>
      <c r="Q44" s="33">
        <f>IFERROR(SUM(P44+May!Q44), "")</f>
        <v>0</v>
      </c>
      <c r="R44" s="32"/>
      <c r="S44" s="33">
        <f>IFERROR(SUM(R44+May!S44), "")</f>
        <v>0</v>
      </c>
      <c r="T44" s="32"/>
      <c r="U44" s="33">
        <f>IFERROR(SUM(T44+May!U44), "")</f>
        <v>0</v>
      </c>
      <c r="V44" s="37">
        <f>IFERROR(SUM(B44,F44,H44,J44,L44,N44,P44,R44,T44), "")</f>
        <v>0</v>
      </c>
      <c r="W44" s="48">
        <f t="shared" ref="W44:W51" si="7">IFERROR(SUM(C44,G44,I44,K44,M44,O44,Q44,S44,U44), "")</f>
        <v>0</v>
      </c>
    </row>
    <row r="45" spans="1:23" ht="24.95" customHeight="1" outlineLevel="1" x14ac:dyDescent="0.2">
      <c r="A45" s="14" t="s">
        <v>10</v>
      </c>
      <c r="B45" s="32">
        <f>SUM(B43:B44)</f>
        <v>0</v>
      </c>
      <c r="C45" s="33">
        <f>IFERROR(SUM(B45+May!C45), "")</f>
        <v>0</v>
      </c>
      <c r="D45" s="39">
        <v>0</v>
      </c>
      <c r="E45" s="39">
        <v>0</v>
      </c>
      <c r="F45" s="32">
        <f>SUM(F43:F44)</f>
        <v>0</v>
      </c>
      <c r="G45" s="33">
        <f>IFERROR(SUM(F45+May!G45), "")</f>
        <v>0</v>
      </c>
      <c r="H45" s="32">
        <f>SUM(H43:H44)</f>
        <v>0</v>
      </c>
      <c r="I45" s="33">
        <f>IFERROR(SUM(H45+May!I45), "")</f>
        <v>0</v>
      </c>
      <c r="J45" s="32">
        <f>SUM(J43:J44)</f>
        <v>0</v>
      </c>
      <c r="K45" s="33">
        <f>IFERROR(SUM(J45+May!K45), "")</f>
        <v>0</v>
      </c>
      <c r="L45" s="32">
        <f>SUM(L43:L44)</f>
        <v>0</v>
      </c>
      <c r="M45" s="33">
        <f>IFERROR(SUM(L45+May!M45), "")</f>
        <v>0</v>
      </c>
      <c r="N45" s="32">
        <f>SUM(N43:N44)</f>
        <v>0</v>
      </c>
      <c r="O45" s="33">
        <f>IFERROR(SUM(N45+May!O45), "")</f>
        <v>0</v>
      </c>
      <c r="P45" s="32">
        <f>SUM(P43:P44)</f>
        <v>0</v>
      </c>
      <c r="Q45" s="33">
        <f>IFERROR(SUM(P45+May!Q45), "")</f>
        <v>0</v>
      </c>
      <c r="R45" s="32">
        <f>SUM(R43:R44)</f>
        <v>0</v>
      </c>
      <c r="S45" s="33">
        <f>IFERROR(SUM(R45+May!S45), "")</f>
        <v>0</v>
      </c>
      <c r="T45" s="32">
        <f>SUM(T43:T44)</f>
        <v>0</v>
      </c>
      <c r="U45" s="33">
        <f>IFERROR(SUM(T45+May!U45), "")</f>
        <v>0</v>
      </c>
      <c r="V45" s="37">
        <f t="shared" ref="V45:V51" si="8">IFERROR(SUM(B45,F45,H45,J45,L45,N45,P45,R45,T45), "")</f>
        <v>0</v>
      </c>
      <c r="W45" s="48">
        <f t="shared" si="7"/>
        <v>0</v>
      </c>
    </row>
    <row r="46" spans="1:23" ht="24.95" customHeight="1" outlineLevel="1" x14ac:dyDescent="0.2">
      <c r="A46" s="14" t="s">
        <v>17</v>
      </c>
      <c r="B46" s="32"/>
      <c r="C46" s="33">
        <f>IFERROR(SUM(B46+May!C46), "")</f>
        <v>0</v>
      </c>
      <c r="D46" s="39">
        <v>0</v>
      </c>
      <c r="E46" s="39">
        <v>0</v>
      </c>
      <c r="F46" s="32"/>
      <c r="G46" s="33">
        <f>IFERROR(SUM(F46+May!G46), "")</f>
        <v>0</v>
      </c>
      <c r="H46" s="32"/>
      <c r="I46" s="33">
        <f>IFERROR(SUM(H46+May!I46), "")</f>
        <v>0</v>
      </c>
      <c r="J46" s="32"/>
      <c r="K46" s="33">
        <f>IFERROR(SUM(J46+May!K46), "")</f>
        <v>0</v>
      </c>
      <c r="L46" s="32"/>
      <c r="M46" s="33">
        <f>IFERROR(SUM(L46+May!M46), "")</f>
        <v>0</v>
      </c>
      <c r="N46" s="32"/>
      <c r="O46" s="33">
        <f>IFERROR(SUM(N46+May!O46), "")</f>
        <v>0</v>
      </c>
      <c r="P46" s="32"/>
      <c r="Q46" s="33">
        <f>IFERROR(SUM(P46+May!Q46), "")</f>
        <v>0</v>
      </c>
      <c r="R46" s="32"/>
      <c r="S46" s="33">
        <f>IFERROR(SUM(R46+May!S46), "")</f>
        <v>0</v>
      </c>
      <c r="T46" s="32"/>
      <c r="U46" s="33">
        <f>IFERROR(SUM(T46+May!U46), "")</f>
        <v>0</v>
      </c>
      <c r="V46" s="37">
        <f t="shared" si="8"/>
        <v>0</v>
      </c>
      <c r="W46" s="48">
        <f t="shared" si="7"/>
        <v>0</v>
      </c>
    </row>
    <row r="47" spans="1:23" ht="24.95" customHeight="1" outlineLevel="1" x14ac:dyDescent="0.2">
      <c r="A47" s="14" t="s">
        <v>12</v>
      </c>
      <c r="B47" s="32"/>
      <c r="C47" s="33">
        <f>IFERROR(SUM(B47+May!C47), "")</f>
        <v>0</v>
      </c>
      <c r="D47" s="39">
        <v>0</v>
      </c>
      <c r="E47" s="39">
        <v>0</v>
      </c>
      <c r="F47" s="32"/>
      <c r="G47" s="33">
        <f>IFERROR(SUM(F47+May!G47), "")</f>
        <v>0</v>
      </c>
      <c r="H47" s="32"/>
      <c r="I47" s="33">
        <f>IFERROR(SUM(H47+May!I47), "")</f>
        <v>0</v>
      </c>
      <c r="J47" s="32"/>
      <c r="K47" s="33">
        <f>IFERROR(SUM(J47+May!K47), "")</f>
        <v>0</v>
      </c>
      <c r="L47" s="32"/>
      <c r="M47" s="33">
        <f>IFERROR(SUM(L47+May!M47), "")</f>
        <v>0</v>
      </c>
      <c r="N47" s="32"/>
      <c r="O47" s="33">
        <f>IFERROR(SUM(N47+May!O47), "")</f>
        <v>0</v>
      </c>
      <c r="P47" s="32"/>
      <c r="Q47" s="33">
        <f>IFERROR(SUM(P47+May!Q47), "")</f>
        <v>0</v>
      </c>
      <c r="R47" s="32"/>
      <c r="S47" s="33">
        <f>IFERROR(SUM(R47+May!S47), "")</f>
        <v>0</v>
      </c>
      <c r="T47" s="32"/>
      <c r="U47" s="33">
        <f>IFERROR(SUM(T47+May!U47), "")</f>
        <v>0</v>
      </c>
      <c r="V47" s="37">
        <f t="shared" si="8"/>
        <v>0</v>
      </c>
      <c r="W47" s="48">
        <f t="shared" si="7"/>
        <v>0</v>
      </c>
    </row>
    <row r="48" spans="1:23" ht="24.95" customHeight="1" outlineLevel="1" x14ac:dyDescent="0.2">
      <c r="A48" s="14" t="s">
        <v>14</v>
      </c>
      <c r="B48" s="32">
        <f>SUM(B43:B47)</f>
        <v>0</v>
      </c>
      <c r="C48" s="33">
        <f>IFERROR(SUM(B48+May!C48), "")</f>
        <v>0</v>
      </c>
      <c r="D48" s="40">
        <v>0</v>
      </c>
      <c r="E48" s="39">
        <v>0</v>
      </c>
      <c r="F48" s="32">
        <f>SUM(F43:F47)</f>
        <v>0</v>
      </c>
      <c r="G48" s="33">
        <f>IFERROR(SUM(F48+May!G48), "")</f>
        <v>0</v>
      </c>
      <c r="H48" s="32">
        <f>SUM(H43:H47)</f>
        <v>0</v>
      </c>
      <c r="I48" s="33">
        <f>IFERROR(SUM(H48+May!I48), "")</f>
        <v>0</v>
      </c>
      <c r="J48" s="32">
        <f>SUM(J43:J47)</f>
        <v>0</v>
      </c>
      <c r="K48" s="33">
        <f>IFERROR(SUM(J48+May!K48), "")</f>
        <v>0</v>
      </c>
      <c r="L48" s="32">
        <f>SUM(L43:L47)</f>
        <v>0</v>
      </c>
      <c r="M48" s="33">
        <f>IFERROR(SUM(L48+May!M48), "")</f>
        <v>0</v>
      </c>
      <c r="N48" s="32">
        <f>SUM(N43:N47)</f>
        <v>0</v>
      </c>
      <c r="O48" s="33">
        <f>IFERROR(SUM(N48+May!O48), "")</f>
        <v>0</v>
      </c>
      <c r="P48" s="32">
        <f>SUM(P43:P47)</f>
        <v>0</v>
      </c>
      <c r="Q48" s="33">
        <f>IFERROR(SUM(P48+May!Q48), "")</f>
        <v>0</v>
      </c>
      <c r="R48" s="32">
        <f>SUM(R43:R47)</f>
        <v>0</v>
      </c>
      <c r="S48" s="33">
        <f>IFERROR(SUM(R48+May!S48), "")</f>
        <v>0</v>
      </c>
      <c r="T48" s="32">
        <f>SUM(T43:T47)</f>
        <v>0</v>
      </c>
      <c r="U48" s="33">
        <f>IFERROR(SUM(T48+May!U48), "")</f>
        <v>0</v>
      </c>
      <c r="V48" s="37">
        <f t="shared" si="8"/>
        <v>0</v>
      </c>
      <c r="W48" s="48">
        <f t="shared" si="7"/>
        <v>0</v>
      </c>
    </row>
    <row r="49" spans="1:23" ht="24.95" customHeight="1" outlineLevel="1" x14ac:dyDescent="0.2">
      <c r="A49" s="14" t="s">
        <v>13</v>
      </c>
      <c r="B49" s="34"/>
      <c r="C49" s="35">
        <f>IFERROR(SUM(B49+May!C49), "")</f>
        <v>0</v>
      </c>
      <c r="D49" s="41">
        <v>0</v>
      </c>
      <c r="E49" s="41">
        <v>0</v>
      </c>
      <c r="F49" s="34"/>
      <c r="G49" s="35">
        <f>IFERROR(SUM(F49+May!G49), "")</f>
        <v>0</v>
      </c>
      <c r="H49" s="34"/>
      <c r="I49" s="35">
        <f>IFERROR(SUM(H49+May!I49), "")</f>
        <v>0</v>
      </c>
      <c r="J49" s="34"/>
      <c r="K49" s="35">
        <f>IFERROR(SUM(J49+May!K49), "")</f>
        <v>0</v>
      </c>
      <c r="L49" s="34"/>
      <c r="M49" s="35">
        <f>IFERROR(SUM(L49+May!M49), "")</f>
        <v>0</v>
      </c>
      <c r="N49" s="34"/>
      <c r="O49" s="35">
        <f>IFERROR(SUM(N49+May!O49), "")</f>
        <v>0</v>
      </c>
      <c r="P49" s="34"/>
      <c r="Q49" s="35">
        <f>IFERROR(SUM(P49+May!Q49), "")</f>
        <v>0</v>
      </c>
      <c r="R49" s="34"/>
      <c r="S49" s="35">
        <f>IFERROR(SUM(R49+May!S49), "")</f>
        <v>0</v>
      </c>
      <c r="T49" s="34"/>
      <c r="U49" s="35">
        <f>IFERROR(SUM(T49+May!U49), "")</f>
        <v>0</v>
      </c>
      <c r="V49" s="38">
        <f t="shared" si="8"/>
        <v>0</v>
      </c>
      <c r="W49" s="49">
        <f t="shared" si="7"/>
        <v>0</v>
      </c>
    </row>
    <row r="50" spans="1:23" ht="24.95" customHeight="1" outlineLevel="1" x14ac:dyDescent="0.2">
      <c r="A50" s="14" t="s">
        <v>15</v>
      </c>
      <c r="B50" s="34"/>
      <c r="C50" s="35">
        <f>IFERROR(SUM(B50+May!C50), "")</f>
        <v>0</v>
      </c>
      <c r="D50" s="41">
        <v>0</v>
      </c>
      <c r="E50" s="41">
        <v>0</v>
      </c>
      <c r="F50" s="34"/>
      <c r="G50" s="35">
        <f>IFERROR(SUM(F50+May!G50), "")</f>
        <v>0</v>
      </c>
      <c r="H50" s="34"/>
      <c r="I50" s="35">
        <f>IFERROR(SUM(H50+May!I50), "")</f>
        <v>0</v>
      </c>
      <c r="J50" s="34"/>
      <c r="K50" s="35">
        <f>IFERROR(SUM(J50+May!K50), "")</f>
        <v>0</v>
      </c>
      <c r="L50" s="34"/>
      <c r="M50" s="35">
        <f>IFERROR(SUM(L50+May!M50), "")</f>
        <v>0</v>
      </c>
      <c r="N50" s="34"/>
      <c r="O50" s="35">
        <f>IFERROR(SUM(N50+May!O50), "")</f>
        <v>0</v>
      </c>
      <c r="P50" s="34"/>
      <c r="Q50" s="35">
        <f>IFERROR(SUM(P50+May!Q50), "")</f>
        <v>0</v>
      </c>
      <c r="R50" s="34"/>
      <c r="S50" s="35">
        <f>IFERROR(SUM(R50+May!S50), "")</f>
        <v>0</v>
      </c>
      <c r="T50" s="34"/>
      <c r="U50" s="35">
        <f>IFERROR(SUM(T50+May!U50), "")</f>
        <v>0</v>
      </c>
      <c r="V50" s="38">
        <f t="shared" si="8"/>
        <v>0</v>
      </c>
      <c r="W50" s="49">
        <f t="shared" si="7"/>
        <v>0</v>
      </c>
    </row>
    <row r="51" spans="1:23" ht="24.95" customHeight="1" outlineLevel="1" x14ac:dyDescent="0.2">
      <c r="A51" s="14" t="s">
        <v>11</v>
      </c>
      <c r="B51" s="36">
        <f>SUM(B49:B50)</f>
        <v>0</v>
      </c>
      <c r="C51" s="35">
        <f>IFERROR(SUM(B51+May!C51), "")</f>
        <v>0</v>
      </c>
      <c r="D51" s="41">
        <v>0</v>
      </c>
      <c r="E51" s="41">
        <v>0</v>
      </c>
      <c r="F51" s="36">
        <f>SUM(F49:F50)</f>
        <v>0</v>
      </c>
      <c r="G51" s="35">
        <f>IFERROR(SUM(F51+May!G51), "")</f>
        <v>0</v>
      </c>
      <c r="H51" s="36">
        <f>SUM(H49:H50)</f>
        <v>0</v>
      </c>
      <c r="I51" s="35">
        <f>IFERROR(SUM(H51+May!I51), "")</f>
        <v>0</v>
      </c>
      <c r="J51" s="36">
        <f>SUM(J49:J50)</f>
        <v>0</v>
      </c>
      <c r="K51" s="35">
        <f>IFERROR(SUM(J51+May!K51), "")</f>
        <v>0</v>
      </c>
      <c r="L51" s="36">
        <f>SUM(L49:L50)</f>
        <v>0</v>
      </c>
      <c r="M51" s="35">
        <f>IFERROR(SUM(L51+May!M51), "")</f>
        <v>0</v>
      </c>
      <c r="N51" s="36">
        <f>SUM(N49:N50)</f>
        <v>0</v>
      </c>
      <c r="O51" s="35">
        <f>IFERROR(SUM(N51+May!O51), "")</f>
        <v>0</v>
      </c>
      <c r="P51" s="36">
        <f>SUM(P49:P50)</f>
        <v>0</v>
      </c>
      <c r="Q51" s="35">
        <f>IFERROR(SUM(P51+May!Q51), "")</f>
        <v>0</v>
      </c>
      <c r="R51" s="36">
        <f>SUM(R49:R50)</f>
        <v>0</v>
      </c>
      <c r="S51" s="35">
        <f>IFERROR(SUM(R51+May!S51), "")</f>
        <v>0</v>
      </c>
      <c r="T51" s="36">
        <f>SUM(T49:T50)</f>
        <v>0</v>
      </c>
      <c r="U51" s="35">
        <f>IFERROR(SUM(T51+May!U51), "")</f>
        <v>0</v>
      </c>
      <c r="V51" s="38">
        <f t="shared" si="8"/>
        <v>0</v>
      </c>
      <c r="W51" s="49">
        <f t="shared" si="7"/>
        <v>0</v>
      </c>
    </row>
    <row r="52" spans="1:23" ht="24.95" customHeight="1" x14ac:dyDescent="0.2">
      <c r="A52" s="27" t="s">
        <v>2</v>
      </c>
      <c r="B52" s="24"/>
      <c r="C52" s="24"/>
      <c r="D52" s="43">
        <v>0</v>
      </c>
      <c r="E52" s="43">
        <v>0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50"/>
    </row>
    <row r="53" spans="1:23" ht="24.95" customHeight="1" outlineLevel="1" x14ac:dyDescent="0.2">
      <c r="A53" s="14" t="s">
        <v>9</v>
      </c>
      <c r="B53" s="32"/>
      <c r="C53" s="33">
        <f>IFERROR(SUM(B53+May!C53), "")</f>
        <v>0</v>
      </c>
      <c r="D53" s="39">
        <v>0</v>
      </c>
      <c r="E53" s="39">
        <v>0</v>
      </c>
      <c r="F53" s="32"/>
      <c r="G53" s="33">
        <f>IFERROR(SUM(F53+May!G53), "")</f>
        <v>0</v>
      </c>
      <c r="H53" s="32"/>
      <c r="I53" s="33">
        <f>IFERROR(SUM(H53+May!I53), "")</f>
        <v>0</v>
      </c>
      <c r="J53" s="32"/>
      <c r="K53" s="33">
        <f>IFERROR(SUM(J53+May!K53), "")</f>
        <v>0</v>
      </c>
      <c r="L53" s="32"/>
      <c r="M53" s="33">
        <f>IFERROR(SUM(L53+May!M53), "")</f>
        <v>0</v>
      </c>
      <c r="N53" s="32"/>
      <c r="O53" s="33">
        <f>IFERROR(SUM(N53+May!O53), "")</f>
        <v>0</v>
      </c>
      <c r="P53" s="32"/>
      <c r="Q53" s="33">
        <f>IFERROR(SUM(P53+May!Q53), "")</f>
        <v>0</v>
      </c>
      <c r="R53" s="32"/>
      <c r="S53" s="33">
        <f>IFERROR(SUM(R53+May!S53), "")</f>
        <v>0</v>
      </c>
      <c r="T53" s="32"/>
      <c r="U53" s="33">
        <f>IFERROR(SUM(T53+May!U53), "")</f>
        <v>0</v>
      </c>
      <c r="V53" s="37">
        <f>IFERROR(SUM(B53,F53,H53,J53,L53,N53,P53,R53,T53), "")</f>
        <v>0</v>
      </c>
      <c r="W53" s="48">
        <f>IFERROR(SUM(C53,G53,I53,K53,M53,O53,Q53,S53,U53), "")</f>
        <v>0</v>
      </c>
    </row>
    <row r="54" spans="1:23" ht="24.95" customHeight="1" outlineLevel="1" x14ac:dyDescent="0.2">
      <c r="A54" s="14" t="s">
        <v>16</v>
      </c>
      <c r="B54" s="32"/>
      <c r="C54" s="33">
        <f>IFERROR(SUM(B54+May!C54), "")</f>
        <v>0</v>
      </c>
      <c r="D54" s="39">
        <v>0</v>
      </c>
      <c r="E54" s="39">
        <v>0</v>
      </c>
      <c r="F54" s="32"/>
      <c r="G54" s="33">
        <f>IFERROR(SUM(F54+May!G54), "")</f>
        <v>0</v>
      </c>
      <c r="H54" s="32"/>
      <c r="I54" s="33">
        <f>IFERROR(SUM(H54+May!I54), "")</f>
        <v>0</v>
      </c>
      <c r="J54" s="32"/>
      <c r="K54" s="33">
        <f>IFERROR(SUM(J54+May!K54), "")</f>
        <v>0</v>
      </c>
      <c r="L54" s="32"/>
      <c r="M54" s="33">
        <f>IFERROR(SUM(L54+May!M54), "")</f>
        <v>0</v>
      </c>
      <c r="N54" s="32"/>
      <c r="O54" s="33">
        <f>IFERROR(SUM(N54+May!O54), "")</f>
        <v>0</v>
      </c>
      <c r="P54" s="32"/>
      <c r="Q54" s="33">
        <f>IFERROR(SUM(P54+May!Q54), "")</f>
        <v>0</v>
      </c>
      <c r="R54" s="32"/>
      <c r="S54" s="33">
        <f>IFERROR(SUM(R54+May!S54), "")</f>
        <v>0</v>
      </c>
      <c r="T54" s="32"/>
      <c r="U54" s="33">
        <f>IFERROR(SUM(T54+May!U54), "")</f>
        <v>0</v>
      </c>
      <c r="V54" s="37">
        <f>IFERROR(SUM(B54,F54,H54,J54,L54,N54,P54,R54,T54), "")</f>
        <v>0</v>
      </c>
      <c r="W54" s="48">
        <f t="shared" ref="W54:W61" si="9">IFERROR(SUM(C54,G54,I54,K54,M54,O54,Q54,S54,U54), "")</f>
        <v>0</v>
      </c>
    </row>
    <row r="55" spans="1:23" ht="24.95" customHeight="1" outlineLevel="1" x14ac:dyDescent="0.2">
      <c r="A55" s="14" t="s">
        <v>10</v>
      </c>
      <c r="B55" s="32">
        <f>SUM(B53:B54)</f>
        <v>0</v>
      </c>
      <c r="C55" s="33">
        <f>IFERROR(SUM(B55+May!C55), "")</f>
        <v>0</v>
      </c>
      <c r="D55" s="39">
        <v>0</v>
      </c>
      <c r="E55" s="39">
        <v>0</v>
      </c>
      <c r="F55" s="32">
        <f>SUM(F53:F54)</f>
        <v>0</v>
      </c>
      <c r="G55" s="33">
        <f>IFERROR(SUM(F55+May!G55), "")</f>
        <v>0</v>
      </c>
      <c r="H55" s="32">
        <f>SUM(H53:H54)</f>
        <v>0</v>
      </c>
      <c r="I55" s="33">
        <f>IFERROR(SUM(H55+May!I55), "")</f>
        <v>0</v>
      </c>
      <c r="J55" s="32">
        <f>SUM(J53:J54)</f>
        <v>0</v>
      </c>
      <c r="K55" s="33">
        <f>IFERROR(SUM(J55+May!K55), "")</f>
        <v>0</v>
      </c>
      <c r="L55" s="32">
        <f>SUM(L53:L54)</f>
        <v>0</v>
      </c>
      <c r="M55" s="33">
        <f>IFERROR(SUM(L55+May!M55), "")</f>
        <v>0</v>
      </c>
      <c r="N55" s="32">
        <f>SUM(N53:N54)</f>
        <v>0</v>
      </c>
      <c r="O55" s="33">
        <f>IFERROR(SUM(N55+May!O55), "")</f>
        <v>0</v>
      </c>
      <c r="P55" s="32">
        <f>SUM(P53:P54)</f>
        <v>0</v>
      </c>
      <c r="Q55" s="33">
        <f>IFERROR(SUM(P55+May!Q55), "")</f>
        <v>0</v>
      </c>
      <c r="R55" s="32">
        <f>SUM(R53:R54)</f>
        <v>0</v>
      </c>
      <c r="S55" s="33">
        <f>IFERROR(SUM(R55+May!S55), "")</f>
        <v>0</v>
      </c>
      <c r="T55" s="32">
        <f>SUM(T53:T54)</f>
        <v>0</v>
      </c>
      <c r="U55" s="33">
        <f>IFERROR(SUM(T55+May!U55), "")</f>
        <v>0</v>
      </c>
      <c r="V55" s="37">
        <f t="shared" ref="V55:V61" si="10">IFERROR(SUM(B55,F55,H55,J55,L55,N55,P55,R55,T55), "")</f>
        <v>0</v>
      </c>
      <c r="W55" s="48">
        <f t="shared" si="9"/>
        <v>0</v>
      </c>
    </row>
    <row r="56" spans="1:23" ht="24.95" customHeight="1" outlineLevel="1" x14ac:dyDescent="0.2">
      <c r="A56" s="14" t="s">
        <v>17</v>
      </c>
      <c r="B56" s="32"/>
      <c r="C56" s="33">
        <f>IFERROR(SUM(B56+May!C56), "")</f>
        <v>0</v>
      </c>
      <c r="D56" s="39">
        <v>0</v>
      </c>
      <c r="E56" s="39">
        <v>0</v>
      </c>
      <c r="F56" s="32"/>
      <c r="G56" s="33">
        <f>IFERROR(SUM(F56+May!G56), "")</f>
        <v>0</v>
      </c>
      <c r="H56" s="32"/>
      <c r="I56" s="33">
        <f>IFERROR(SUM(H56+May!I56), "")</f>
        <v>0</v>
      </c>
      <c r="J56" s="32"/>
      <c r="K56" s="33">
        <f>IFERROR(SUM(J56+May!K56), "")</f>
        <v>0</v>
      </c>
      <c r="L56" s="32"/>
      <c r="M56" s="33">
        <f>IFERROR(SUM(L56+May!M56), "")</f>
        <v>0</v>
      </c>
      <c r="N56" s="32"/>
      <c r="O56" s="33">
        <f>IFERROR(SUM(N56+May!O56), "")</f>
        <v>0</v>
      </c>
      <c r="P56" s="32"/>
      <c r="Q56" s="33">
        <f>IFERROR(SUM(P56+May!Q56), "")</f>
        <v>0</v>
      </c>
      <c r="R56" s="32"/>
      <c r="S56" s="33">
        <f>IFERROR(SUM(R56+May!S56), "")</f>
        <v>0</v>
      </c>
      <c r="T56" s="32"/>
      <c r="U56" s="33">
        <f>IFERROR(SUM(T56+May!U56), "")</f>
        <v>0</v>
      </c>
      <c r="V56" s="37">
        <f t="shared" si="10"/>
        <v>0</v>
      </c>
      <c r="W56" s="48">
        <f t="shared" si="9"/>
        <v>0</v>
      </c>
    </row>
    <row r="57" spans="1:23" ht="24.95" customHeight="1" outlineLevel="1" x14ac:dyDescent="0.2">
      <c r="A57" s="14" t="s">
        <v>12</v>
      </c>
      <c r="B57" s="32"/>
      <c r="C57" s="33">
        <f>IFERROR(SUM(B57+May!C57), "")</f>
        <v>0</v>
      </c>
      <c r="D57" s="39">
        <v>0</v>
      </c>
      <c r="E57" s="39">
        <v>0</v>
      </c>
      <c r="F57" s="32"/>
      <c r="G57" s="33">
        <f>IFERROR(SUM(F57+May!G57), "")</f>
        <v>0</v>
      </c>
      <c r="H57" s="32"/>
      <c r="I57" s="33">
        <f>IFERROR(SUM(H57+May!I57), "")</f>
        <v>0</v>
      </c>
      <c r="J57" s="32"/>
      <c r="K57" s="33">
        <f>IFERROR(SUM(J57+May!K57), "")</f>
        <v>0</v>
      </c>
      <c r="L57" s="32"/>
      <c r="M57" s="33">
        <f>IFERROR(SUM(L57+May!M57), "")</f>
        <v>0</v>
      </c>
      <c r="N57" s="32"/>
      <c r="O57" s="33">
        <f>IFERROR(SUM(N57+May!O57), "")</f>
        <v>0</v>
      </c>
      <c r="P57" s="32"/>
      <c r="Q57" s="33">
        <f>IFERROR(SUM(P57+May!Q57), "")</f>
        <v>0</v>
      </c>
      <c r="R57" s="32"/>
      <c r="S57" s="33">
        <f>IFERROR(SUM(R57+May!S57), "")</f>
        <v>0</v>
      </c>
      <c r="T57" s="32"/>
      <c r="U57" s="33">
        <f>IFERROR(SUM(T57+May!U57), "")</f>
        <v>0</v>
      </c>
      <c r="V57" s="37">
        <f t="shared" si="10"/>
        <v>0</v>
      </c>
      <c r="W57" s="48">
        <f t="shared" si="9"/>
        <v>0</v>
      </c>
    </row>
    <row r="58" spans="1:23" ht="24.95" customHeight="1" outlineLevel="1" x14ac:dyDescent="0.2">
      <c r="A58" s="14" t="s">
        <v>14</v>
      </c>
      <c r="B58" s="32">
        <f>SUM(B53:B57)</f>
        <v>0</v>
      </c>
      <c r="C58" s="33">
        <f>IFERROR(SUM(B58+May!C58), "")</f>
        <v>0</v>
      </c>
      <c r="D58" s="40">
        <v>0</v>
      </c>
      <c r="E58" s="39">
        <v>0</v>
      </c>
      <c r="F58" s="32">
        <f>SUM(F53:F57)</f>
        <v>0</v>
      </c>
      <c r="G58" s="33">
        <f>IFERROR(SUM(F58+May!G58), "")</f>
        <v>0</v>
      </c>
      <c r="H58" s="32">
        <f>SUM(H53:H57)</f>
        <v>0</v>
      </c>
      <c r="I58" s="33">
        <f>IFERROR(SUM(H58+May!I58), "")</f>
        <v>0</v>
      </c>
      <c r="J58" s="32">
        <f>SUM(J53:J57)</f>
        <v>0</v>
      </c>
      <c r="K58" s="33">
        <f>IFERROR(SUM(J58+May!K58), "")</f>
        <v>0</v>
      </c>
      <c r="L58" s="32">
        <f>SUM(L53:L57)</f>
        <v>0</v>
      </c>
      <c r="M58" s="33">
        <f>IFERROR(SUM(L58+May!M58), "")</f>
        <v>0</v>
      </c>
      <c r="N58" s="32">
        <f>SUM(N53:N57)</f>
        <v>0</v>
      </c>
      <c r="O58" s="33">
        <f>IFERROR(SUM(N58+May!O58), "")</f>
        <v>0</v>
      </c>
      <c r="P58" s="32">
        <f>SUM(P53:P57)</f>
        <v>0</v>
      </c>
      <c r="Q58" s="33">
        <f>IFERROR(SUM(P58+May!Q58), "")</f>
        <v>0</v>
      </c>
      <c r="R58" s="32">
        <f>SUM(R53:R57)</f>
        <v>0</v>
      </c>
      <c r="S58" s="33">
        <f>IFERROR(SUM(R58+May!S58), "")</f>
        <v>0</v>
      </c>
      <c r="T58" s="32">
        <f>SUM(T53:T57)</f>
        <v>0</v>
      </c>
      <c r="U58" s="33">
        <f>IFERROR(SUM(T58+May!U58), "")</f>
        <v>0</v>
      </c>
      <c r="V58" s="37">
        <f t="shared" si="10"/>
        <v>0</v>
      </c>
      <c r="W58" s="48">
        <f t="shared" si="9"/>
        <v>0</v>
      </c>
    </row>
    <row r="59" spans="1:23" ht="24.95" customHeight="1" outlineLevel="1" x14ac:dyDescent="0.2">
      <c r="A59" s="14" t="s">
        <v>13</v>
      </c>
      <c r="B59" s="34"/>
      <c r="C59" s="35">
        <f>IFERROR(SUM(B59+May!C59), "")</f>
        <v>0</v>
      </c>
      <c r="D59" s="41">
        <v>0</v>
      </c>
      <c r="E59" s="41">
        <v>0</v>
      </c>
      <c r="F59" s="34"/>
      <c r="G59" s="35">
        <f>IFERROR(SUM(F59+May!G59), "")</f>
        <v>0</v>
      </c>
      <c r="H59" s="34"/>
      <c r="I59" s="35">
        <f>IFERROR(SUM(H59+May!I59), "")</f>
        <v>0</v>
      </c>
      <c r="J59" s="34"/>
      <c r="K59" s="35">
        <f>IFERROR(SUM(J59+May!K59), "")</f>
        <v>0</v>
      </c>
      <c r="L59" s="34"/>
      <c r="M59" s="35">
        <f>IFERROR(SUM(L59+May!M59), "")</f>
        <v>0</v>
      </c>
      <c r="N59" s="34"/>
      <c r="O59" s="35">
        <f>IFERROR(SUM(N59+May!O59), "")</f>
        <v>0</v>
      </c>
      <c r="P59" s="34"/>
      <c r="Q59" s="35">
        <f>IFERROR(SUM(P59+May!Q59), "")</f>
        <v>0</v>
      </c>
      <c r="R59" s="34"/>
      <c r="S59" s="35">
        <f>IFERROR(SUM(R59+May!S59), "")</f>
        <v>0</v>
      </c>
      <c r="T59" s="34"/>
      <c r="U59" s="35">
        <f>IFERROR(SUM(T59+May!U59), "")</f>
        <v>0</v>
      </c>
      <c r="V59" s="38">
        <f t="shared" si="10"/>
        <v>0</v>
      </c>
      <c r="W59" s="49">
        <f t="shared" si="9"/>
        <v>0</v>
      </c>
    </row>
    <row r="60" spans="1:23" ht="24.95" customHeight="1" outlineLevel="1" x14ac:dyDescent="0.2">
      <c r="A60" s="14" t="s">
        <v>15</v>
      </c>
      <c r="B60" s="34"/>
      <c r="C60" s="35">
        <f>IFERROR(SUM(B60+May!C60), "")</f>
        <v>0</v>
      </c>
      <c r="D60" s="41">
        <v>0</v>
      </c>
      <c r="E60" s="41">
        <v>0</v>
      </c>
      <c r="F60" s="34"/>
      <c r="G60" s="35">
        <f>IFERROR(SUM(F60+May!G60), "")</f>
        <v>0</v>
      </c>
      <c r="H60" s="34"/>
      <c r="I60" s="35">
        <f>IFERROR(SUM(H60+May!I60), "")</f>
        <v>0</v>
      </c>
      <c r="J60" s="34"/>
      <c r="K60" s="35">
        <f>IFERROR(SUM(J60+May!K60), "")</f>
        <v>0</v>
      </c>
      <c r="L60" s="34"/>
      <c r="M60" s="35">
        <f>IFERROR(SUM(L60+May!M60), "")</f>
        <v>0</v>
      </c>
      <c r="N60" s="34"/>
      <c r="O60" s="35">
        <f>IFERROR(SUM(N60+May!O60), "")</f>
        <v>0</v>
      </c>
      <c r="P60" s="34"/>
      <c r="Q60" s="35">
        <f>IFERROR(SUM(P60+May!Q60), "")</f>
        <v>0</v>
      </c>
      <c r="R60" s="34"/>
      <c r="S60" s="35">
        <f>IFERROR(SUM(R60+May!S60), "")</f>
        <v>0</v>
      </c>
      <c r="T60" s="34"/>
      <c r="U60" s="35">
        <f>IFERROR(SUM(T60+May!U60), "")</f>
        <v>0</v>
      </c>
      <c r="V60" s="38">
        <f t="shared" si="10"/>
        <v>0</v>
      </c>
      <c r="W60" s="49">
        <f t="shared" si="9"/>
        <v>0</v>
      </c>
    </row>
    <row r="61" spans="1:23" ht="24.95" customHeight="1" outlineLevel="1" x14ac:dyDescent="0.2">
      <c r="A61" s="14" t="s">
        <v>11</v>
      </c>
      <c r="B61" s="36">
        <f>SUM(B59:B60)</f>
        <v>0</v>
      </c>
      <c r="C61" s="35">
        <f>IFERROR(SUM(B61+May!C61), "")</f>
        <v>0</v>
      </c>
      <c r="D61" s="41">
        <v>0</v>
      </c>
      <c r="E61" s="41">
        <v>0</v>
      </c>
      <c r="F61" s="36">
        <f>SUM(F59:F60)</f>
        <v>0</v>
      </c>
      <c r="G61" s="35">
        <f>IFERROR(SUM(F61+May!G61), "")</f>
        <v>0</v>
      </c>
      <c r="H61" s="36">
        <f>SUM(H59:H60)</f>
        <v>0</v>
      </c>
      <c r="I61" s="35">
        <f>IFERROR(SUM(H61+May!I61), "")</f>
        <v>0</v>
      </c>
      <c r="J61" s="36">
        <f>SUM(J59:J60)</f>
        <v>0</v>
      </c>
      <c r="K61" s="35">
        <f>IFERROR(SUM(J61+May!K61), "")</f>
        <v>0</v>
      </c>
      <c r="L61" s="36">
        <f>SUM(L59:L60)</f>
        <v>0</v>
      </c>
      <c r="M61" s="35">
        <f>IFERROR(SUM(L61+May!M61), "")</f>
        <v>0</v>
      </c>
      <c r="N61" s="36">
        <f>SUM(N59:N60)</f>
        <v>0</v>
      </c>
      <c r="O61" s="35">
        <f>IFERROR(SUM(N61+May!O61), "")</f>
        <v>0</v>
      </c>
      <c r="P61" s="36">
        <f>SUM(P59:P60)</f>
        <v>0</v>
      </c>
      <c r="Q61" s="35">
        <f>IFERROR(SUM(P61+May!Q61), "")</f>
        <v>0</v>
      </c>
      <c r="R61" s="36">
        <f>SUM(R59:R60)</f>
        <v>0</v>
      </c>
      <c r="S61" s="35">
        <f>IFERROR(SUM(R61+May!S61), "")</f>
        <v>0</v>
      </c>
      <c r="T61" s="36">
        <f>SUM(T59:T60)</f>
        <v>0</v>
      </c>
      <c r="U61" s="35">
        <f>IFERROR(SUM(T61+May!U61), "")</f>
        <v>0</v>
      </c>
      <c r="V61" s="38">
        <f t="shared" si="10"/>
        <v>0</v>
      </c>
      <c r="W61" s="49">
        <f t="shared" si="9"/>
        <v>0</v>
      </c>
    </row>
    <row r="62" spans="1:23" ht="24.95" customHeight="1" x14ac:dyDescent="0.2">
      <c r="A62" s="16" t="s">
        <v>3</v>
      </c>
      <c r="B62" s="24"/>
      <c r="C62" s="24"/>
      <c r="D62" s="43">
        <v>0</v>
      </c>
      <c r="E62" s="43">
        <v>0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50"/>
    </row>
    <row r="63" spans="1:23" ht="24.95" customHeight="1" outlineLevel="1" x14ac:dyDescent="0.2">
      <c r="A63" s="14" t="s">
        <v>9</v>
      </c>
      <c r="B63" s="32"/>
      <c r="C63" s="33">
        <f>IFERROR(SUM(B63+May!C63), "")</f>
        <v>0</v>
      </c>
      <c r="D63" s="39">
        <v>0</v>
      </c>
      <c r="E63" s="39">
        <v>0</v>
      </c>
      <c r="F63" s="32"/>
      <c r="G63" s="33">
        <f>IFERROR(SUM(F63+May!G63), "")</f>
        <v>0</v>
      </c>
      <c r="H63" s="32"/>
      <c r="I63" s="33">
        <f>IFERROR(SUM(H63+May!I63), "")</f>
        <v>0</v>
      </c>
      <c r="J63" s="32"/>
      <c r="K63" s="33">
        <f>IFERROR(SUM(J63+May!K63), "")</f>
        <v>0</v>
      </c>
      <c r="L63" s="32"/>
      <c r="M63" s="33">
        <f>IFERROR(SUM(L63+May!M63), "")</f>
        <v>0</v>
      </c>
      <c r="N63" s="32"/>
      <c r="O63" s="33">
        <f>IFERROR(SUM(N63+May!O63), "")</f>
        <v>0</v>
      </c>
      <c r="P63" s="32"/>
      <c r="Q63" s="33">
        <f>IFERROR(SUM(P63+May!Q63), "")</f>
        <v>0</v>
      </c>
      <c r="R63" s="32"/>
      <c r="S63" s="33">
        <f>IFERROR(SUM(R63+May!S63), "")</f>
        <v>0</v>
      </c>
      <c r="T63" s="32"/>
      <c r="U63" s="33">
        <f>IFERROR(SUM(T63+May!U63), "")</f>
        <v>0</v>
      </c>
      <c r="V63" s="37">
        <f>IFERROR(SUM(B63,F63,H63,J63,L63,N63,P63,R63,T63), "")</f>
        <v>0</v>
      </c>
      <c r="W63" s="48">
        <f>IFERROR(SUM(C63,G63,I63,K63,M63,O63,Q63,S63,U63), "")</f>
        <v>0</v>
      </c>
    </row>
    <row r="64" spans="1:23" ht="24.95" customHeight="1" outlineLevel="1" x14ac:dyDescent="0.2">
      <c r="A64" s="14" t="s">
        <v>16</v>
      </c>
      <c r="B64" s="32"/>
      <c r="C64" s="33">
        <f>IFERROR(SUM(B64+May!C64), "")</f>
        <v>0</v>
      </c>
      <c r="D64" s="39">
        <v>0</v>
      </c>
      <c r="E64" s="39">
        <v>0</v>
      </c>
      <c r="F64" s="32"/>
      <c r="G64" s="33">
        <f>IFERROR(SUM(F64+May!G64), "")</f>
        <v>0</v>
      </c>
      <c r="H64" s="32"/>
      <c r="I64" s="33">
        <f>IFERROR(SUM(H64+May!I64), "")</f>
        <v>0</v>
      </c>
      <c r="J64" s="32"/>
      <c r="K64" s="33">
        <f>IFERROR(SUM(J64+May!K64), "")</f>
        <v>0</v>
      </c>
      <c r="L64" s="32"/>
      <c r="M64" s="33">
        <f>IFERROR(SUM(L64+May!M64), "")</f>
        <v>0</v>
      </c>
      <c r="N64" s="32"/>
      <c r="O64" s="33">
        <f>IFERROR(SUM(N64+May!O64), "")</f>
        <v>0</v>
      </c>
      <c r="P64" s="32"/>
      <c r="Q64" s="33">
        <f>IFERROR(SUM(P64+May!Q64), "")</f>
        <v>0</v>
      </c>
      <c r="R64" s="32"/>
      <c r="S64" s="33">
        <f>IFERROR(SUM(R64+May!S64), "")</f>
        <v>0</v>
      </c>
      <c r="T64" s="32"/>
      <c r="U64" s="33">
        <f>IFERROR(SUM(T64+May!U64), "")</f>
        <v>0</v>
      </c>
      <c r="V64" s="37">
        <f>IFERROR(SUM(B64,F64,H64,J64,L64,N64,P64,R64,T64), "")</f>
        <v>0</v>
      </c>
      <c r="W64" s="48">
        <f t="shared" ref="W64:W71" si="11">IFERROR(SUM(C64,G64,I64,K64,M64,O64,Q64,S64,U64), "")</f>
        <v>0</v>
      </c>
    </row>
    <row r="65" spans="1:23" ht="24.95" customHeight="1" outlineLevel="1" x14ac:dyDescent="0.2">
      <c r="A65" s="14" t="s">
        <v>10</v>
      </c>
      <c r="B65" s="32">
        <f>SUM(B63:B64)</f>
        <v>0</v>
      </c>
      <c r="C65" s="33">
        <f>IFERROR(SUM(B65+May!C65), "")</f>
        <v>0</v>
      </c>
      <c r="D65" s="39">
        <v>0</v>
      </c>
      <c r="E65" s="39">
        <v>0</v>
      </c>
      <c r="F65" s="32">
        <f>SUM(F63:F64)</f>
        <v>0</v>
      </c>
      <c r="G65" s="33">
        <f>IFERROR(SUM(F65+May!G65), "")</f>
        <v>0</v>
      </c>
      <c r="H65" s="32">
        <f>SUM(H63:H64)</f>
        <v>0</v>
      </c>
      <c r="I65" s="33">
        <f>IFERROR(SUM(H65+May!I65), "")</f>
        <v>0</v>
      </c>
      <c r="J65" s="32">
        <f>SUM(J63:J64)</f>
        <v>0</v>
      </c>
      <c r="K65" s="33">
        <f>IFERROR(SUM(J65+May!K65), "")</f>
        <v>0</v>
      </c>
      <c r="L65" s="32">
        <f>SUM(L63:L64)</f>
        <v>0</v>
      </c>
      <c r="M65" s="33">
        <f>IFERROR(SUM(L65+May!M65), "")</f>
        <v>0</v>
      </c>
      <c r="N65" s="32">
        <f>SUM(N63:N64)</f>
        <v>0</v>
      </c>
      <c r="O65" s="33">
        <f>IFERROR(SUM(N65+May!O65), "")</f>
        <v>0</v>
      </c>
      <c r="P65" s="32">
        <f>SUM(P63:P64)</f>
        <v>0</v>
      </c>
      <c r="Q65" s="33">
        <f>IFERROR(SUM(P65+May!Q65), "")</f>
        <v>0</v>
      </c>
      <c r="R65" s="32">
        <f>SUM(R63:R64)</f>
        <v>0</v>
      </c>
      <c r="S65" s="33">
        <f>IFERROR(SUM(R65+May!S65), "")</f>
        <v>0</v>
      </c>
      <c r="T65" s="32">
        <f>SUM(T63:T64)</f>
        <v>0</v>
      </c>
      <c r="U65" s="33">
        <f>IFERROR(SUM(T65+May!U65), "")</f>
        <v>0</v>
      </c>
      <c r="V65" s="37">
        <f t="shared" ref="V65:V71" si="12">IFERROR(SUM(B65,F65,H65,J65,L65,N65,P65,R65,T65), "")</f>
        <v>0</v>
      </c>
      <c r="W65" s="48">
        <f t="shared" si="11"/>
        <v>0</v>
      </c>
    </row>
    <row r="66" spans="1:23" ht="24.95" customHeight="1" outlineLevel="1" x14ac:dyDescent="0.2">
      <c r="A66" s="14" t="s">
        <v>17</v>
      </c>
      <c r="B66" s="32"/>
      <c r="C66" s="33">
        <f>IFERROR(SUM(B66+May!C66), "")</f>
        <v>0</v>
      </c>
      <c r="D66" s="39">
        <v>0</v>
      </c>
      <c r="E66" s="39">
        <v>0</v>
      </c>
      <c r="F66" s="32"/>
      <c r="G66" s="33">
        <f>IFERROR(SUM(F66+May!G66), "")</f>
        <v>0</v>
      </c>
      <c r="H66" s="32"/>
      <c r="I66" s="33">
        <f>IFERROR(SUM(H66+May!I66), "")</f>
        <v>0</v>
      </c>
      <c r="J66" s="32"/>
      <c r="K66" s="33">
        <f>IFERROR(SUM(J66+May!K66), "")</f>
        <v>0</v>
      </c>
      <c r="L66" s="32"/>
      <c r="M66" s="33">
        <f>IFERROR(SUM(L66+May!M66), "")</f>
        <v>0</v>
      </c>
      <c r="N66" s="32"/>
      <c r="O66" s="33">
        <f>IFERROR(SUM(N66+May!O66), "")</f>
        <v>0</v>
      </c>
      <c r="P66" s="32"/>
      <c r="Q66" s="33">
        <f>IFERROR(SUM(P66+May!Q66), "")</f>
        <v>0</v>
      </c>
      <c r="R66" s="32"/>
      <c r="S66" s="33">
        <f>IFERROR(SUM(R66+May!S66), "")</f>
        <v>0</v>
      </c>
      <c r="T66" s="32"/>
      <c r="U66" s="33">
        <f>IFERROR(SUM(T66+May!U66), "")</f>
        <v>0</v>
      </c>
      <c r="V66" s="37">
        <f t="shared" si="12"/>
        <v>0</v>
      </c>
      <c r="W66" s="48">
        <f t="shared" si="11"/>
        <v>0</v>
      </c>
    </row>
    <row r="67" spans="1:23" ht="24.95" customHeight="1" outlineLevel="1" x14ac:dyDescent="0.2">
      <c r="A67" s="14" t="s">
        <v>12</v>
      </c>
      <c r="B67" s="32"/>
      <c r="C67" s="33">
        <f>IFERROR(SUM(B67+May!C67), "")</f>
        <v>0</v>
      </c>
      <c r="D67" s="39">
        <v>0</v>
      </c>
      <c r="E67" s="39">
        <v>0</v>
      </c>
      <c r="F67" s="32"/>
      <c r="G67" s="33">
        <f>IFERROR(SUM(F67+May!G67), "")</f>
        <v>0</v>
      </c>
      <c r="H67" s="32"/>
      <c r="I67" s="33">
        <f>IFERROR(SUM(H67+May!I67), "")</f>
        <v>0</v>
      </c>
      <c r="J67" s="32"/>
      <c r="K67" s="33">
        <f>IFERROR(SUM(J67+May!K67), "")</f>
        <v>0</v>
      </c>
      <c r="L67" s="32"/>
      <c r="M67" s="33">
        <f>IFERROR(SUM(L67+May!M67), "")</f>
        <v>0</v>
      </c>
      <c r="N67" s="32"/>
      <c r="O67" s="33">
        <f>IFERROR(SUM(N67+May!O67), "")</f>
        <v>0</v>
      </c>
      <c r="P67" s="32"/>
      <c r="Q67" s="33">
        <f>IFERROR(SUM(P67+May!Q67), "")</f>
        <v>0</v>
      </c>
      <c r="R67" s="32"/>
      <c r="S67" s="33">
        <f>IFERROR(SUM(R67+May!S67), "")</f>
        <v>0</v>
      </c>
      <c r="T67" s="32"/>
      <c r="U67" s="33">
        <f>IFERROR(SUM(T67+May!U67), "")</f>
        <v>0</v>
      </c>
      <c r="V67" s="37">
        <f t="shared" si="12"/>
        <v>0</v>
      </c>
      <c r="W67" s="48">
        <f t="shared" si="11"/>
        <v>0</v>
      </c>
    </row>
    <row r="68" spans="1:23" ht="24.95" customHeight="1" outlineLevel="1" x14ac:dyDescent="0.2">
      <c r="A68" s="14" t="s">
        <v>14</v>
      </c>
      <c r="B68" s="32">
        <f>SUM(B63:B67)</f>
        <v>0</v>
      </c>
      <c r="C68" s="33">
        <f>IFERROR(SUM(B68+May!C68), "")</f>
        <v>0</v>
      </c>
      <c r="D68" s="40">
        <v>0</v>
      </c>
      <c r="E68" s="39">
        <v>0</v>
      </c>
      <c r="F68" s="32">
        <f>SUM(F63:F67)</f>
        <v>0</v>
      </c>
      <c r="G68" s="33">
        <f>IFERROR(SUM(F68+May!G68), "")</f>
        <v>0</v>
      </c>
      <c r="H68" s="32">
        <f>SUM(H63:H67)</f>
        <v>0</v>
      </c>
      <c r="I68" s="33">
        <f>IFERROR(SUM(H68+May!I68), "")</f>
        <v>0</v>
      </c>
      <c r="J68" s="32">
        <f>SUM(J63:J67)</f>
        <v>0</v>
      </c>
      <c r="K68" s="33">
        <f>IFERROR(SUM(J68+May!K68), "")</f>
        <v>0</v>
      </c>
      <c r="L68" s="32">
        <f>SUM(L63:L67)</f>
        <v>0</v>
      </c>
      <c r="M68" s="33">
        <f>IFERROR(SUM(L68+May!M68), "")</f>
        <v>0</v>
      </c>
      <c r="N68" s="32">
        <f>SUM(N63:N67)</f>
        <v>0</v>
      </c>
      <c r="O68" s="33">
        <f>IFERROR(SUM(N68+May!O68), "")</f>
        <v>0</v>
      </c>
      <c r="P68" s="32">
        <f>SUM(P63:P67)</f>
        <v>0</v>
      </c>
      <c r="Q68" s="33">
        <f>IFERROR(SUM(P68+May!Q68), "")</f>
        <v>0</v>
      </c>
      <c r="R68" s="32">
        <f>SUM(R63:R67)</f>
        <v>0</v>
      </c>
      <c r="S68" s="33">
        <f>IFERROR(SUM(R68+May!S68), "")</f>
        <v>0</v>
      </c>
      <c r="T68" s="32">
        <f>SUM(T63:T67)</f>
        <v>0</v>
      </c>
      <c r="U68" s="33">
        <f>IFERROR(SUM(T68+May!U68), "")</f>
        <v>0</v>
      </c>
      <c r="V68" s="37">
        <f t="shared" si="12"/>
        <v>0</v>
      </c>
      <c r="W68" s="48">
        <f t="shared" si="11"/>
        <v>0</v>
      </c>
    </row>
    <row r="69" spans="1:23" ht="24.95" customHeight="1" outlineLevel="1" x14ac:dyDescent="0.2">
      <c r="A69" s="14" t="s">
        <v>13</v>
      </c>
      <c r="B69" s="34"/>
      <c r="C69" s="35">
        <f>IFERROR(SUM(B69+May!C69), "")</f>
        <v>0</v>
      </c>
      <c r="D69" s="41">
        <v>0</v>
      </c>
      <c r="E69" s="41">
        <v>0</v>
      </c>
      <c r="F69" s="34"/>
      <c r="G69" s="35">
        <f>IFERROR(SUM(F69+May!G69), "")</f>
        <v>0</v>
      </c>
      <c r="H69" s="34"/>
      <c r="I69" s="35">
        <f>IFERROR(SUM(H69+May!I69), "")</f>
        <v>0</v>
      </c>
      <c r="J69" s="34"/>
      <c r="K69" s="35">
        <f>IFERROR(SUM(J69+May!K69), "")</f>
        <v>0</v>
      </c>
      <c r="L69" s="34"/>
      <c r="M69" s="35">
        <f>IFERROR(SUM(L69+May!M69), "")</f>
        <v>0</v>
      </c>
      <c r="N69" s="34"/>
      <c r="O69" s="35">
        <f>IFERROR(SUM(N69+May!O69), "")</f>
        <v>0</v>
      </c>
      <c r="P69" s="34"/>
      <c r="Q69" s="35">
        <f>IFERROR(SUM(P69+May!Q69), "")</f>
        <v>0</v>
      </c>
      <c r="R69" s="34"/>
      <c r="S69" s="35">
        <f>IFERROR(SUM(R69+May!S69), "")</f>
        <v>0</v>
      </c>
      <c r="T69" s="34"/>
      <c r="U69" s="35">
        <f>IFERROR(SUM(T69+May!U69), "")</f>
        <v>0</v>
      </c>
      <c r="V69" s="38">
        <f t="shared" si="12"/>
        <v>0</v>
      </c>
      <c r="W69" s="49">
        <f t="shared" si="11"/>
        <v>0</v>
      </c>
    </row>
    <row r="70" spans="1:23" ht="24.95" customHeight="1" outlineLevel="1" x14ac:dyDescent="0.2">
      <c r="A70" s="14" t="s">
        <v>15</v>
      </c>
      <c r="B70" s="34"/>
      <c r="C70" s="35">
        <f>IFERROR(SUM(B70+May!C70), "")</f>
        <v>0</v>
      </c>
      <c r="D70" s="41">
        <v>0</v>
      </c>
      <c r="E70" s="41">
        <v>0</v>
      </c>
      <c r="F70" s="34"/>
      <c r="G70" s="35">
        <f>IFERROR(SUM(F70+May!G70), "")</f>
        <v>0</v>
      </c>
      <c r="H70" s="34"/>
      <c r="I70" s="35">
        <f>IFERROR(SUM(H70+May!I70), "")</f>
        <v>0</v>
      </c>
      <c r="J70" s="34"/>
      <c r="K70" s="35">
        <f>IFERROR(SUM(J70+May!K70), "")</f>
        <v>0</v>
      </c>
      <c r="L70" s="34"/>
      <c r="M70" s="35">
        <f>IFERROR(SUM(L70+May!M70), "")</f>
        <v>0</v>
      </c>
      <c r="N70" s="34"/>
      <c r="O70" s="35">
        <f>IFERROR(SUM(N70+May!O70), "")</f>
        <v>0</v>
      </c>
      <c r="P70" s="34"/>
      <c r="Q70" s="35">
        <f>IFERROR(SUM(P70+May!Q70), "")</f>
        <v>0</v>
      </c>
      <c r="R70" s="34"/>
      <c r="S70" s="35">
        <f>IFERROR(SUM(R70+May!S70), "")</f>
        <v>0</v>
      </c>
      <c r="T70" s="34"/>
      <c r="U70" s="35">
        <f>IFERROR(SUM(T70+May!U70), "")</f>
        <v>0</v>
      </c>
      <c r="V70" s="38">
        <f t="shared" si="12"/>
        <v>0</v>
      </c>
      <c r="W70" s="49">
        <f t="shared" si="11"/>
        <v>0</v>
      </c>
    </row>
    <row r="71" spans="1:23" ht="24.95" customHeight="1" outlineLevel="1" x14ac:dyDescent="0.2">
      <c r="A71" s="14" t="s">
        <v>11</v>
      </c>
      <c r="B71" s="36">
        <f>SUM(B69:B70)</f>
        <v>0</v>
      </c>
      <c r="C71" s="35">
        <f>IFERROR(SUM(B71+May!C71), "")</f>
        <v>0</v>
      </c>
      <c r="D71" s="41">
        <v>0</v>
      </c>
      <c r="E71" s="41">
        <v>0</v>
      </c>
      <c r="F71" s="36">
        <f>SUM(F69:F70)</f>
        <v>0</v>
      </c>
      <c r="G71" s="35">
        <f>IFERROR(SUM(F71+May!G71), "")</f>
        <v>0</v>
      </c>
      <c r="H71" s="36">
        <f>SUM(H69:H70)</f>
        <v>0</v>
      </c>
      <c r="I71" s="35">
        <f>IFERROR(SUM(H71+May!I71), "")</f>
        <v>0</v>
      </c>
      <c r="J71" s="36">
        <f>SUM(J69:J70)</f>
        <v>0</v>
      </c>
      <c r="K71" s="35">
        <f>IFERROR(SUM(J71+May!K71), "")</f>
        <v>0</v>
      </c>
      <c r="L71" s="36">
        <f>SUM(L69:L70)</f>
        <v>0</v>
      </c>
      <c r="M71" s="35">
        <f>IFERROR(SUM(L71+May!M71), "")</f>
        <v>0</v>
      </c>
      <c r="N71" s="36">
        <f>SUM(N69:N70)</f>
        <v>0</v>
      </c>
      <c r="O71" s="35">
        <f>IFERROR(SUM(N71+May!O71), "")</f>
        <v>0</v>
      </c>
      <c r="P71" s="36">
        <f>SUM(P69:P70)</f>
        <v>0</v>
      </c>
      <c r="Q71" s="35">
        <f>IFERROR(SUM(P71+May!Q71), "")</f>
        <v>0</v>
      </c>
      <c r="R71" s="36">
        <f>SUM(R69:R70)</f>
        <v>0</v>
      </c>
      <c r="S71" s="35">
        <f>IFERROR(SUM(R71+May!S71), "")</f>
        <v>0</v>
      </c>
      <c r="T71" s="36">
        <f>SUM(T69:T70)</f>
        <v>0</v>
      </c>
      <c r="U71" s="35">
        <f>IFERROR(SUM(T71+May!U71), "")</f>
        <v>0</v>
      </c>
      <c r="V71" s="38">
        <f t="shared" si="12"/>
        <v>0</v>
      </c>
      <c r="W71" s="49">
        <f t="shared" si="11"/>
        <v>0</v>
      </c>
    </row>
    <row r="72" spans="1:23" ht="24.95" customHeight="1" x14ac:dyDescent="0.2">
      <c r="A72" s="17" t="s">
        <v>4</v>
      </c>
      <c r="B72" s="24"/>
      <c r="C72" s="24"/>
      <c r="D72" s="43">
        <v>0</v>
      </c>
      <c r="E72" s="43">
        <v>0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50"/>
    </row>
    <row r="73" spans="1:23" ht="24.95" customHeight="1" outlineLevel="1" x14ac:dyDescent="0.2">
      <c r="A73" s="14" t="s">
        <v>9</v>
      </c>
      <c r="B73" s="32"/>
      <c r="C73" s="33">
        <f>IFERROR(SUM(B73+May!C73), "")</f>
        <v>0</v>
      </c>
      <c r="D73" s="39">
        <v>0</v>
      </c>
      <c r="E73" s="39">
        <v>0</v>
      </c>
      <c r="F73" s="32"/>
      <c r="G73" s="33">
        <f>IFERROR(SUM(F73+May!G73), "")</f>
        <v>0</v>
      </c>
      <c r="H73" s="32"/>
      <c r="I73" s="33">
        <f>IFERROR(SUM(H73+May!I73), "")</f>
        <v>0</v>
      </c>
      <c r="J73" s="32"/>
      <c r="K73" s="33">
        <f>IFERROR(SUM(J73+May!K73), "")</f>
        <v>0</v>
      </c>
      <c r="L73" s="32"/>
      <c r="M73" s="33">
        <f>IFERROR(SUM(L73+May!M73), "")</f>
        <v>0</v>
      </c>
      <c r="N73" s="32"/>
      <c r="O73" s="33">
        <f>IFERROR(SUM(N73+May!O73), "")</f>
        <v>0</v>
      </c>
      <c r="P73" s="32"/>
      <c r="Q73" s="33">
        <f>IFERROR(SUM(P73+May!Q73), "")</f>
        <v>0</v>
      </c>
      <c r="R73" s="32"/>
      <c r="S73" s="33">
        <f>IFERROR(SUM(R73+May!S73), "")</f>
        <v>0</v>
      </c>
      <c r="T73" s="32"/>
      <c r="U73" s="33">
        <f>IFERROR(SUM(T73+May!U73), "")</f>
        <v>0</v>
      </c>
      <c r="V73" s="37">
        <f>IFERROR(SUM(B73,F73,H73,J73,L73,N73,P73,R73,T73), "")</f>
        <v>0</v>
      </c>
      <c r="W73" s="48">
        <f>IFERROR(SUM(C73,G73,I73,K73,M73,O73,Q73,S73,U73), "")</f>
        <v>0</v>
      </c>
    </row>
    <row r="74" spans="1:23" ht="24.95" customHeight="1" outlineLevel="1" x14ac:dyDescent="0.2">
      <c r="A74" s="14" t="s">
        <v>16</v>
      </c>
      <c r="B74" s="32"/>
      <c r="C74" s="33">
        <f>IFERROR(SUM(B74+May!C74), "")</f>
        <v>0</v>
      </c>
      <c r="D74" s="39">
        <v>0</v>
      </c>
      <c r="E74" s="39">
        <v>0</v>
      </c>
      <c r="F74" s="32"/>
      <c r="G74" s="33">
        <f>IFERROR(SUM(F74+May!G74), "")</f>
        <v>0</v>
      </c>
      <c r="H74" s="32"/>
      <c r="I74" s="33">
        <f>IFERROR(SUM(H74+May!I74), "")</f>
        <v>0</v>
      </c>
      <c r="J74" s="32"/>
      <c r="K74" s="33">
        <f>IFERROR(SUM(J74+May!K74), "")</f>
        <v>0</v>
      </c>
      <c r="L74" s="32"/>
      <c r="M74" s="33">
        <f>IFERROR(SUM(L74+May!M74), "")</f>
        <v>0</v>
      </c>
      <c r="N74" s="32"/>
      <c r="O74" s="33">
        <f>IFERROR(SUM(N74+May!O74), "")</f>
        <v>0</v>
      </c>
      <c r="P74" s="32"/>
      <c r="Q74" s="33">
        <f>IFERROR(SUM(P74+May!Q74), "")</f>
        <v>0</v>
      </c>
      <c r="R74" s="32"/>
      <c r="S74" s="33">
        <f>IFERROR(SUM(R74+May!S74), "")</f>
        <v>0</v>
      </c>
      <c r="T74" s="32"/>
      <c r="U74" s="33">
        <f>IFERROR(SUM(T74+May!U74), "")</f>
        <v>0</v>
      </c>
      <c r="V74" s="37">
        <f>IFERROR(SUM(B74,F74,H74,J74,L74,N74,P74,R74,T74), "")</f>
        <v>0</v>
      </c>
      <c r="W74" s="48">
        <f t="shared" ref="W74:W81" si="13">IFERROR(SUM(C74,G74,I74,K74,M74,O74,Q74,S74,U74), "")</f>
        <v>0</v>
      </c>
    </row>
    <row r="75" spans="1:23" ht="24.95" customHeight="1" outlineLevel="1" x14ac:dyDescent="0.2">
      <c r="A75" s="14" t="s">
        <v>10</v>
      </c>
      <c r="B75" s="32">
        <f>SUM(B73:B74)</f>
        <v>0</v>
      </c>
      <c r="C75" s="33">
        <f>IFERROR(SUM(B75+May!C75), "")</f>
        <v>0</v>
      </c>
      <c r="D75" s="39">
        <v>0</v>
      </c>
      <c r="E75" s="39">
        <v>0</v>
      </c>
      <c r="F75" s="32">
        <f>SUM(F73:F74)</f>
        <v>0</v>
      </c>
      <c r="G75" s="33">
        <f>IFERROR(SUM(F75+May!G75), "")</f>
        <v>0</v>
      </c>
      <c r="H75" s="32">
        <f>SUM(H73:H74)</f>
        <v>0</v>
      </c>
      <c r="I75" s="33">
        <f>IFERROR(SUM(H75+May!I75), "")</f>
        <v>0</v>
      </c>
      <c r="J75" s="32">
        <f>SUM(J73:J74)</f>
        <v>0</v>
      </c>
      <c r="K75" s="33">
        <f>IFERROR(SUM(J75+May!K75), "")</f>
        <v>0</v>
      </c>
      <c r="L75" s="32">
        <f>SUM(L73:L74)</f>
        <v>0</v>
      </c>
      <c r="M75" s="33">
        <f>IFERROR(SUM(L75+May!M75), "")</f>
        <v>0</v>
      </c>
      <c r="N75" s="32">
        <f>SUM(N73:N74)</f>
        <v>0</v>
      </c>
      <c r="O75" s="33">
        <f>IFERROR(SUM(N75+May!O75), "")</f>
        <v>0</v>
      </c>
      <c r="P75" s="32">
        <f>SUM(P73:P74)</f>
        <v>0</v>
      </c>
      <c r="Q75" s="33">
        <f>IFERROR(SUM(P75+May!Q75), "")</f>
        <v>0</v>
      </c>
      <c r="R75" s="32">
        <f>SUM(R73:R74)</f>
        <v>0</v>
      </c>
      <c r="S75" s="33">
        <f>IFERROR(SUM(R75+May!S75), "")</f>
        <v>0</v>
      </c>
      <c r="T75" s="32">
        <f>SUM(T73:T74)</f>
        <v>0</v>
      </c>
      <c r="U75" s="33">
        <f>IFERROR(SUM(T75+May!U75), "")</f>
        <v>0</v>
      </c>
      <c r="V75" s="37">
        <f t="shared" ref="V75:V81" si="14">IFERROR(SUM(B75,F75,H75,J75,L75,N75,P75,R75,T75), "")</f>
        <v>0</v>
      </c>
      <c r="W75" s="48">
        <f t="shared" si="13"/>
        <v>0</v>
      </c>
    </row>
    <row r="76" spans="1:23" ht="24.95" customHeight="1" outlineLevel="1" x14ac:dyDescent="0.2">
      <c r="A76" s="14" t="s">
        <v>17</v>
      </c>
      <c r="B76" s="32"/>
      <c r="C76" s="33">
        <f>IFERROR(SUM(B76+May!C76), "")</f>
        <v>0</v>
      </c>
      <c r="D76" s="39">
        <v>0</v>
      </c>
      <c r="E76" s="39">
        <v>0</v>
      </c>
      <c r="F76" s="32"/>
      <c r="G76" s="33">
        <f>IFERROR(SUM(F76+May!G76), "")</f>
        <v>0</v>
      </c>
      <c r="H76" s="32"/>
      <c r="I76" s="33">
        <f>IFERROR(SUM(H76+May!I76), "")</f>
        <v>0</v>
      </c>
      <c r="J76" s="32"/>
      <c r="K76" s="33">
        <f>IFERROR(SUM(J76+May!K76), "")</f>
        <v>0</v>
      </c>
      <c r="L76" s="32"/>
      <c r="M76" s="33">
        <f>IFERROR(SUM(L76+May!M76), "")</f>
        <v>0</v>
      </c>
      <c r="N76" s="32"/>
      <c r="O76" s="33">
        <f>IFERROR(SUM(N76+May!O76), "")</f>
        <v>0</v>
      </c>
      <c r="P76" s="32"/>
      <c r="Q76" s="33">
        <f>IFERROR(SUM(P76+May!Q76), "")</f>
        <v>0</v>
      </c>
      <c r="R76" s="32"/>
      <c r="S76" s="33">
        <f>IFERROR(SUM(R76+May!S76), "")</f>
        <v>0</v>
      </c>
      <c r="T76" s="32"/>
      <c r="U76" s="33">
        <f>IFERROR(SUM(T76+May!U76), "")</f>
        <v>0</v>
      </c>
      <c r="V76" s="37">
        <f t="shared" si="14"/>
        <v>0</v>
      </c>
      <c r="W76" s="48">
        <f t="shared" si="13"/>
        <v>0</v>
      </c>
    </row>
    <row r="77" spans="1:23" ht="24.95" customHeight="1" outlineLevel="1" x14ac:dyDescent="0.2">
      <c r="A77" s="14" t="s">
        <v>12</v>
      </c>
      <c r="B77" s="32"/>
      <c r="C77" s="33">
        <f>IFERROR(SUM(B77+May!C77), "")</f>
        <v>0</v>
      </c>
      <c r="D77" s="39">
        <v>0</v>
      </c>
      <c r="E77" s="39">
        <v>0</v>
      </c>
      <c r="F77" s="32"/>
      <c r="G77" s="33">
        <f>IFERROR(SUM(F77+May!G77), "")</f>
        <v>0</v>
      </c>
      <c r="H77" s="32"/>
      <c r="I77" s="33">
        <f>IFERROR(SUM(H77+May!I77), "")</f>
        <v>0</v>
      </c>
      <c r="J77" s="32"/>
      <c r="K77" s="33">
        <f>IFERROR(SUM(J77+May!K77), "")</f>
        <v>0</v>
      </c>
      <c r="L77" s="32"/>
      <c r="M77" s="33">
        <f>IFERROR(SUM(L77+May!M77), "")</f>
        <v>0</v>
      </c>
      <c r="N77" s="32"/>
      <c r="O77" s="33">
        <f>IFERROR(SUM(N77+May!O77), "")</f>
        <v>0</v>
      </c>
      <c r="P77" s="32"/>
      <c r="Q77" s="33">
        <f>IFERROR(SUM(P77+May!Q77), "")</f>
        <v>0</v>
      </c>
      <c r="R77" s="32"/>
      <c r="S77" s="33">
        <f>IFERROR(SUM(R77+May!S77), "")</f>
        <v>0</v>
      </c>
      <c r="T77" s="32"/>
      <c r="U77" s="33">
        <f>IFERROR(SUM(T77+May!U77), "")</f>
        <v>0</v>
      </c>
      <c r="V77" s="37">
        <f t="shared" si="14"/>
        <v>0</v>
      </c>
      <c r="W77" s="48">
        <f t="shared" si="13"/>
        <v>0</v>
      </c>
    </row>
    <row r="78" spans="1:23" ht="24.95" customHeight="1" outlineLevel="1" x14ac:dyDescent="0.2">
      <c r="A78" s="14" t="s">
        <v>14</v>
      </c>
      <c r="B78" s="32">
        <f>SUM(B73:B77)</f>
        <v>0</v>
      </c>
      <c r="C78" s="33">
        <f>IFERROR(SUM(B78+May!C78), "")</f>
        <v>0</v>
      </c>
      <c r="D78" s="40">
        <v>0</v>
      </c>
      <c r="E78" s="39">
        <v>0</v>
      </c>
      <c r="F78" s="32">
        <f>SUM(F73:F77)</f>
        <v>0</v>
      </c>
      <c r="G78" s="33">
        <f>IFERROR(SUM(F78+May!G78), "")</f>
        <v>0</v>
      </c>
      <c r="H78" s="32">
        <f>SUM(H73:H77)</f>
        <v>0</v>
      </c>
      <c r="I78" s="33">
        <f>IFERROR(SUM(H78+May!I78), "")</f>
        <v>0</v>
      </c>
      <c r="J78" s="32">
        <f>SUM(J73:J77)</f>
        <v>0</v>
      </c>
      <c r="K78" s="33">
        <f>IFERROR(SUM(J78+May!K78), "")</f>
        <v>0</v>
      </c>
      <c r="L78" s="32">
        <f>SUM(L73:L77)</f>
        <v>0</v>
      </c>
      <c r="M78" s="33">
        <f>IFERROR(SUM(L78+May!M78), "")</f>
        <v>0</v>
      </c>
      <c r="N78" s="32">
        <f>SUM(N73:N77)</f>
        <v>0</v>
      </c>
      <c r="O78" s="33">
        <f>IFERROR(SUM(N78+May!O78), "")</f>
        <v>0</v>
      </c>
      <c r="P78" s="32">
        <f>SUM(P73:P77)</f>
        <v>0</v>
      </c>
      <c r="Q78" s="33">
        <f>IFERROR(SUM(P78+May!Q78), "")</f>
        <v>0</v>
      </c>
      <c r="R78" s="32">
        <f>SUM(R73:R77)</f>
        <v>0</v>
      </c>
      <c r="S78" s="33">
        <f>IFERROR(SUM(R78+May!S78), "")</f>
        <v>0</v>
      </c>
      <c r="T78" s="32">
        <f>SUM(T73:T77)</f>
        <v>0</v>
      </c>
      <c r="U78" s="33">
        <f>IFERROR(SUM(T78+May!U78), "")</f>
        <v>0</v>
      </c>
      <c r="V78" s="37">
        <f t="shared" si="14"/>
        <v>0</v>
      </c>
      <c r="W78" s="48">
        <f t="shared" si="13"/>
        <v>0</v>
      </c>
    </row>
    <row r="79" spans="1:23" ht="24.95" customHeight="1" outlineLevel="1" x14ac:dyDescent="0.2">
      <c r="A79" s="14" t="s">
        <v>13</v>
      </c>
      <c r="B79" s="34"/>
      <c r="C79" s="35">
        <f>IFERROR(SUM(B79+May!C79), "")</f>
        <v>0</v>
      </c>
      <c r="D79" s="41">
        <v>0</v>
      </c>
      <c r="E79" s="41">
        <v>0</v>
      </c>
      <c r="F79" s="34"/>
      <c r="G79" s="35">
        <f>IFERROR(SUM(F79+May!G79), "")</f>
        <v>0</v>
      </c>
      <c r="H79" s="34"/>
      <c r="I79" s="35">
        <f>IFERROR(SUM(H79+May!I79), "")</f>
        <v>0</v>
      </c>
      <c r="J79" s="34"/>
      <c r="K79" s="35">
        <f>IFERROR(SUM(J79+May!K79), "")</f>
        <v>0</v>
      </c>
      <c r="L79" s="34"/>
      <c r="M79" s="35">
        <f>IFERROR(SUM(L79+May!M79), "")</f>
        <v>0</v>
      </c>
      <c r="N79" s="34"/>
      <c r="O79" s="35">
        <f>IFERROR(SUM(N79+May!O79), "")</f>
        <v>0</v>
      </c>
      <c r="P79" s="34"/>
      <c r="Q79" s="35">
        <f>IFERROR(SUM(P79+May!Q79), "")</f>
        <v>0</v>
      </c>
      <c r="R79" s="34"/>
      <c r="S79" s="35">
        <f>IFERROR(SUM(R79+May!S79), "")</f>
        <v>0</v>
      </c>
      <c r="T79" s="34"/>
      <c r="U79" s="35">
        <f>IFERROR(SUM(T79+May!U79), "")</f>
        <v>0</v>
      </c>
      <c r="V79" s="38">
        <f t="shared" si="14"/>
        <v>0</v>
      </c>
      <c r="W79" s="49">
        <f t="shared" si="13"/>
        <v>0</v>
      </c>
    </row>
    <row r="80" spans="1:23" ht="24.95" customHeight="1" outlineLevel="1" x14ac:dyDescent="0.2">
      <c r="A80" s="14" t="s">
        <v>15</v>
      </c>
      <c r="B80" s="34"/>
      <c r="C80" s="35">
        <f>IFERROR(SUM(B80+May!C80), "")</f>
        <v>0</v>
      </c>
      <c r="D80" s="41">
        <v>0</v>
      </c>
      <c r="E80" s="41">
        <v>0</v>
      </c>
      <c r="F80" s="34"/>
      <c r="G80" s="35">
        <f>IFERROR(SUM(F80+May!G80), "")</f>
        <v>0</v>
      </c>
      <c r="H80" s="34"/>
      <c r="I80" s="35">
        <f>IFERROR(SUM(H80+May!I80), "")</f>
        <v>0</v>
      </c>
      <c r="J80" s="34"/>
      <c r="K80" s="35">
        <f>IFERROR(SUM(J80+May!K80), "")</f>
        <v>0</v>
      </c>
      <c r="L80" s="34"/>
      <c r="M80" s="35">
        <f>IFERROR(SUM(L80+May!M80), "")</f>
        <v>0</v>
      </c>
      <c r="N80" s="34"/>
      <c r="O80" s="35">
        <f>IFERROR(SUM(N80+May!O80), "")</f>
        <v>0</v>
      </c>
      <c r="P80" s="34"/>
      <c r="Q80" s="35">
        <f>IFERROR(SUM(P80+May!Q80), "")</f>
        <v>0</v>
      </c>
      <c r="R80" s="34"/>
      <c r="S80" s="35">
        <f>IFERROR(SUM(R80+May!S80), "")</f>
        <v>0</v>
      </c>
      <c r="T80" s="34"/>
      <c r="U80" s="35">
        <f>IFERROR(SUM(T80+May!U80), "")</f>
        <v>0</v>
      </c>
      <c r="V80" s="38">
        <f t="shared" si="14"/>
        <v>0</v>
      </c>
      <c r="W80" s="49">
        <f t="shared" si="13"/>
        <v>0</v>
      </c>
    </row>
    <row r="81" spans="1:23" ht="24.95" customHeight="1" outlineLevel="1" x14ac:dyDescent="0.2">
      <c r="A81" s="14" t="s">
        <v>11</v>
      </c>
      <c r="B81" s="36">
        <f>SUM(B79:B80)</f>
        <v>0</v>
      </c>
      <c r="C81" s="35">
        <f>IFERROR(SUM(B81+May!C81), "")</f>
        <v>0</v>
      </c>
      <c r="D81" s="41">
        <v>0</v>
      </c>
      <c r="E81" s="41">
        <v>0</v>
      </c>
      <c r="F81" s="36">
        <f>SUM(F79:F80)</f>
        <v>0</v>
      </c>
      <c r="G81" s="35">
        <f>IFERROR(SUM(F81+May!G81), "")</f>
        <v>0</v>
      </c>
      <c r="H81" s="36">
        <f>SUM(H79:H80)</f>
        <v>0</v>
      </c>
      <c r="I81" s="35">
        <f>IFERROR(SUM(H81+May!I81), "")</f>
        <v>0</v>
      </c>
      <c r="J81" s="36">
        <f>SUM(J79:J80)</f>
        <v>0</v>
      </c>
      <c r="K81" s="35">
        <f>IFERROR(SUM(J81+May!K81), "")</f>
        <v>0</v>
      </c>
      <c r="L81" s="36">
        <f>SUM(L79:L80)</f>
        <v>0</v>
      </c>
      <c r="M81" s="35">
        <f>IFERROR(SUM(L81+May!M81), "")</f>
        <v>0</v>
      </c>
      <c r="N81" s="36">
        <f>SUM(N79:N80)</f>
        <v>0</v>
      </c>
      <c r="O81" s="35">
        <f>IFERROR(SUM(N81+May!O81), "")</f>
        <v>0</v>
      </c>
      <c r="P81" s="36">
        <f>SUM(P79:P80)</f>
        <v>0</v>
      </c>
      <c r="Q81" s="35">
        <f>IFERROR(SUM(P81+May!Q81), "")</f>
        <v>0</v>
      </c>
      <c r="R81" s="36">
        <f>SUM(R79:R80)</f>
        <v>0</v>
      </c>
      <c r="S81" s="35">
        <f>IFERROR(SUM(R81+May!S81), "")</f>
        <v>0</v>
      </c>
      <c r="T81" s="36">
        <f>SUM(T79:T80)</f>
        <v>0</v>
      </c>
      <c r="U81" s="35">
        <f>IFERROR(SUM(T81+May!U81), "")</f>
        <v>0</v>
      </c>
      <c r="V81" s="38">
        <f t="shared" si="14"/>
        <v>0</v>
      </c>
      <c r="W81" s="49">
        <f t="shared" si="13"/>
        <v>0</v>
      </c>
    </row>
    <row r="82" spans="1:23" ht="24.95" customHeight="1" x14ac:dyDescent="0.2">
      <c r="A82" s="18" t="s">
        <v>5</v>
      </c>
      <c r="B82" s="24"/>
      <c r="C82" s="24"/>
      <c r="D82" s="43">
        <v>0</v>
      </c>
      <c r="E82" s="43">
        <v>0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50"/>
    </row>
    <row r="83" spans="1:23" ht="24.95" customHeight="1" outlineLevel="1" x14ac:dyDescent="0.2">
      <c r="A83" s="14" t="s">
        <v>9</v>
      </c>
      <c r="B83" s="32"/>
      <c r="C83" s="33">
        <f>IFERROR(SUM(B83+May!C83), "")</f>
        <v>0</v>
      </c>
      <c r="D83" s="39">
        <v>0</v>
      </c>
      <c r="E83" s="39">
        <v>0</v>
      </c>
      <c r="F83" s="32"/>
      <c r="G83" s="33">
        <f>IFERROR(SUM(F83+May!G83), "")</f>
        <v>0</v>
      </c>
      <c r="H83" s="32"/>
      <c r="I83" s="33">
        <f>IFERROR(SUM(H83+May!I83), "")</f>
        <v>0</v>
      </c>
      <c r="J83" s="32"/>
      <c r="K83" s="33">
        <f>IFERROR(SUM(J83+May!K83), "")</f>
        <v>0</v>
      </c>
      <c r="L83" s="32"/>
      <c r="M83" s="33">
        <f>IFERROR(SUM(L83+May!M83), "")</f>
        <v>0</v>
      </c>
      <c r="N83" s="32"/>
      <c r="O83" s="33">
        <f>IFERROR(SUM(N83+May!O83), "")</f>
        <v>0</v>
      </c>
      <c r="P83" s="32"/>
      <c r="Q83" s="33">
        <f>IFERROR(SUM(P83+May!Q83), "")</f>
        <v>0</v>
      </c>
      <c r="R83" s="32"/>
      <c r="S83" s="33">
        <f>IFERROR(SUM(R83+May!S83), "")</f>
        <v>0</v>
      </c>
      <c r="T83" s="32"/>
      <c r="U83" s="33">
        <f>IFERROR(SUM(T83+May!U83), "")</f>
        <v>0</v>
      </c>
      <c r="V83" s="37">
        <f>IFERROR(SUM(B83,F83,H83,J83,L83,N83,P83,R83,T83), "")</f>
        <v>0</v>
      </c>
      <c r="W83" s="48">
        <f>IFERROR(SUM(C83,G83,I83,K83,M83,O83,Q83,S83,U83), "")</f>
        <v>0</v>
      </c>
    </row>
    <row r="84" spans="1:23" ht="24.95" customHeight="1" outlineLevel="1" x14ac:dyDescent="0.2">
      <c r="A84" s="14" t="s">
        <v>16</v>
      </c>
      <c r="B84" s="32"/>
      <c r="C84" s="33">
        <f>IFERROR(SUM(B84+May!C84), "")</f>
        <v>0</v>
      </c>
      <c r="D84" s="39">
        <v>0</v>
      </c>
      <c r="E84" s="39">
        <v>0</v>
      </c>
      <c r="F84" s="32"/>
      <c r="G84" s="33">
        <f>IFERROR(SUM(F84+May!G84), "")</f>
        <v>0</v>
      </c>
      <c r="H84" s="32"/>
      <c r="I84" s="33">
        <f>IFERROR(SUM(H84+May!I84), "")</f>
        <v>0</v>
      </c>
      <c r="J84" s="32"/>
      <c r="K84" s="33">
        <f>IFERROR(SUM(J84+May!K84), "")</f>
        <v>0</v>
      </c>
      <c r="L84" s="32"/>
      <c r="M84" s="33">
        <f>IFERROR(SUM(L84+May!M84), "")</f>
        <v>0</v>
      </c>
      <c r="N84" s="32"/>
      <c r="O84" s="33">
        <f>IFERROR(SUM(N84+May!O84), "")</f>
        <v>0</v>
      </c>
      <c r="P84" s="32"/>
      <c r="Q84" s="33">
        <f>IFERROR(SUM(P84+May!Q84), "")</f>
        <v>0</v>
      </c>
      <c r="R84" s="32"/>
      <c r="S84" s="33">
        <f>IFERROR(SUM(R84+May!S84), "")</f>
        <v>0</v>
      </c>
      <c r="T84" s="32"/>
      <c r="U84" s="33">
        <f>IFERROR(SUM(T84+May!U84), "")</f>
        <v>0</v>
      </c>
      <c r="V84" s="37">
        <f>IFERROR(SUM(B84,F84,H84,J84,L84,N84,P84,R84,T84), "")</f>
        <v>0</v>
      </c>
      <c r="W84" s="48">
        <f t="shared" ref="W84:W91" si="15">IFERROR(SUM(C84,G84,I84,K84,M84,O84,Q84,S84,U84), "")</f>
        <v>0</v>
      </c>
    </row>
    <row r="85" spans="1:23" ht="24.95" customHeight="1" outlineLevel="1" x14ac:dyDescent="0.2">
      <c r="A85" s="14" t="s">
        <v>10</v>
      </c>
      <c r="B85" s="32">
        <f>SUM(B83:B84)</f>
        <v>0</v>
      </c>
      <c r="C85" s="33">
        <f>IFERROR(SUM(B85+May!C85), "")</f>
        <v>0</v>
      </c>
      <c r="D85" s="39">
        <v>0</v>
      </c>
      <c r="E85" s="39">
        <v>0</v>
      </c>
      <c r="F85" s="32">
        <f>SUM(F83:F84)</f>
        <v>0</v>
      </c>
      <c r="G85" s="33">
        <f>IFERROR(SUM(F85+May!G85), "")</f>
        <v>0</v>
      </c>
      <c r="H85" s="32">
        <f>SUM(H83:H84)</f>
        <v>0</v>
      </c>
      <c r="I85" s="33">
        <f>IFERROR(SUM(H85+May!I85), "")</f>
        <v>0</v>
      </c>
      <c r="J85" s="32">
        <f>SUM(J83:J84)</f>
        <v>0</v>
      </c>
      <c r="K85" s="33">
        <f>IFERROR(SUM(J85+May!K85), "")</f>
        <v>0</v>
      </c>
      <c r="L85" s="32">
        <f>SUM(L83:L84)</f>
        <v>0</v>
      </c>
      <c r="M85" s="33">
        <f>IFERROR(SUM(L85+May!M85), "")</f>
        <v>0</v>
      </c>
      <c r="N85" s="32">
        <f>SUM(N83:N84)</f>
        <v>0</v>
      </c>
      <c r="O85" s="33">
        <f>IFERROR(SUM(N85+May!O85), "")</f>
        <v>0</v>
      </c>
      <c r="P85" s="32">
        <f>SUM(P83:P84)</f>
        <v>0</v>
      </c>
      <c r="Q85" s="33">
        <f>IFERROR(SUM(P85+May!Q85), "")</f>
        <v>0</v>
      </c>
      <c r="R85" s="32">
        <f>SUM(R83:R84)</f>
        <v>0</v>
      </c>
      <c r="S85" s="33">
        <f>IFERROR(SUM(R85+May!S85), "")</f>
        <v>0</v>
      </c>
      <c r="T85" s="32">
        <f>SUM(T83:T84)</f>
        <v>0</v>
      </c>
      <c r="U85" s="33">
        <f>IFERROR(SUM(T85+May!U85), "")</f>
        <v>0</v>
      </c>
      <c r="V85" s="37">
        <f t="shared" ref="V85:V91" si="16">IFERROR(SUM(B85,F85,H85,J85,L85,N85,P85,R85,T85), "")</f>
        <v>0</v>
      </c>
      <c r="W85" s="48">
        <f t="shared" si="15"/>
        <v>0</v>
      </c>
    </row>
    <row r="86" spans="1:23" ht="24.95" customHeight="1" outlineLevel="1" x14ac:dyDescent="0.2">
      <c r="A86" s="14" t="s">
        <v>17</v>
      </c>
      <c r="B86" s="32"/>
      <c r="C86" s="33">
        <f>IFERROR(SUM(B86+May!C86), "")</f>
        <v>0</v>
      </c>
      <c r="D86" s="39">
        <v>0</v>
      </c>
      <c r="E86" s="39">
        <v>0</v>
      </c>
      <c r="F86" s="32"/>
      <c r="G86" s="33">
        <f>IFERROR(SUM(F86+May!G86), "")</f>
        <v>0</v>
      </c>
      <c r="H86" s="32"/>
      <c r="I86" s="33">
        <f>IFERROR(SUM(H86+May!I86), "")</f>
        <v>0</v>
      </c>
      <c r="J86" s="32"/>
      <c r="K86" s="33">
        <f>IFERROR(SUM(J86+May!K86), "")</f>
        <v>0</v>
      </c>
      <c r="L86" s="32"/>
      <c r="M86" s="33">
        <f>IFERROR(SUM(L86+May!M86), "")</f>
        <v>0</v>
      </c>
      <c r="N86" s="32"/>
      <c r="O86" s="33">
        <f>IFERROR(SUM(N86+May!O86), "")</f>
        <v>0</v>
      </c>
      <c r="P86" s="32"/>
      <c r="Q86" s="33">
        <f>IFERROR(SUM(P86+May!Q86), "")</f>
        <v>0</v>
      </c>
      <c r="R86" s="32"/>
      <c r="S86" s="33">
        <f>IFERROR(SUM(R86+May!S86), "")</f>
        <v>0</v>
      </c>
      <c r="T86" s="32"/>
      <c r="U86" s="33">
        <f>IFERROR(SUM(T86+May!U86), "")</f>
        <v>0</v>
      </c>
      <c r="V86" s="37">
        <f t="shared" si="16"/>
        <v>0</v>
      </c>
      <c r="W86" s="48">
        <f t="shared" si="15"/>
        <v>0</v>
      </c>
    </row>
    <row r="87" spans="1:23" ht="24.95" customHeight="1" outlineLevel="1" x14ac:dyDescent="0.2">
      <c r="A87" s="14" t="s">
        <v>12</v>
      </c>
      <c r="B87" s="32"/>
      <c r="C87" s="33">
        <f>IFERROR(SUM(B87+May!C87), "")</f>
        <v>0</v>
      </c>
      <c r="D87" s="39">
        <v>0</v>
      </c>
      <c r="E87" s="39">
        <v>0</v>
      </c>
      <c r="F87" s="32"/>
      <c r="G87" s="33">
        <f>IFERROR(SUM(F87+May!G87), "")</f>
        <v>0</v>
      </c>
      <c r="H87" s="32"/>
      <c r="I87" s="33">
        <f>IFERROR(SUM(H87+May!I87), "")</f>
        <v>0</v>
      </c>
      <c r="J87" s="32"/>
      <c r="K87" s="33">
        <f>IFERROR(SUM(J87+May!K87), "")</f>
        <v>0</v>
      </c>
      <c r="L87" s="32"/>
      <c r="M87" s="33">
        <f>IFERROR(SUM(L87+May!M87), "")</f>
        <v>0</v>
      </c>
      <c r="N87" s="32"/>
      <c r="O87" s="33">
        <f>IFERROR(SUM(N87+May!O87), "")</f>
        <v>0</v>
      </c>
      <c r="P87" s="32"/>
      <c r="Q87" s="33">
        <f>IFERROR(SUM(P87+May!Q87), "")</f>
        <v>0</v>
      </c>
      <c r="R87" s="32"/>
      <c r="S87" s="33">
        <f>IFERROR(SUM(R87+May!S87), "")</f>
        <v>0</v>
      </c>
      <c r="T87" s="32"/>
      <c r="U87" s="33">
        <f>IFERROR(SUM(T87+May!U87), "")</f>
        <v>0</v>
      </c>
      <c r="V87" s="37">
        <f t="shared" si="16"/>
        <v>0</v>
      </c>
      <c r="W87" s="48">
        <f t="shared" si="15"/>
        <v>0</v>
      </c>
    </row>
    <row r="88" spans="1:23" ht="24.95" customHeight="1" outlineLevel="1" x14ac:dyDescent="0.2">
      <c r="A88" s="14" t="s">
        <v>14</v>
      </c>
      <c r="B88" s="32">
        <f>SUM(B83:B87)</f>
        <v>0</v>
      </c>
      <c r="C88" s="33">
        <f>IFERROR(SUM(B88+May!C88), "")</f>
        <v>0</v>
      </c>
      <c r="D88" s="40">
        <v>0</v>
      </c>
      <c r="E88" s="39">
        <v>0</v>
      </c>
      <c r="F88" s="32">
        <f>SUM(F83:F87)</f>
        <v>0</v>
      </c>
      <c r="G88" s="33">
        <f>IFERROR(SUM(F88+May!G88), "")</f>
        <v>0</v>
      </c>
      <c r="H88" s="32">
        <f>SUM(H83:H87)</f>
        <v>0</v>
      </c>
      <c r="I88" s="33">
        <f>IFERROR(SUM(H88+May!I88), "")</f>
        <v>0</v>
      </c>
      <c r="J88" s="32">
        <f>SUM(J83:J87)</f>
        <v>0</v>
      </c>
      <c r="K88" s="33">
        <f>IFERROR(SUM(J88+May!K88), "")</f>
        <v>0</v>
      </c>
      <c r="L88" s="32">
        <f>SUM(L83:L87)</f>
        <v>0</v>
      </c>
      <c r="M88" s="33">
        <f>IFERROR(SUM(L88+May!M88), "")</f>
        <v>0</v>
      </c>
      <c r="N88" s="32">
        <f>SUM(N83:N87)</f>
        <v>0</v>
      </c>
      <c r="O88" s="33">
        <f>IFERROR(SUM(N88+May!O88), "")</f>
        <v>0</v>
      </c>
      <c r="P88" s="32">
        <f>SUM(P83:P87)</f>
        <v>0</v>
      </c>
      <c r="Q88" s="33">
        <f>IFERROR(SUM(P88+May!Q88), "")</f>
        <v>0</v>
      </c>
      <c r="R88" s="32">
        <f>SUM(R83:R87)</f>
        <v>0</v>
      </c>
      <c r="S88" s="33">
        <f>IFERROR(SUM(R88+May!S88), "")</f>
        <v>0</v>
      </c>
      <c r="T88" s="32">
        <f>SUM(T83:T87)</f>
        <v>0</v>
      </c>
      <c r="U88" s="33">
        <f>IFERROR(SUM(T88+May!U88), "")</f>
        <v>0</v>
      </c>
      <c r="V88" s="37">
        <f t="shared" si="16"/>
        <v>0</v>
      </c>
      <c r="W88" s="48">
        <f t="shared" si="15"/>
        <v>0</v>
      </c>
    </row>
    <row r="89" spans="1:23" ht="24.95" customHeight="1" outlineLevel="1" x14ac:dyDescent="0.2">
      <c r="A89" s="14" t="s">
        <v>13</v>
      </c>
      <c r="B89" s="34"/>
      <c r="C89" s="35">
        <f>IFERROR(SUM(B89+May!C89), "")</f>
        <v>0</v>
      </c>
      <c r="D89" s="41">
        <v>0</v>
      </c>
      <c r="E89" s="41">
        <v>0</v>
      </c>
      <c r="F89" s="34"/>
      <c r="G89" s="35">
        <f>IFERROR(SUM(F89+May!G89), "")</f>
        <v>0</v>
      </c>
      <c r="H89" s="34"/>
      <c r="I89" s="35">
        <f>IFERROR(SUM(H89+May!I89), "")</f>
        <v>0</v>
      </c>
      <c r="J89" s="34"/>
      <c r="K89" s="35">
        <f>IFERROR(SUM(J89+May!K89), "")</f>
        <v>0</v>
      </c>
      <c r="L89" s="34"/>
      <c r="M89" s="35">
        <f>IFERROR(SUM(L89+May!M89), "")</f>
        <v>0</v>
      </c>
      <c r="N89" s="34"/>
      <c r="O89" s="35">
        <f>IFERROR(SUM(N89+May!O89), "")</f>
        <v>0</v>
      </c>
      <c r="P89" s="34"/>
      <c r="Q89" s="35">
        <f>IFERROR(SUM(P89+May!Q89), "")</f>
        <v>0</v>
      </c>
      <c r="R89" s="34"/>
      <c r="S89" s="35">
        <f>IFERROR(SUM(R89+May!S89), "")</f>
        <v>0</v>
      </c>
      <c r="T89" s="34"/>
      <c r="U89" s="35">
        <f>IFERROR(SUM(T89+May!U89), "")</f>
        <v>0</v>
      </c>
      <c r="V89" s="38">
        <f t="shared" si="16"/>
        <v>0</v>
      </c>
      <c r="W89" s="49">
        <f t="shared" si="15"/>
        <v>0</v>
      </c>
    </row>
    <row r="90" spans="1:23" ht="24.95" customHeight="1" outlineLevel="1" x14ac:dyDescent="0.2">
      <c r="A90" s="14" t="s">
        <v>15</v>
      </c>
      <c r="B90" s="34"/>
      <c r="C90" s="35">
        <f>IFERROR(SUM(B90+May!C90), "")</f>
        <v>0</v>
      </c>
      <c r="D90" s="41">
        <v>0</v>
      </c>
      <c r="E90" s="41">
        <v>0</v>
      </c>
      <c r="F90" s="34"/>
      <c r="G90" s="35">
        <f>IFERROR(SUM(F90+May!G90), "")</f>
        <v>0</v>
      </c>
      <c r="H90" s="34"/>
      <c r="I90" s="35">
        <f>IFERROR(SUM(H90+May!I90), "")</f>
        <v>0</v>
      </c>
      <c r="J90" s="34"/>
      <c r="K90" s="35">
        <f>IFERROR(SUM(J90+May!K90), "")</f>
        <v>0</v>
      </c>
      <c r="L90" s="34"/>
      <c r="M90" s="35">
        <f>IFERROR(SUM(L90+May!M90), "")</f>
        <v>0</v>
      </c>
      <c r="N90" s="34"/>
      <c r="O90" s="35">
        <f>IFERROR(SUM(N90+May!O90), "")</f>
        <v>0</v>
      </c>
      <c r="P90" s="34"/>
      <c r="Q90" s="35">
        <f>IFERROR(SUM(P90+May!Q90), "")</f>
        <v>0</v>
      </c>
      <c r="R90" s="34"/>
      <c r="S90" s="35">
        <f>IFERROR(SUM(R90+May!S90), "")</f>
        <v>0</v>
      </c>
      <c r="T90" s="34"/>
      <c r="U90" s="35">
        <f>IFERROR(SUM(T90+May!U90), "")</f>
        <v>0</v>
      </c>
      <c r="V90" s="38">
        <f t="shared" si="16"/>
        <v>0</v>
      </c>
      <c r="W90" s="49">
        <f t="shared" si="15"/>
        <v>0</v>
      </c>
    </row>
    <row r="91" spans="1:23" ht="24.95" customHeight="1" outlineLevel="1" x14ac:dyDescent="0.2">
      <c r="A91" s="14" t="s">
        <v>11</v>
      </c>
      <c r="B91" s="36">
        <f>SUM(B89:B90)</f>
        <v>0</v>
      </c>
      <c r="C91" s="35">
        <f>IFERROR(SUM(B91+May!C91), "")</f>
        <v>0</v>
      </c>
      <c r="D91" s="41">
        <v>0</v>
      </c>
      <c r="E91" s="41">
        <v>0</v>
      </c>
      <c r="F91" s="36">
        <f>SUM(F89:F90)</f>
        <v>0</v>
      </c>
      <c r="G91" s="35">
        <f>IFERROR(SUM(F91+May!G91), "")</f>
        <v>0</v>
      </c>
      <c r="H91" s="36">
        <f>SUM(H89:H90)</f>
        <v>0</v>
      </c>
      <c r="I91" s="35">
        <f>IFERROR(SUM(H91+May!I91), "")</f>
        <v>0</v>
      </c>
      <c r="J91" s="36">
        <f>SUM(J89:J90)</f>
        <v>0</v>
      </c>
      <c r="K91" s="35">
        <f>IFERROR(SUM(J91+May!K91), "")</f>
        <v>0</v>
      </c>
      <c r="L91" s="36">
        <f>SUM(L89:L90)</f>
        <v>0</v>
      </c>
      <c r="M91" s="35">
        <f>IFERROR(SUM(L91+May!M91), "")</f>
        <v>0</v>
      </c>
      <c r="N91" s="36">
        <f>SUM(N89:N90)</f>
        <v>0</v>
      </c>
      <c r="O91" s="35">
        <f>IFERROR(SUM(N91+May!O91), "")</f>
        <v>0</v>
      </c>
      <c r="P91" s="36">
        <f>SUM(P89:P90)</f>
        <v>0</v>
      </c>
      <c r="Q91" s="35">
        <f>IFERROR(SUM(P91+May!Q91), "")</f>
        <v>0</v>
      </c>
      <c r="R91" s="36">
        <f>SUM(R89:R90)</f>
        <v>0</v>
      </c>
      <c r="S91" s="35">
        <f>IFERROR(SUM(R91+May!S91), "")</f>
        <v>0</v>
      </c>
      <c r="T91" s="36">
        <f>SUM(T89:T90)</f>
        <v>0</v>
      </c>
      <c r="U91" s="35">
        <f>IFERROR(SUM(T91+May!U91), "")</f>
        <v>0</v>
      </c>
      <c r="V91" s="38">
        <f t="shared" si="16"/>
        <v>0</v>
      </c>
      <c r="W91" s="49">
        <f t="shared" si="15"/>
        <v>0</v>
      </c>
    </row>
    <row r="92" spans="1:23" ht="24.95" customHeight="1" x14ac:dyDescent="0.2">
      <c r="A92" s="26" t="s">
        <v>6</v>
      </c>
      <c r="B92" s="24"/>
      <c r="C92" s="24"/>
      <c r="D92" s="43">
        <v>0</v>
      </c>
      <c r="E92" s="43">
        <v>0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50"/>
    </row>
    <row r="93" spans="1:23" ht="24.95" customHeight="1" outlineLevel="1" x14ac:dyDescent="0.2">
      <c r="A93" s="14" t="s">
        <v>9</v>
      </c>
      <c r="B93" s="32"/>
      <c r="C93" s="33">
        <f>IFERROR(SUM(B93+May!C93), "")</f>
        <v>0</v>
      </c>
      <c r="D93" s="39">
        <v>0</v>
      </c>
      <c r="E93" s="39">
        <v>0</v>
      </c>
      <c r="F93" s="32"/>
      <c r="G93" s="33">
        <f>IFERROR(SUM(F93+May!G93), "")</f>
        <v>0</v>
      </c>
      <c r="H93" s="32"/>
      <c r="I93" s="33">
        <f>IFERROR(SUM(H93+May!I93), "")</f>
        <v>0</v>
      </c>
      <c r="J93" s="32"/>
      <c r="K93" s="33">
        <f>IFERROR(SUM(J93+May!K93), "")</f>
        <v>0</v>
      </c>
      <c r="L93" s="32"/>
      <c r="M93" s="33">
        <f>IFERROR(SUM(L93+May!M93), "")</f>
        <v>0</v>
      </c>
      <c r="N93" s="32"/>
      <c r="O93" s="33">
        <f>IFERROR(SUM(N93+May!O93), "")</f>
        <v>0</v>
      </c>
      <c r="P93" s="32"/>
      <c r="Q93" s="33">
        <f>IFERROR(SUM(P93+May!Q93), "")</f>
        <v>0</v>
      </c>
      <c r="R93" s="32"/>
      <c r="S93" s="33">
        <f>IFERROR(SUM(R93+May!S93), "")</f>
        <v>0</v>
      </c>
      <c r="T93" s="32"/>
      <c r="U93" s="33">
        <f>IFERROR(SUM(T93+May!U93), "")</f>
        <v>0</v>
      </c>
      <c r="V93" s="37">
        <f>IFERROR(SUM(B93,F93,H93,J93,L93,N93,P93,R93,T93), "")</f>
        <v>0</v>
      </c>
      <c r="W93" s="48">
        <f>IFERROR(SUM(C93,G93,I93,K93,M93,O93,Q93,S93,U93), "")</f>
        <v>0</v>
      </c>
    </row>
    <row r="94" spans="1:23" ht="24.95" customHeight="1" outlineLevel="1" x14ac:dyDescent="0.2">
      <c r="A94" s="14" t="s">
        <v>16</v>
      </c>
      <c r="B94" s="32"/>
      <c r="C94" s="33">
        <f>IFERROR(SUM(B94+May!C94), "")</f>
        <v>0</v>
      </c>
      <c r="D94" s="39">
        <v>0</v>
      </c>
      <c r="E94" s="39">
        <v>0</v>
      </c>
      <c r="F94" s="32"/>
      <c r="G94" s="33">
        <f>IFERROR(SUM(F94+May!G94), "")</f>
        <v>0</v>
      </c>
      <c r="H94" s="32"/>
      <c r="I94" s="33">
        <f>IFERROR(SUM(H94+May!I94), "")</f>
        <v>0</v>
      </c>
      <c r="J94" s="32"/>
      <c r="K94" s="33">
        <f>IFERROR(SUM(J94+May!K94), "")</f>
        <v>0</v>
      </c>
      <c r="L94" s="32"/>
      <c r="M94" s="33">
        <f>IFERROR(SUM(L94+May!M94), "")</f>
        <v>0</v>
      </c>
      <c r="N94" s="32"/>
      <c r="O94" s="33">
        <f>IFERROR(SUM(N94+May!O94), "")</f>
        <v>0</v>
      </c>
      <c r="P94" s="32"/>
      <c r="Q94" s="33">
        <f>IFERROR(SUM(P94+May!Q94), "")</f>
        <v>0</v>
      </c>
      <c r="R94" s="32"/>
      <c r="S94" s="33">
        <f>IFERROR(SUM(R94+May!S94), "")</f>
        <v>0</v>
      </c>
      <c r="T94" s="32"/>
      <c r="U94" s="33">
        <f>IFERROR(SUM(T94+May!U94), "")</f>
        <v>0</v>
      </c>
      <c r="V94" s="37">
        <f>IFERROR(SUM(B94,F94,H94,J94,L94,N94,P94,R94,T94), "")</f>
        <v>0</v>
      </c>
      <c r="W94" s="48">
        <f t="shared" ref="W94:W101" si="17">IFERROR(SUM(C94,G94,I94,K94,M94,O94,Q94,S94,U94), "")</f>
        <v>0</v>
      </c>
    </row>
    <row r="95" spans="1:23" ht="24.95" customHeight="1" outlineLevel="1" x14ac:dyDescent="0.2">
      <c r="A95" s="14" t="s">
        <v>10</v>
      </c>
      <c r="B95" s="32">
        <f>SUM(B93:B94)</f>
        <v>0</v>
      </c>
      <c r="C95" s="33">
        <f>IFERROR(SUM(B95+May!C95), "")</f>
        <v>0</v>
      </c>
      <c r="D95" s="39">
        <v>0</v>
      </c>
      <c r="E95" s="39">
        <v>0</v>
      </c>
      <c r="F95" s="32">
        <f>SUM(F93:F94)</f>
        <v>0</v>
      </c>
      <c r="G95" s="33">
        <f>IFERROR(SUM(F95+May!G95), "")</f>
        <v>0</v>
      </c>
      <c r="H95" s="32">
        <f>SUM(H93:H94)</f>
        <v>0</v>
      </c>
      <c r="I95" s="33">
        <f>IFERROR(SUM(H95+May!I95), "")</f>
        <v>0</v>
      </c>
      <c r="J95" s="32">
        <f>SUM(J93:J94)</f>
        <v>0</v>
      </c>
      <c r="K95" s="33">
        <f>IFERROR(SUM(J95+May!K95), "")</f>
        <v>0</v>
      </c>
      <c r="L95" s="32">
        <f>SUM(L93:L94)</f>
        <v>0</v>
      </c>
      <c r="M95" s="33">
        <f>IFERROR(SUM(L95+May!M95), "")</f>
        <v>0</v>
      </c>
      <c r="N95" s="32">
        <f>SUM(N93:N94)</f>
        <v>0</v>
      </c>
      <c r="O95" s="33">
        <f>IFERROR(SUM(N95+May!O95), "")</f>
        <v>0</v>
      </c>
      <c r="P95" s="32">
        <f>SUM(P93:P94)</f>
        <v>0</v>
      </c>
      <c r="Q95" s="33">
        <f>IFERROR(SUM(P95+May!Q95), "")</f>
        <v>0</v>
      </c>
      <c r="R95" s="32">
        <f>SUM(R93:R94)</f>
        <v>0</v>
      </c>
      <c r="S95" s="33">
        <f>IFERROR(SUM(R95+May!S95), "")</f>
        <v>0</v>
      </c>
      <c r="T95" s="32">
        <f>SUM(T93:T94)</f>
        <v>0</v>
      </c>
      <c r="U95" s="33">
        <f>IFERROR(SUM(T95+May!U95), "")</f>
        <v>0</v>
      </c>
      <c r="V95" s="37">
        <f t="shared" ref="V95:V101" si="18">IFERROR(SUM(B95,F95,H95,J95,L95,N95,P95,R95,T95), "")</f>
        <v>0</v>
      </c>
      <c r="W95" s="48">
        <f t="shared" si="17"/>
        <v>0</v>
      </c>
    </row>
    <row r="96" spans="1:23" ht="24.95" customHeight="1" outlineLevel="1" x14ac:dyDescent="0.2">
      <c r="A96" s="14" t="s">
        <v>17</v>
      </c>
      <c r="B96" s="32"/>
      <c r="C96" s="33">
        <f>IFERROR(SUM(B96+May!C96), "")</f>
        <v>0</v>
      </c>
      <c r="D96" s="39">
        <v>0</v>
      </c>
      <c r="E96" s="39">
        <v>0</v>
      </c>
      <c r="F96" s="32"/>
      <c r="G96" s="33">
        <f>IFERROR(SUM(F96+May!G96), "")</f>
        <v>0</v>
      </c>
      <c r="H96" s="32"/>
      <c r="I96" s="33">
        <f>IFERROR(SUM(H96+May!I96), "")</f>
        <v>0</v>
      </c>
      <c r="J96" s="32"/>
      <c r="K96" s="33">
        <f>IFERROR(SUM(J96+May!K96), "")</f>
        <v>0</v>
      </c>
      <c r="L96" s="32"/>
      <c r="M96" s="33">
        <f>IFERROR(SUM(L96+May!M96), "")</f>
        <v>0</v>
      </c>
      <c r="N96" s="32"/>
      <c r="O96" s="33">
        <f>IFERROR(SUM(N96+May!O96), "")</f>
        <v>0</v>
      </c>
      <c r="P96" s="32"/>
      <c r="Q96" s="33">
        <f>IFERROR(SUM(P96+May!Q96), "")</f>
        <v>0</v>
      </c>
      <c r="R96" s="32"/>
      <c r="S96" s="33">
        <f>IFERROR(SUM(R96+May!S96), "")</f>
        <v>0</v>
      </c>
      <c r="T96" s="32"/>
      <c r="U96" s="33">
        <f>IFERROR(SUM(T96+May!U96), "")</f>
        <v>0</v>
      </c>
      <c r="V96" s="37">
        <f t="shared" si="18"/>
        <v>0</v>
      </c>
      <c r="W96" s="48">
        <f t="shared" si="17"/>
        <v>0</v>
      </c>
    </row>
    <row r="97" spans="1:23" ht="24.95" customHeight="1" outlineLevel="1" x14ac:dyDescent="0.2">
      <c r="A97" s="14" t="s">
        <v>12</v>
      </c>
      <c r="B97" s="32"/>
      <c r="C97" s="33">
        <f>IFERROR(SUM(B97+May!C97), "")</f>
        <v>0</v>
      </c>
      <c r="D97" s="39">
        <v>0</v>
      </c>
      <c r="E97" s="39">
        <v>0</v>
      </c>
      <c r="F97" s="32"/>
      <c r="G97" s="33">
        <f>IFERROR(SUM(F97+May!G97), "")</f>
        <v>0</v>
      </c>
      <c r="H97" s="32"/>
      <c r="I97" s="33">
        <f>IFERROR(SUM(H97+May!I97), "")</f>
        <v>0</v>
      </c>
      <c r="J97" s="32"/>
      <c r="K97" s="33">
        <f>IFERROR(SUM(J97+May!K97), "")</f>
        <v>0</v>
      </c>
      <c r="L97" s="32"/>
      <c r="M97" s="33">
        <f>IFERROR(SUM(L97+May!M97), "")</f>
        <v>0</v>
      </c>
      <c r="N97" s="32"/>
      <c r="O97" s="33">
        <f>IFERROR(SUM(N97+May!O97), "")</f>
        <v>0</v>
      </c>
      <c r="P97" s="32"/>
      <c r="Q97" s="33">
        <f>IFERROR(SUM(P97+May!Q97), "")</f>
        <v>0</v>
      </c>
      <c r="R97" s="32"/>
      <c r="S97" s="33">
        <f>IFERROR(SUM(R97+May!S97), "")</f>
        <v>0</v>
      </c>
      <c r="T97" s="32"/>
      <c r="U97" s="33">
        <f>IFERROR(SUM(T97+May!U97), "")</f>
        <v>0</v>
      </c>
      <c r="V97" s="37">
        <f t="shared" si="18"/>
        <v>0</v>
      </c>
      <c r="W97" s="48">
        <f t="shared" si="17"/>
        <v>0</v>
      </c>
    </row>
    <row r="98" spans="1:23" ht="24.95" customHeight="1" outlineLevel="1" x14ac:dyDescent="0.2">
      <c r="A98" s="14" t="s">
        <v>14</v>
      </c>
      <c r="B98" s="32">
        <f>SUM(B93:B97)</f>
        <v>0</v>
      </c>
      <c r="C98" s="33">
        <f>IFERROR(SUM(B98+May!C98), "")</f>
        <v>0</v>
      </c>
      <c r="D98" s="40">
        <v>0</v>
      </c>
      <c r="E98" s="39">
        <v>0</v>
      </c>
      <c r="F98" s="32">
        <f>SUM(F93:F97)</f>
        <v>0</v>
      </c>
      <c r="G98" s="33">
        <f>IFERROR(SUM(F98+May!G98), "")</f>
        <v>0</v>
      </c>
      <c r="H98" s="32">
        <f>SUM(H93:H97)</f>
        <v>0</v>
      </c>
      <c r="I98" s="33">
        <f>IFERROR(SUM(H98+May!I98), "")</f>
        <v>0</v>
      </c>
      <c r="J98" s="32">
        <f>SUM(J93:J97)</f>
        <v>0</v>
      </c>
      <c r="K98" s="33">
        <f>IFERROR(SUM(J98+May!K98), "")</f>
        <v>0</v>
      </c>
      <c r="L98" s="32">
        <f>SUM(L93:L97)</f>
        <v>0</v>
      </c>
      <c r="M98" s="33">
        <f>IFERROR(SUM(L98+May!M98), "")</f>
        <v>0</v>
      </c>
      <c r="N98" s="32">
        <f>SUM(N93:N97)</f>
        <v>0</v>
      </c>
      <c r="O98" s="33">
        <f>IFERROR(SUM(N98+May!O98), "")</f>
        <v>0</v>
      </c>
      <c r="P98" s="32">
        <f>SUM(P93:P97)</f>
        <v>0</v>
      </c>
      <c r="Q98" s="33">
        <f>IFERROR(SUM(P98+May!Q98), "")</f>
        <v>0</v>
      </c>
      <c r="R98" s="32">
        <f>SUM(R93:R97)</f>
        <v>0</v>
      </c>
      <c r="S98" s="33">
        <f>IFERROR(SUM(R98+May!S98), "")</f>
        <v>0</v>
      </c>
      <c r="T98" s="32">
        <f>SUM(T93:T97)</f>
        <v>0</v>
      </c>
      <c r="U98" s="33">
        <f>IFERROR(SUM(T98+May!U98), "")</f>
        <v>0</v>
      </c>
      <c r="V98" s="37">
        <f t="shared" si="18"/>
        <v>0</v>
      </c>
      <c r="W98" s="48">
        <f t="shared" si="17"/>
        <v>0</v>
      </c>
    </row>
    <row r="99" spans="1:23" ht="24.95" customHeight="1" outlineLevel="1" x14ac:dyDescent="0.2">
      <c r="A99" s="14" t="s">
        <v>13</v>
      </c>
      <c r="B99" s="34"/>
      <c r="C99" s="35">
        <f>IFERROR(SUM(B99+May!C99), "")</f>
        <v>0</v>
      </c>
      <c r="D99" s="41">
        <v>0</v>
      </c>
      <c r="E99" s="41">
        <v>0</v>
      </c>
      <c r="F99" s="34"/>
      <c r="G99" s="35">
        <f>IFERROR(SUM(F99+May!G99), "")</f>
        <v>0</v>
      </c>
      <c r="H99" s="34"/>
      <c r="I99" s="35">
        <f>IFERROR(SUM(H99+May!I99), "")</f>
        <v>0</v>
      </c>
      <c r="J99" s="34"/>
      <c r="K99" s="35">
        <f>IFERROR(SUM(J99+May!K99), "")</f>
        <v>0</v>
      </c>
      <c r="L99" s="34"/>
      <c r="M99" s="35">
        <f>IFERROR(SUM(L99+May!M99), "")</f>
        <v>0</v>
      </c>
      <c r="N99" s="34"/>
      <c r="O99" s="35">
        <f>IFERROR(SUM(N99+May!O99), "")</f>
        <v>0</v>
      </c>
      <c r="P99" s="34"/>
      <c r="Q99" s="35">
        <f>IFERROR(SUM(P99+May!Q99), "")</f>
        <v>0</v>
      </c>
      <c r="R99" s="34"/>
      <c r="S99" s="35">
        <f>IFERROR(SUM(R99+May!S99), "")</f>
        <v>0</v>
      </c>
      <c r="T99" s="34"/>
      <c r="U99" s="35">
        <f>IFERROR(SUM(T99+May!U99), "")</f>
        <v>0</v>
      </c>
      <c r="V99" s="38">
        <f t="shared" si="18"/>
        <v>0</v>
      </c>
      <c r="W99" s="49">
        <f t="shared" si="17"/>
        <v>0</v>
      </c>
    </row>
    <row r="100" spans="1:23" ht="24.95" customHeight="1" outlineLevel="1" x14ac:dyDescent="0.2">
      <c r="A100" s="14" t="s">
        <v>15</v>
      </c>
      <c r="B100" s="34"/>
      <c r="C100" s="35">
        <f>IFERROR(SUM(B100+May!C100), "")</f>
        <v>0</v>
      </c>
      <c r="D100" s="41">
        <v>0</v>
      </c>
      <c r="E100" s="41">
        <v>0</v>
      </c>
      <c r="F100" s="34"/>
      <c r="G100" s="35">
        <f>IFERROR(SUM(F100+May!G100), "")</f>
        <v>0</v>
      </c>
      <c r="H100" s="34"/>
      <c r="I100" s="35">
        <f>IFERROR(SUM(H100+May!I100), "")</f>
        <v>0</v>
      </c>
      <c r="J100" s="34"/>
      <c r="K100" s="35">
        <f>IFERROR(SUM(J100+May!K100), "")</f>
        <v>0</v>
      </c>
      <c r="L100" s="34"/>
      <c r="M100" s="35">
        <f>IFERROR(SUM(L100+May!M100), "")</f>
        <v>0</v>
      </c>
      <c r="N100" s="34"/>
      <c r="O100" s="35">
        <f>IFERROR(SUM(N100+May!O100), "")</f>
        <v>0</v>
      </c>
      <c r="P100" s="34"/>
      <c r="Q100" s="35">
        <f>IFERROR(SUM(P100+May!Q100), "")</f>
        <v>0</v>
      </c>
      <c r="R100" s="34"/>
      <c r="S100" s="35">
        <f>IFERROR(SUM(R100+May!S100), "")</f>
        <v>0</v>
      </c>
      <c r="T100" s="34"/>
      <c r="U100" s="35">
        <f>IFERROR(SUM(T100+May!U100), "")</f>
        <v>0</v>
      </c>
      <c r="V100" s="38">
        <f t="shared" si="18"/>
        <v>0</v>
      </c>
      <c r="W100" s="49">
        <f t="shared" si="17"/>
        <v>0</v>
      </c>
    </row>
    <row r="101" spans="1:23" ht="24.95" customHeight="1" outlineLevel="1" x14ac:dyDescent="0.2">
      <c r="A101" s="14" t="s">
        <v>11</v>
      </c>
      <c r="B101" s="36">
        <f>SUM(B99:B100)</f>
        <v>0</v>
      </c>
      <c r="C101" s="35">
        <f>IFERROR(SUM(B101+May!C101), "")</f>
        <v>0</v>
      </c>
      <c r="D101" s="41">
        <v>0</v>
      </c>
      <c r="E101" s="41">
        <v>0</v>
      </c>
      <c r="F101" s="36">
        <f>SUM(F99:F100)</f>
        <v>0</v>
      </c>
      <c r="G101" s="35">
        <f>IFERROR(SUM(F101+May!G101), "")</f>
        <v>0</v>
      </c>
      <c r="H101" s="36">
        <f>SUM(H99:H100)</f>
        <v>0</v>
      </c>
      <c r="I101" s="35">
        <f>IFERROR(SUM(H101+May!I101), "")</f>
        <v>0</v>
      </c>
      <c r="J101" s="36">
        <f>SUM(J99:J100)</f>
        <v>0</v>
      </c>
      <c r="K101" s="35">
        <f>IFERROR(SUM(J101+May!K101), "")</f>
        <v>0</v>
      </c>
      <c r="L101" s="36">
        <f>SUM(L99:L100)</f>
        <v>0</v>
      </c>
      <c r="M101" s="35">
        <f>IFERROR(SUM(L101+May!M101), "")</f>
        <v>0</v>
      </c>
      <c r="N101" s="36">
        <f>SUM(N99:N100)</f>
        <v>0</v>
      </c>
      <c r="O101" s="35">
        <f>IFERROR(SUM(N101+May!O101), "")</f>
        <v>0</v>
      </c>
      <c r="P101" s="36">
        <f>SUM(P99:P100)</f>
        <v>0</v>
      </c>
      <c r="Q101" s="35">
        <f>IFERROR(SUM(P101+May!Q101), "")</f>
        <v>0</v>
      </c>
      <c r="R101" s="36">
        <f>SUM(R99:R100)</f>
        <v>0</v>
      </c>
      <c r="S101" s="35">
        <f>IFERROR(SUM(R101+May!S101), "")</f>
        <v>0</v>
      </c>
      <c r="T101" s="36">
        <f>SUM(T99:T100)</f>
        <v>0</v>
      </c>
      <c r="U101" s="35">
        <f>IFERROR(SUM(T101+May!U101), "")</f>
        <v>0</v>
      </c>
      <c r="V101" s="38">
        <f t="shared" si="18"/>
        <v>0</v>
      </c>
      <c r="W101" s="49">
        <f t="shared" si="17"/>
        <v>0</v>
      </c>
    </row>
    <row r="102" spans="1:23" ht="24.95" customHeight="1" x14ac:dyDescent="0.2">
      <c r="A102" s="19" t="s">
        <v>0</v>
      </c>
      <c r="B102" s="24"/>
      <c r="C102" s="24"/>
      <c r="D102" s="43">
        <v>0</v>
      </c>
      <c r="E102" s="43">
        <v>0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50"/>
    </row>
    <row r="103" spans="1:23" ht="24.95" customHeight="1" outlineLevel="1" x14ac:dyDescent="0.2">
      <c r="A103" s="14" t="s">
        <v>9</v>
      </c>
      <c r="B103" s="32"/>
      <c r="C103" s="33">
        <f>IFERROR(SUM(B103+May!C103), "")</f>
        <v>0</v>
      </c>
      <c r="D103" s="39">
        <v>0</v>
      </c>
      <c r="E103" s="39">
        <v>0</v>
      </c>
      <c r="F103" s="32"/>
      <c r="G103" s="33">
        <f>IFERROR(SUM(F103+May!G103), "")</f>
        <v>0</v>
      </c>
      <c r="H103" s="32"/>
      <c r="I103" s="33">
        <f>IFERROR(SUM(H103+May!I103), "")</f>
        <v>0</v>
      </c>
      <c r="J103" s="32"/>
      <c r="K103" s="33">
        <f>IFERROR(SUM(J103+May!K103), "")</f>
        <v>0</v>
      </c>
      <c r="L103" s="32"/>
      <c r="M103" s="33">
        <f>IFERROR(SUM(L103+May!M103), "")</f>
        <v>0</v>
      </c>
      <c r="N103" s="32"/>
      <c r="O103" s="33">
        <f>IFERROR(SUM(N103+May!O103), "")</f>
        <v>0</v>
      </c>
      <c r="P103" s="32"/>
      <c r="Q103" s="33">
        <f>IFERROR(SUM(P103+May!Q103), "")</f>
        <v>0</v>
      </c>
      <c r="R103" s="32"/>
      <c r="S103" s="33">
        <f>IFERROR(SUM(R103+May!S103), "")</f>
        <v>0</v>
      </c>
      <c r="T103" s="32"/>
      <c r="U103" s="33">
        <f>IFERROR(SUM(T103+May!U103), "")</f>
        <v>0</v>
      </c>
      <c r="V103" s="37">
        <f>IFERROR(SUM(B103,F103,H103,J103,L103,N103,P103,R103,T103), "")</f>
        <v>0</v>
      </c>
      <c r="W103" s="48">
        <f>IFERROR(SUM(C103,G103,I103,K103,M103,O103,Q103,S103,U103), "")</f>
        <v>0</v>
      </c>
    </row>
    <row r="104" spans="1:23" ht="24.95" customHeight="1" outlineLevel="1" x14ac:dyDescent="0.2">
      <c r="A104" s="14" t="s">
        <v>16</v>
      </c>
      <c r="B104" s="32"/>
      <c r="C104" s="33">
        <f>IFERROR(SUM(B104+May!C104), "")</f>
        <v>0</v>
      </c>
      <c r="D104" s="39">
        <v>0</v>
      </c>
      <c r="E104" s="39">
        <v>0</v>
      </c>
      <c r="F104" s="32"/>
      <c r="G104" s="33">
        <f>IFERROR(SUM(F104+May!G104), "")</f>
        <v>0</v>
      </c>
      <c r="H104" s="32"/>
      <c r="I104" s="33">
        <f>IFERROR(SUM(H104+May!I104), "")</f>
        <v>0</v>
      </c>
      <c r="J104" s="32"/>
      <c r="K104" s="33">
        <f>IFERROR(SUM(J104+May!K104), "")</f>
        <v>0</v>
      </c>
      <c r="L104" s="32"/>
      <c r="M104" s="33">
        <f>IFERROR(SUM(L104+May!M104), "")</f>
        <v>0</v>
      </c>
      <c r="N104" s="32"/>
      <c r="O104" s="33">
        <f>IFERROR(SUM(N104+May!O104), "")</f>
        <v>0</v>
      </c>
      <c r="P104" s="32"/>
      <c r="Q104" s="33">
        <f>IFERROR(SUM(P104+May!Q104), "")</f>
        <v>0</v>
      </c>
      <c r="R104" s="32"/>
      <c r="S104" s="33">
        <f>IFERROR(SUM(R104+May!S104), "")</f>
        <v>0</v>
      </c>
      <c r="T104" s="32"/>
      <c r="U104" s="33">
        <f>IFERROR(SUM(T104+May!U104), "")</f>
        <v>0</v>
      </c>
      <c r="V104" s="37">
        <f>IFERROR(SUM(B104,F104,H104,J104,L104,N104,P104,R104,T104), "")</f>
        <v>0</v>
      </c>
      <c r="W104" s="48">
        <f t="shared" ref="W104:W111" si="19">IFERROR(SUM(C104,G104,I104,K104,M104,O104,Q104,S104,U104), "")</f>
        <v>0</v>
      </c>
    </row>
    <row r="105" spans="1:23" ht="24.95" customHeight="1" outlineLevel="1" x14ac:dyDescent="0.2">
      <c r="A105" s="14" t="s">
        <v>10</v>
      </c>
      <c r="B105" s="32">
        <f>SUM(B103:B104)</f>
        <v>0</v>
      </c>
      <c r="C105" s="33">
        <f>IFERROR(SUM(B105+May!C105), "")</f>
        <v>0</v>
      </c>
      <c r="D105" s="39">
        <v>0</v>
      </c>
      <c r="E105" s="39">
        <v>0</v>
      </c>
      <c r="F105" s="32">
        <f>SUM(F103:F104)</f>
        <v>0</v>
      </c>
      <c r="G105" s="33">
        <f>IFERROR(SUM(F105+May!G105), "")</f>
        <v>0</v>
      </c>
      <c r="H105" s="32">
        <f>SUM(H103:H104)</f>
        <v>0</v>
      </c>
      <c r="I105" s="33">
        <f>IFERROR(SUM(H105+May!I105), "")</f>
        <v>0</v>
      </c>
      <c r="J105" s="32">
        <f>SUM(J103:J104)</f>
        <v>0</v>
      </c>
      <c r="K105" s="33">
        <f>IFERROR(SUM(J105+May!K105), "")</f>
        <v>0</v>
      </c>
      <c r="L105" s="32">
        <f>SUM(L103:L104)</f>
        <v>0</v>
      </c>
      <c r="M105" s="33">
        <f>IFERROR(SUM(L105+May!M105), "")</f>
        <v>0</v>
      </c>
      <c r="N105" s="32">
        <f>SUM(N103:N104)</f>
        <v>0</v>
      </c>
      <c r="O105" s="33">
        <f>IFERROR(SUM(N105+May!O105), "")</f>
        <v>0</v>
      </c>
      <c r="P105" s="32">
        <f>SUM(P103:P104)</f>
        <v>0</v>
      </c>
      <c r="Q105" s="33">
        <f>IFERROR(SUM(P105+May!Q105), "")</f>
        <v>0</v>
      </c>
      <c r="R105" s="32">
        <f>SUM(R103:R104)</f>
        <v>0</v>
      </c>
      <c r="S105" s="33">
        <f>IFERROR(SUM(R105+May!S105), "")</f>
        <v>0</v>
      </c>
      <c r="T105" s="32">
        <f>SUM(T103:T104)</f>
        <v>0</v>
      </c>
      <c r="U105" s="33">
        <f>IFERROR(SUM(T105+May!U105), "")</f>
        <v>0</v>
      </c>
      <c r="V105" s="37">
        <f t="shared" ref="V105:V111" si="20">IFERROR(SUM(B105,F105,H105,J105,L105,N105,P105,R105,T105), "")</f>
        <v>0</v>
      </c>
      <c r="W105" s="48">
        <f t="shared" si="19"/>
        <v>0</v>
      </c>
    </row>
    <row r="106" spans="1:23" ht="24.95" customHeight="1" outlineLevel="1" x14ac:dyDescent="0.2">
      <c r="A106" s="14" t="s">
        <v>17</v>
      </c>
      <c r="B106" s="32"/>
      <c r="C106" s="33">
        <f>IFERROR(SUM(B106+May!C106), "")</f>
        <v>0</v>
      </c>
      <c r="D106" s="39">
        <v>0</v>
      </c>
      <c r="E106" s="39">
        <v>0</v>
      </c>
      <c r="F106" s="32"/>
      <c r="G106" s="33">
        <f>IFERROR(SUM(F106+May!G106), "")</f>
        <v>0</v>
      </c>
      <c r="H106" s="32"/>
      <c r="I106" s="33">
        <f>IFERROR(SUM(H106+May!I106), "")</f>
        <v>0</v>
      </c>
      <c r="J106" s="32"/>
      <c r="K106" s="33">
        <f>IFERROR(SUM(J106+May!K106), "")</f>
        <v>0</v>
      </c>
      <c r="L106" s="32"/>
      <c r="M106" s="33">
        <f>IFERROR(SUM(L106+May!M106), "")</f>
        <v>0</v>
      </c>
      <c r="N106" s="32"/>
      <c r="O106" s="33">
        <f>IFERROR(SUM(N106+May!O106), "")</f>
        <v>0</v>
      </c>
      <c r="P106" s="32"/>
      <c r="Q106" s="33">
        <f>IFERROR(SUM(P106+May!Q106), "")</f>
        <v>0</v>
      </c>
      <c r="R106" s="32"/>
      <c r="S106" s="33">
        <f>IFERROR(SUM(R106+May!S106), "")</f>
        <v>0</v>
      </c>
      <c r="T106" s="32"/>
      <c r="U106" s="33">
        <f>IFERROR(SUM(T106+May!U106), "")</f>
        <v>0</v>
      </c>
      <c r="V106" s="37">
        <f t="shared" si="20"/>
        <v>0</v>
      </c>
      <c r="W106" s="48">
        <f t="shared" si="19"/>
        <v>0</v>
      </c>
    </row>
    <row r="107" spans="1:23" ht="24.95" customHeight="1" outlineLevel="1" x14ac:dyDescent="0.2">
      <c r="A107" s="14" t="s">
        <v>12</v>
      </c>
      <c r="B107" s="32"/>
      <c r="C107" s="33">
        <f>IFERROR(SUM(B107+May!C107), "")</f>
        <v>0</v>
      </c>
      <c r="D107" s="39">
        <v>0</v>
      </c>
      <c r="E107" s="39">
        <v>0</v>
      </c>
      <c r="F107" s="32"/>
      <c r="G107" s="33">
        <f>IFERROR(SUM(F107+May!G107), "")</f>
        <v>0</v>
      </c>
      <c r="H107" s="32"/>
      <c r="I107" s="33">
        <f>IFERROR(SUM(H107+May!I107), "")</f>
        <v>0</v>
      </c>
      <c r="J107" s="32"/>
      <c r="K107" s="33">
        <f>IFERROR(SUM(J107+May!K107), "")</f>
        <v>0</v>
      </c>
      <c r="L107" s="32"/>
      <c r="M107" s="33">
        <f>IFERROR(SUM(L107+May!M107), "")</f>
        <v>0</v>
      </c>
      <c r="N107" s="32"/>
      <c r="O107" s="33">
        <f>IFERROR(SUM(N107+May!O107), "")</f>
        <v>0</v>
      </c>
      <c r="P107" s="32"/>
      <c r="Q107" s="33">
        <f>IFERROR(SUM(P107+May!Q107), "")</f>
        <v>0</v>
      </c>
      <c r="R107" s="32"/>
      <c r="S107" s="33">
        <f>IFERROR(SUM(R107+May!S107), "")</f>
        <v>0</v>
      </c>
      <c r="T107" s="32"/>
      <c r="U107" s="33">
        <f>IFERROR(SUM(T107+May!U107), "")</f>
        <v>0</v>
      </c>
      <c r="V107" s="37">
        <f t="shared" si="20"/>
        <v>0</v>
      </c>
      <c r="W107" s="48">
        <f t="shared" si="19"/>
        <v>0</v>
      </c>
    </row>
    <row r="108" spans="1:23" ht="24.95" customHeight="1" outlineLevel="1" x14ac:dyDescent="0.2">
      <c r="A108" s="14" t="s">
        <v>14</v>
      </c>
      <c r="B108" s="32">
        <f>SUM(B103:B107)</f>
        <v>0</v>
      </c>
      <c r="C108" s="33">
        <f>IFERROR(SUM(B108+May!C108), "")</f>
        <v>0</v>
      </c>
      <c r="D108" s="40">
        <v>0</v>
      </c>
      <c r="E108" s="39">
        <v>0</v>
      </c>
      <c r="F108" s="32">
        <f>SUM(F103:F107)</f>
        <v>0</v>
      </c>
      <c r="G108" s="33">
        <f>IFERROR(SUM(F108+May!G108), "")</f>
        <v>0</v>
      </c>
      <c r="H108" s="32">
        <f>SUM(H103:H107)</f>
        <v>0</v>
      </c>
      <c r="I108" s="33">
        <f>IFERROR(SUM(H108+May!I108), "")</f>
        <v>0</v>
      </c>
      <c r="J108" s="32">
        <f>SUM(J103:J107)</f>
        <v>0</v>
      </c>
      <c r="K108" s="33">
        <f>IFERROR(SUM(J108+May!K108), "")</f>
        <v>0</v>
      </c>
      <c r="L108" s="32">
        <f>SUM(L103:L107)</f>
        <v>0</v>
      </c>
      <c r="M108" s="33">
        <f>IFERROR(SUM(L108+May!M108), "")</f>
        <v>0</v>
      </c>
      <c r="N108" s="32">
        <f>SUM(N103:N107)</f>
        <v>0</v>
      </c>
      <c r="O108" s="33">
        <f>IFERROR(SUM(N108+May!O108), "")</f>
        <v>0</v>
      </c>
      <c r="P108" s="32">
        <f>SUM(P103:P107)</f>
        <v>0</v>
      </c>
      <c r="Q108" s="33">
        <f>IFERROR(SUM(P108+May!Q108), "")</f>
        <v>0</v>
      </c>
      <c r="R108" s="32">
        <f>SUM(R103:R107)</f>
        <v>0</v>
      </c>
      <c r="S108" s="33">
        <f>IFERROR(SUM(R108+May!S108), "")</f>
        <v>0</v>
      </c>
      <c r="T108" s="32">
        <f>SUM(T103:T107)</f>
        <v>0</v>
      </c>
      <c r="U108" s="33">
        <f>IFERROR(SUM(T108+May!U108), "")</f>
        <v>0</v>
      </c>
      <c r="V108" s="37">
        <f t="shared" si="20"/>
        <v>0</v>
      </c>
      <c r="W108" s="48">
        <f t="shared" si="19"/>
        <v>0</v>
      </c>
    </row>
    <row r="109" spans="1:23" ht="24.95" customHeight="1" outlineLevel="1" x14ac:dyDescent="0.2">
      <c r="A109" s="14" t="s">
        <v>13</v>
      </c>
      <c r="B109" s="34"/>
      <c r="C109" s="35">
        <f>IFERROR(SUM(B109+May!C109), "")</f>
        <v>0</v>
      </c>
      <c r="D109" s="41">
        <v>0</v>
      </c>
      <c r="E109" s="41">
        <v>0</v>
      </c>
      <c r="F109" s="34"/>
      <c r="G109" s="35">
        <f>IFERROR(SUM(F109+May!G109), "")</f>
        <v>0</v>
      </c>
      <c r="H109" s="34"/>
      <c r="I109" s="35">
        <f>IFERROR(SUM(H109+May!I109), "")</f>
        <v>0</v>
      </c>
      <c r="J109" s="34"/>
      <c r="K109" s="35">
        <f>IFERROR(SUM(J109+May!K109), "")</f>
        <v>0</v>
      </c>
      <c r="L109" s="34"/>
      <c r="M109" s="35">
        <f>IFERROR(SUM(L109+May!M109), "")</f>
        <v>0</v>
      </c>
      <c r="N109" s="34"/>
      <c r="O109" s="35">
        <f>IFERROR(SUM(N109+May!O109), "")</f>
        <v>0</v>
      </c>
      <c r="P109" s="34"/>
      <c r="Q109" s="35">
        <f>IFERROR(SUM(P109+May!Q109), "")</f>
        <v>0</v>
      </c>
      <c r="R109" s="34"/>
      <c r="S109" s="35">
        <f>IFERROR(SUM(R109+May!S109), "")</f>
        <v>0</v>
      </c>
      <c r="T109" s="34"/>
      <c r="U109" s="35">
        <f>IFERROR(SUM(T109+May!U109), "")</f>
        <v>0</v>
      </c>
      <c r="V109" s="38">
        <f t="shared" si="20"/>
        <v>0</v>
      </c>
      <c r="W109" s="49">
        <f t="shared" si="19"/>
        <v>0</v>
      </c>
    </row>
    <row r="110" spans="1:23" ht="24.95" customHeight="1" outlineLevel="1" x14ac:dyDescent="0.2">
      <c r="A110" s="14" t="s">
        <v>15</v>
      </c>
      <c r="B110" s="34"/>
      <c r="C110" s="35">
        <f>IFERROR(SUM(B110+May!C110), "")</f>
        <v>0</v>
      </c>
      <c r="D110" s="41">
        <v>0</v>
      </c>
      <c r="E110" s="41">
        <v>0</v>
      </c>
      <c r="F110" s="34"/>
      <c r="G110" s="35">
        <f>IFERROR(SUM(F110+May!G110), "")</f>
        <v>0</v>
      </c>
      <c r="H110" s="34"/>
      <c r="I110" s="35">
        <f>IFERROR(SUM(H110+May!I110), "")</f>
        <v>0</v>
      </c>
      <c r="J110" s="34"/>
      <c r="K110" s="35">
        <f>IFERROR(SUM(J110+May!K110), "")</f>
        <v>0</v>
      </c>
      <c r="L110" s="34"/>
      <c r="M110" s="35">
        <f>IFERROR(SUM(L110+May!M110), "")</f>
        <v>0</v>
      </c>
      <c r="N110" s="34"/>
      <c r="O110" s="35">
        <f>IFERROR(SUM(N110+May!O110), "")</f>
        <v>0</v>
      </c>
      <c r="P110" s="34"/>
      <c r="Q110" s="35">
        <f>IFERROR(SUM(P110+May!Q110), "")</f>
        <v>0</v>
      </c>
      <c r="R110" s="34"/>
      <c r="S110" s="35">
        <f>IFERROR(SUM(R110+May!S110), "")</f>
        <v>0</v>
      </c>
      <c r="T110" s="34"/>
      <c r="U110" s="35">
        <f>IFERROR(SUM(T110+May!U110), "")</f>
        <v>0</v>
      </c>
      <c r="V110" s="38">
        <f t="shared" si="20"/>
        <v>0</v>
      </c>
      <c r="W110" s="49">
        <f t="shared" si="19"/>
        <v>0</v>
      </c>
    </row>
    <row r="111" spans="1:23" ht="24.95" customHeight="1" outlineLevel="1" x14ac:dyDescent="0.2">
      <c r="A111" s="14" t="s">
        <v>11</v>
      </c>
      <c r="B111" s="36">
        <f>SUM(B109:B110)</f>
        <v>0</v>
      </c>
      <c r="C111" s="35">
        <f>IFERROR(SUM(B111+May!C111), "")</f>
        <v>0</v>
      </c>
      <c r="D111" s="41">
        <v>0</v>
      </c>
      <c r="E111" s="41">
        <v>0</v>
      </c>
      <c r="F111" s="36">
        <f>SUM(F109:F110)</f>
        <v>0</v>
      </c>
      <c r="G111" s="35">
        <f>IFERROR(SUM(F111+May!G111), "")</f>
        <v>0</v>
      </c>
      <c r="H111" s="36">
        <f>SUM(H109:H110)</f>
        <v>0</v>
      </c>
      <c r="I111" s="35">
        <f>IFERROR(SUM(H111+May!I111), "")</f>
        <v>0</v>
      </c>
      <c r="J111" s="36">
        <f>SUM(J109:J110)</f>
        <v>0</v>
      </c>
      <c r="K111" s="35">
        <f>IFERROR(SUM(J111+May!K111), "")</f>
        <v>0</v>
      </c>
      <c r="L111" s="36">
        <f>SUM(L109:L110)</f>
        <v>0</v>
      </c>
      <c r="M111" s="35">
        <f>IFERROR(SUM(L111+May!M111), "")</f>
        <v>0</v>
      </c>
      <c r="N111" s="36">
        <f>SUM(N109:N110)</f>
        <v>0</v>
      </c>
      <c r="O111" s="35">
        <f>IFERROR(SUM(N111+May!O111), "")</f>
        <v>0</v>
      </c>
      <c r="P111" s="36">
        <f>SUM(P109:P110)</f>
        <v>0</v>
      </c>
      <c r="Q111" s="35">
        <f>IFERROR(SUM(P111+May!Q111), "")</f>
        <v>0</v>
      </c>
      <c r="R111" s="36">
        <f>SUM(R109:R110)</f>
        <v>0</v>
      </c>
      <c r="S111" s="35">
        <f>IFERROR(SUM(R111+May!S111), "")</f>
        <v>0</v>
      </c>
      <c r="T111" s="36">
        <f>SUM(T109:T110)</f>
        <v>0</v>
      </c>
      <c r="U111" s="35">
        <f>IFERROR(SUM(T111+May!U111), "")</f>
        <v>0</v>
      </c>
      <c r="V111" s="38">
        <f t="shared" si="20"/>
        <v>0</v>
      </c>
      <c r="W111" s="49">
        <f t="shared" si="19"/>
        <v>0</v>
      </c>
    </row>
    <row r="112" spans="1:23" ht="24" customHeight="1" x14ac:dyDescent="0.2">
      <c r="A112" s="25" t="s">
        <v>7</v>
      </c>
      <c r="B112" s="24"/>
      <c r="C112" s="24"/>
      <c r="D112" s="43">
        <v>0</v>
      </c>
      <c r="E112" s="43">
        <v>0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50"/>
    </row>
    <row r="113" spans="1:23" ht="24" customHeight="1" outlineLevel="1" x14ac:dyDescent="0.2">
      <c r="A113" s="14" t="s">
        <v>9</v>
      </c>
      <c r="B113" s="32"/>
      <c r="C113" s="33">
        <f>IFERROR(SUM(B113+May!C113), "")</f>
        <v>0</v>
      </c>
      <c r="D113" s="39">
        <v>0</v>
      </c>
      <c r="E113" s="39">
        <v>0</v>
      </c>
      <c r="F113" s="32"/>
      <c r="G113" s="33">
        <f>IFERROR(SUM(F113+May!G113), "")</f>
        <v>0</v>
      </c>
      <c r="H113" s="32"/>
      <c r="I113" s="33">
        <f>IFERROR(SUM(H113+May!I113), "")</f>
        <v>0</v>
      </c>
      <c r="J113" s="32"/>
      <c r="K113" s="33">
        <f>IFERROR(SUM(J113+May!K113), "")</f>
        <v>0</v>
      </c>
      <c r="L113" s="32"/>
      <c r="M113" s="33">
        <f>IFERROR(SUM(L113+May!M113), "")</f>
        <v>0</v>
      </c>
      <c r="N113" s="32"/>
      <c r="O113" s="33">
        <f>IFERROR(SUM(N113+May!O113), "")</f>
        <v>0</v>
      </c>
      <c r="P113" s="32"/>
      <c r="Q113" s="33">
        <f>IFERROR(SUM(P113+May!Q113), "")</f>
        <v>0</v>
      </c>
      <c r="R113" s="32"/>
      <c r="S113" s="33">
        <f>IFERROR(SUM(R113+May!S113), "")</f>
        <v>0</v>
      </c>
      <c r="T113" s="32"/>
      <c r="U113" s="33">
        <f>IFERROR(SUM(T113+May!U113), "")</f>
        <v>0</v>
      </c>
      <c r="V113" s="37">
        <f>IFERROR(SUM(B113,F113,H113,J113,L113,N113,P113,R113,T113), "")</f>
        <v>0</v>
      </c>
      <c r="W113" s="48">
        <f>IFERROR(SUM(C113,G113,I113,K113,M113,O113,Q113,S113,U113), "")</f>
        <v>0</v>
      </c>
    </row>
    <row r="114" spans="1:23" ht="24" customHeight="1" outlineLevel="1" x14ac:dyDescent="0.2">
      <c r="A114" s="14" t="s">
        <v>16</v>
      </c>
      <c r="B114" s="32"/>
      <c r="C114" s="33">
        <f>IFERROR(SUM(B114+May!C114), "")</f>
        <v>0</v>
      </c>
      <c r="D114" s="39">
        <v>0</v>
      </c>
      <c r="E114" s="39">
        <v>0</v>
      </c>
      <c r="F114" s="32"/>
      <c r="G114" s="33">
        <f>IFERROR(SUM(F114+May!G114), "")</f>
        <v>0</v>
      </c>
      <c r="H114" s="32"/>
      <c r="I114" s="33">
        <f>IFERROR(SUM(H114+May!I114), "")</f>
        <v>0</v>
      </c>
      <c r="J114" s="32"/>
      <c r="K114" s="33">
        <f>IFERROR(SUM(J114+May!K114), "")</f>
        <v>0</v>
      </c>
      <c r="L114" s="32"/>
      <c r="M114" s="33">
        <f>IFERROR(SUM(L114+May!M114), "")</f>
        <v>0</v>
      </c>
      <c r="N114" s="32"/>
      <c r="O114" s="33">
        <f>IFERROR(SUM(N114+May!O114), "")</f>
        <v>0</v>
      </c>
      <c r="P114" s="32"/>
      <c r="Q114" s="33">
        <f>IFERROR(SUM(P114+May!Q114), "")</f>
        <v>0</v>
      </c>
      <c r="R114" s="32"/>
      <c r="S114" s="33">
        <f>IFERROR(SUM(R114+May!S114), "")</f>
        <v>0</v>
      </c>
      <c r="T114" s="32"/>
      <c r="U114" s="33">
        <f>IFERROR(SUM(T114+May!U114), "")</f>
        <v>0</v>
      </c>
      <c r="V114" s="37">
        <f>IFERROR(SUM(B114,F114,H114,J114,L114,N114,P114,R114,T114), "")</f>
        <v>0</v>
      </c>
      <c r="W114" s="48">
        <f t="shared" ref="W114:W121" si="21">IFERROR(SUM(C114,G114,I114,K114,M114,O114,Q114,S114,U114), "")</f>
        <v>0</v>
      </c>
    </row>
    <row r="115" spans="1:23" ht="24" customHeight="1" outlineLevel="1" x14ac:dyDescent="0.2">
      <c r="A115" s="14" t="s">
        <v>10</v>
      </c>
      <c r="B115" s="32">
        <f>SUM(B113:B114)</f>
        <v>0</v>
      </c>
      <c r="C115" s="33">
        <f>IFERROR(SUM(B115+May!C115), "")</f>
        <v>0</v>
      </c>
      <c r="D115" s="39">
        <v>0</v>
      </c>
      <c r="E115" s="39">
        <v>0</v>
      </c>
      <c r="F115" s="32">
        <f>SUM(F113:F114)</f>
        <v>0</v>
      </c>
      <c r="G115" s="33">
        <f>IFERROR(SUM(F115+May!G115), "")</f>
        <v>0</v>
      </c>
      <c r="H115" s="32">
        <f>SUM(H113:H114)</f>
        <v>0</v>
      </c>
      <c r="I115" s="33">
        <f>IFERROR(SUM(H115+May!I115), "")</f>
        <v>0</v>
      </c>
      <c r="J115" s="32">
        <f>SUM(J113:J114)</f>
        <v>0</v>
      </c>
      <c r="K115" s="33">
        <f>IFERROR(SUM(J115+May!K115), "")</f>
        <v>0</v>
      </c>
      <c r="L115" s="32">
        <f>SUM(L113:L114)</f>
        <v>0</v>
      </c>
      <c r="M115" s="33">
        <f>IFERROR(SUM(L115+May!M115), "")</f>
        <v>0</v>
      </c>
      <c r="N115" s="32">
        <f>SUM(N113:N114)</f>
        <v>0</v>
      </c>
      <c r="O115" s="33">
        <f>IFERROR(SUM(N115+May!O115), "")</f>
        <v>0</v>
      </c>
      <c r="P115" s="32">
        <f>SUM(P113:P114)</f>
        <v>0</v>
      </c>
      <c r="Q115" s="33">
        <f>IFERROR(SUM(P115+May!Q115), "")</f>
        <v>0</v>
      </c>
      <c r="R115" s="32">
        <f>SUM(R113:R114)</f>
        <v>0</v>
      </c>
      <c r="S115" s="33">
        <f>IFERROR(SUM(R115+May!S115), "")</f>
        <v>0</v>
      </c>
      <c r="T115" s="32">
        <f>SUM(T113:T114)</f>
        <v>0</v>
      </c>
      <c r="U115" s="33">
        <f>IFERROR(SUM(T115+May!U115), "")</f>
        <v>0</v>
      </c>
      <c r="V115" s="37">
        <f t="shared" ref="V115:V121" si="22">IFERROR(SUM(B115,F115,H115,J115,L115,N115,P115,R115,T115), "")</f>
        <v>0</v>
      </c>
      <c r="W115" s="48">
        <f t="shared" si="21"/>
        <v>0</v>
      </c>
    </row>
    <row r="116" spans="1:23" ht="24" customHeight="1" outlineLevel="1" x14ac:dyDescent="0.2">
      <c r="A116" s="14" t="s">
        <v>17</v>
      </c>
      <c r="B116" s="32"/>
      <c r="C116" s="33">
        <f>IFERROR(SUM(B116+May!C116), "")</f>
        <v>0</v>
      </c>
      <c r="D116" s="39">
        <v>0</v>
      </c>
      <c r="E116" s="39">
        <v>0</v>
      </c>
      <c r="F116" s="32"/>
      <c r="G116" s="33">
        <f>IFERROR(SUM(F116+May!G116), "")</f>
        <v>0</v>
      </c>
      <c r="H116" s="32"/>
      <c r="I116" s="33">
        <f>IFERROR(SUM(H116+May!I116), "")</f>
        <v>0</v>
      </c>
      <c r="J116" s="32"/>
      <c r="K116" s="33">
        <f>IFERROR(SUM(J116+May!K116), "")</f>
        <v>0</v>
      </c>
      <c r="L116" s="32"/>
      <c r="M116" s="33">
        <f>IFERROR(SUM(L116+May!M116), "")</f>
        <v>0</v>
      </c>
      <c r="N116" s="32"/>
      <c r="O116" s="33">
        <f>IFERROR(SUM(N116+May!O116), "")</f>
        <v>0</v>
      </c>
      <c r="P116" s="32"/>
      <c r="Q116" s="33">
        <f>IFERROR(SUM(P116+May!Q116), "")</f>
        <v>0</v>
      </c>
      <c r="R116" s="32"/>
      <c r="S116" s="33">
        <f>IFERROR(SUM(R116+May!S116), "")</f>
        <v>0</v>
      </c>
      <c r="T116" s="32"/>
      <c r="U116" s="33">
        <f>IFERROR(SUM(T116+May!U116), "")</f>
        <v>0</v>
      </c>
      <c r="V116" s="37">
        <f t="shared" si="22"/>
        <v>0</v>
      </c>
      <c r="W116" s="48">
        <f t="shared" si="21"/>
        <v>0</v>
      </c>
    </row>
    <row r="117" spans="1:23" ht="24" customHeight="1" outlineLevel="1" x14ac:dyDescent="0.2">
      <c r="A117" s="14" t="s">
        <v>12</v>
      </c>
      <c r="B117" s="32"/>
      <c r="C117" s="33">
        <f>IFERROR(SUM(B117+May!C117), "")</f>
        <v>0</v>
      </c>
      <c r="D117" s="39">
        <v>0</v>
      </c>
      <c r="E117" s="39">
        <v>0</v>
      </c>
      <c r="F117" s="32"/>
      <c r="G117" s="33">
        <f>IFERROR(SUM(F117+May!G117), "")</f>
        <v>0</v>
      </c>
      <c r="H117" s="32"/>
      <c r="I117" s="33">
        <f>IFERROR(SUM(H117+May!I117), "")</f>
        <v>0</v>
      </c>
      <c r="J117" s="32"/>
      <c r="K117" s="33">
        <f>IFERROR(SUM(J117+May!K117), "")</f>
        <v>0</v>
      </c>
      <c r="L117" s="32"/>
      <c r="M117" s="33">
        <f>IFERROR(SUM(L117+May!M117), "")</f>
        <v>0</v>
      </c>
      <c r="N117" s="32"/>
      <c r="O117" s="33">
        <f>IFERROR(SUM(N117+May!O117), "")</f>
        <v>0</v>
      </c>
      <c r="P117" s="32"/>
      <c r="Q117" s="33">
        <f>IFERROR(SUM(P117+May!Q117), "")</f>
        <v>0</v>
      </c>
      <c r="R117" s="32"/>
      <c r="S117" s="33">
        <f>IFERROR(SUM(R117+May!S117), "")</f>
        <v>0</v>
      </c>
      <c r="T117" s="32"/>
      <c r="U117" s="33">
        <f>IFERROR(SUM(T117+May!U117), "")</f>
        <v>0</v>
      </c>
      <c r="V117" s="37">
        <f t="shared" si="22"/>
        <v>0</v>
      </c>
      <c r="W117" s="48">
        <f t="shared" si="21"/>
        <v>0</v>
      </c>
    </row>
    <row r="118" spans="1:23" ht="24" customHeight="1" outlineLevel="1" x14ac:dyDescent="0.2">
      <c r="A118" s="14" t="s">
        <v>14</v>
      </c>
      <c r="B118" s="32">
        <f>SUM(B113:B117)</f>
        <v>0</v>
      </c>
      <c r="C118" s="33">
        <f>IFERROR(SUM(B118+May!C118), "")</f>
        <v>0</v>
      </c>
      <c r="D118" s="40">
        <v>0</v>
      </c>
      <c r="E118" s="39">
        <v>0</v>
      </c>
      <c r="F118" s="32">
        <f>SUM(F113:F117)</f>
        <v>0</v>
      </c>
      <c r="G118" s="33">
        <f>IFERROR(SUM(F118+May!G118), "")</f>
        <v>0</v>
      </c>
      <c r="H118" s="32">
        <f>SUM(H113:H117)</f>
        <v>0</v>
      </c>
      <c r="I118" s="33">
        <f>IFERROR(SUM(H118+May!I118), "")</f>
        <v>0</v>
      </c>
      <c r="J118" s="32">
        <f>SUM(J113:J117)</f>
        <v>0</v>
      </c>
      <c r="K118" s="33">
        <f>IFERROR(SUM(J118+May!K118), "")</f>
        <v>0</v>
      </c>
      <c r="L118" s="32">
        <f>SUM(L113:L117)</f>
        <v>0</v>
      </c>
      <c r="M118" s="33">
        <f>IFERROR(SUM(L118+May!M118), "")</f>
        <v>0</v>
      </c>
      <c r="N118" s="32">
        <f>SUM(N113:N117)</f>
        <v>0</v>
      </c>
      <c r="O118" s="33">
        <f>IFERROR(SUM(N118+May!O118), "")</f>
        <v>0</v>
      </c>
      <c r="P118" s="32">
        <f>SUM(P113:P117)</f>
        <v>0</v>
      </c>
      <c r="Q118" s="33">
        <f>IFERROR(SUM(P118+May!Q118), "")</f>
        <v>0</v>
      </c>
      <c r="R118" s="32">
        <f>SUM(R113:R117)</f>
        <v>0</v>
      </c>
      <c r="S118" s="33">
        <f>IFERROR(SUM(R118+May!S118), "")</f>
        <v>0</v>
      </c>
      <c r="T118" s="32">
        <f>SUM(T113:T117)</f>
        <v>0</v>
      </c>
      <c r="U118" s="33">
        <f>IFERROR(SUM(T118+May!U118), "")</f>
        <v>0</v>
      </c>
      <c r="V118" s="37">
        <f t="shared" si="22"/>
        <v>0</v>
      </c>
      <c r="W118" s="48">
        <f t="shared" si="21"/>
        <v>0</v>
      </c>
    </row>
    <row r="119" spans="1:23" ht="24" customHeight="1" outlineLevel="1" x14ac:dyDescent="0.2">
      <c r="A119" s="14" t="s">
        <v>13</v>
      </c>
      <c r="B119" s="34"/>
      <c r="C119" s="35">
        <f>IFERROR(SUM(B119+May!C119), "")</f>
        <v>0</v>
      </c>
      <c r="D119" s="41">
        <v>0</v>
      </c>
      <c r="E119" s="41">
        <v>0</v>
      </c>
      <c r="F119" s="34"/>
      <c r="G119" s="35">
        <f>IFERROR(SUM(F119+May!G119), "")</f>
        <v>0</v>
      </c>
      <c r="H119" s="34"/>
      <c r="I119" s="35">
        <f>IFERROR(SUM(H119+May!I119), "")</f>
        <v>0</v>
      </c>
      <c r="J119" s="34"/>
      <c r="K119" s="35">
        <f>IFERROR(SUM(J119+May!K119), "")</f>
        <v>0</v>
      </c>
      <c r="L119" s="34"/>
      <c r="M119" s="35">
        <f>IFERROR(SUM(L119+May!M119), "")</f>
        <v>0</v>
      </c>
      <c r="N119" s="34"/>
      <c r="O119" s="35">
        <f>IFERROR(SUM(N119+May!O119), "")</f>
        <v>0</v>
      </c>
      <c r="P119" s="34"/>
      <c r="Q119" s="35">
        <f>IFERROR(SUM(P119+May!Q119), "")</f>
        <v>0</v>
      </c>
      <c r="R119" s="34"/>
      <c r="S119" s="35">
        <f>IFERROR(SUM(R119+May!S119), "")</f>
        <v>0</v>
      </c>
      <c r="T119" s="34"/>
      <c r="U119" s="35">
        <f>IFERROR(SUM(T119+May!U119), "")</f>
        <v>0</v>
      </c>
      <c r="V119" s="38">
        <f t="shared" si="22"/>
        <v>0</v>
      </c>
      <c r="W119" s="49">
        <f t="shared" si="21"/>
        <v>0</v>
      </c>
    </row>
    <row r="120" spans="1:23" ht="24" customHeight="1" outlineLevel="1" x14ac:dyDescent="0.2">
      <c r="A120" s="14" t="s">
        <v>15</v>
      </c>
      <c r="B120" s="34"/>
      <c r="C120" s="35">
        <f>IFERROR(SUM(B120+May!C120), "")</f>
        <v>0</v>
      </c>
      <c r="D120" s="41">
        <v>0</v>
      </c>
      <c r="E120" s="41">
        <v>0</v>
      </c>
      <c r="F120" s="34"/>
      <c r="G120" s="35">
        <f>IFERROR(SUM(F120+May!G120), "")</f>
        <v>0</v>
      </c>
      <c r="H120" s="34"/>
      <c r="I120" s="35">
        <f>IFERROR(SUM(H120+May!I120), "")</f>
        <v>0</v>
      </c>
      <c r="J120" s="34"/>
      <c r="K120" s="35">
        <f>IFERROR(SUM(J120+May!K120), "")</f>
        <v>0</v>
      </c>
      <c r="L120" s="34"/>
      <c r="M120" s="35">
        <f>IFERROR(SUM(L120+May!M120), "")</f>
        <v>0</v>
      </c>
      <c r="N120" s="34"/>
      <c r="O120" s="35">
        <f>IFERROR(SUM(N120+May!O120), "")</f>
        <v>0</v>
      </c>
      <c r="P120" s="34"/>
      <c r="Q120" s="35">
        <f>IFERROR(SUM(P120+May!Q120), "")</f>
        <v>0</v>
      </c>
      <c r="R120" s="34"/>
      <c r="S120" s="35">
        <f>IFERROR(SUM(R120+May!S120), "")</f>
        <v>0</v>
      </c>
      <c r="T120" s="34"/>
      <c r="U120" s="35">
        <f>IFERROR(SUM(T120+May!U120), "")</f>
        <v>0</v>
      </c>
      <c r="V120" s="38">
        <f t="shared" si="22"/>
        <v>0</v>
      </c>
      <c r="W120" s="49">
        <f t="shared" si="21"/>
        <v>0</v>
      </c>
    </row>
    <row r="121" spans="1:23" ht="24" customHeight="1" outlineLevel="1" x14ac:dyDescent="0.2">
      <c r="A121" s="14" t="s">
        <v>11</v>
      </c>
      <c r="B121" s="36">
        <f>SUM(B119:B120)</f>
        <v>0</v>
      </c>
      <c r="C121" s="35">
        <f>IFERROR(SUM(B121+May!C121), "")</f>
        <v>0</v>
      </c>
      <c r="D121" s="41">
        <v>0</v>
      </c>
      <c r="E121" s="41">
        <v>0</v>
      </c>
      <c r="F121" s="36">
        <f>SUM(F119:F120)</f>
        <v>0</v>
      </c>
      <c r="G121" s="35">
        <f>IFERROR(SUM(F121+May!G121), "")</f>
        <v>0</v>
      </c>
      <c r="H121" s="36">
        <f>SUM(H119:H120)</f>
        <v>0</v>
      </c>
      <c r="I121" s="35">
        <f>IFERROR(SUM(H121+May!I121), "")</f>
        <v>0</v>
      </c>
      <c r="J121" s="36">
        <f>SUM(J119:J120)</f>
        <v>0</v>
      </c>
      <c r="K121" s="35">
        <f>IFERROR(SUM(J121+May!K121), "")</f>
        <v>0</v>
      </c>
      <c r="L121" s="36">
        <f>SUM(L119:L120)</f>
        <v>0</v>
      </c>
      <c r="M121" s="35">
        <f>IFERROR(SUM(L121+May!M121), "")</f>
        <v>0</v>
      </c>
      <c r="N121" s="36">
        <f>SUM(N119:N120)</f>
        <v>0</v>
      </c>
      <c r="O121" s="35">
        <f>IFERROR(SUM(N121+May!O121), "")</f>
        <v>0</v>
      </c>
      <c r="P121" s="36">
        <f>SUM(P119:P120)</f>
        <v>0</v>
      </c>
      <c r="Q121" s="35">
        <f>IFERROR(SUM(P121+May!Q121), "")</f>
        <v>0</v>
      </c>
      <c r="R121" s="36">
        <f>SUM(R119:R120)</f>
        <v>0</v>
      </c>
      <c r="S121" s="35">
        <f>IFERROR(SUM(R121+May!S121), "")</f>
        <v>0</v>
      </c>
      <c r="T121" s="36">
        <f>SUM(T119:T120)</f>
        <v>0</v>
      </c>
      <c r="U121" s="35">
        <f>IFERROR(SUM(T121+May!U121), "")</f>
        <v>0</v>
      </c>
      <c r="V121" s="38">
        <f t="shared" si="22"/>
        <v>0</v>
      </c>
      <c r="W121" s="49">
        <f t="shared" si="21"/>
        <v>0</v>
      </c>
    </row>
    <row r="122" spans="1:23" ht="24" customHeight="1" x14ac:dyDescent="0.2">
      <c r="A122" s="20" t="s">
        <v>18</v>
      </c>
      <c r="B122" s="24"/>
      <c r="C122" s="24"/>
      <c r="D122" s="43">
        <v>0</v>
      </c>
      <c r="E122" s="43">
        <v>0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50"/>
    </row>
    <row r="123" spans="1:23" ht="24" customHeight="1" x14ac:dyDescent="0.2">
      <c r="A123" s="21" t="s">
        <v>9</v>
      </c>
      <c r="B123" s="37">
        <f>IFERROR(SUM(B3,B13,B23,B33,B43,B53,B63,B73,B83,B93,B103,B113), "")</f>
        <v>0</v>
      </c>
      <c r="C123" s="37">
        <f>IFERROR(SUM(C3,C13,C23,C33,C43,C53,C63,C73,C83,C93,C103,C113), "")</f>
        <v>0</v>
      </c>
      <c r="D123" s="37">
        <v>0</v>
      </c>
      <c r="E123" s="37">
        <v>0</v>
      </c>
      <c r="F123" s="37">
        <f>IFERROR(SUM(F3,F13,F23,F33,F43,F53,F63,F73,F83,F93,F103,F113), "")</f>
        <v>0</v>
      </c>
      <c r="G123" s="37">
        <f t="shared" ref="G123:W123" si="23">IFERROR(SUM(G3,G13,G23,G33,G43,G53,G63,G73,G83,G93,G103,G113), "")</f>
        <v>0</v>
      </c>
      <c r="H123" s="37">
        <f t="shared" si="23"/>
        <v>0</v>
      </c>
      <c r="I123" s="37">
        <f t="shared" si="23"/>
        <v>0</v>
      </c>
      <c r="J123" s="37">
        <f t="shared" si="23"/>
        <v>0</v>
      </c>
      <c r="K123" s="37">
        <f t="shared" si="23"/>
        <v>0</v>
      </c>
      <c r="L123" s="37">
        <f t="shared" si="23"/>
        <v>0</v>
      </c>
      <c r="M123" s="37">
        <f t="shared" si="23"/>
        <v>0</v>
      </c>
      <c r="N123" s="37">
        <f t="shared" si="23"/>
        <v>0</v>
      </c>
      <c r="O123" s="37">
        <f t="shared" si="23"/>
        <v>0</v>
      </c>
      <c r="P123" s="37">
        <f t="shared" si="23"/>
        <v>0</v>
      </c>
      <c r="Q123" s="37">
        <f t="shared" si="23"/>
        <v>0</v>
      </c>
      <c r="R123" s="37">
        <f t="shared" si="23"/>
        <v>0</v>
      </c>
      <c r="S123" s="37">
        <f t="shared" si="23"/>
        <v>0</v>
      </c>
      <c r="T123" s="37">
        <f t="shared" si="23"/>
        <v>0</v>
      </c>
      <c r="U123" s="37">
        <f t="shared" si="23"/>
        <v>0</v>
      </c>
      <c r="V123" s="37">
        <f t="shared" si="23"/>
        <v>0</v>
      </c>
      <c r="W123" s="48">
        <f t="shared" si="23"/>
        <v>0</v>
      </c>
    </row>
    <row r="124" spans="1:23" ht="24" customHeight="1" x14ac:dyDescent="0.2">
      <c r="A124" s="21" t="s">
        <v>16</v>
      </c>
      <c r="B124" s="37">
        <f>IFERROR(SUM(B4,B14,B24,B34,B44,B54,B64,B74,B84,B94,B104,B114), "")</f>
        <v>0</v>
      </c>
      <c r="C124" s="37">
        <f t="shared" ref="B124:C131" si="24">IFERROR(SUM(C4,C14,C24,C34,C44,C54,C64,C74,C84,C94,C104,C114), "")</f>
        <v>0</v>
      </c>
      <c r="D124" s="37">
        <v>0</v>
      </c>
      <c r="E124" s="37">
        <v>0</v>
      </c>
      <c r="F124" s="37">
        <f t="shared" ref="F124:W131" si="25">IFERROR(SUM(F4,F14,F24,F34,F44,F54,F64,F74,F84,F94,F104,F114), "")</f>
        <v>0</v>
      </c>
      <c r="G124" s="37">
        <f t="shared" si="25"/>
        <v>0</v>
      </c>
      <c r="H124" s="37">
        <f t="shared" si="25"/>
        <v>0</v>
      </c>
      <c r="I124" s="37">
        <f t="shared" si="25"/>
        <v>0</v>
      </c>
      <c r="J124" s="37">
        <f t="shared" si="25"/>
        <v>0</v>
      </c>
      <c r="K124" s="37">
        <f t="shared" si="25"/>
        <v>0</v>
      </c>
      <c r="L124" s="37">
        <f t="shared" si="25"/>
        <v>0</v>
      </c>
      <c r="M124" s="37">
        <f t="shared" si="25"/>
        <v>0</v>
      </c>
      <c r="N124" s="37">
        <f t="shared" si="25"/>
        <v>0</v>
      </c>
      <c r="O124" s="37">
        <f t="shared" si="25"/>
        <v>0</v>
      </c>
      <c r="P124" s="37">
        <f t="shared" si="25"/>
        <v>0</v>
      </c>
      <c r="Q124" s="37">
        <f t="shared" si="25"/>
        <v>0</v>
      </c>
      <c r="R124" s="37">
        <f t="shared" si="25"/>
        <v>0</v>
      </c>
      <c r="S124" s="37">
        <f t="shared" si="25"/>
        <v>0</v>
      </c>
      <c r="T124" s="37">
        <f t="shared" si="25"/>
        <v>0</v>
      </c>
      <c r="U124" s="37">
        <f t="shared" si="25"/>
        <v>0</v>
      </c>
      <c r="V124" s="37">
        <f t="shared" si="25"/>
        <v>0</v>
      </c>
      <c r="W124" s="48">
        <f t="shared" si="25"/>
        <v>0</v>
      </c>
    </row>
    <row r="125" spans="1:23" ht="24" customHeight="1" x14ac:dyDescent="0.2">
      <c r="A125" s="21" t="s">
        <v>10</v>
      </c>
      <c r="B125" s="37">
        <f t="shared" si="24"/>
        <v>0</v>
      </c>
      <c r="C125" s="37">
        <f t="shared" si="24"/>
        <v>0</v>
      </c>
      <c r="D125" s="37">
        <v>0</v>
      </c>
      <c r="E125" s="37">
        <v>0</v>
      </c>
      <c r="F125" s="37">
        <f t="shared" si="25"/>
        <v>0</v>
      </c>
      <c r="G125" s="37">
        <f t="shared" si="25"/>
        <v>0</v>
      </c>
      <c r="H125" s="37">
        <f t="shared" si="25"/>
        <v>0</v>
      </c>
      <c r="I125" s="37">
        <f t="shared" si="25"/>
        <v>0</v>
      </c>
      <c r="J125" s="37">
        <f t="shared" si="25"/>
        <v>0</v>
      </c>
      <c r="K125" s="37">
        <f t="shared" si="25"/>
        <v>0</v>
      </c>
      <c r="L125" s="37">
        <f t="shared" si="25"/>
        <v>0</v>
      </c>
      <c r="M125" s="37">
        <f t="shared" si="25"/>
        <v>0</v>
      </c>
      <c r="N125" s="37">
        <f t="shared" si="25"/>
        <v>0</v>
      </c>
      <c r="O125" s="37">
        <f t="shared" si="25"/>
        <v>0</v>
      </c>
      <c r="P125" s="37">
        <f t="shared" si="25"/>
        <v>0</v>
      </c>
      <c r="Q125" s="37">
        <f t="shared" si="25"/>
        <v>0</v>
      </c>
      <c r="R125" s="37">
        <f t="shared" si="25"/>
        <v>0</v>
      </c>
      <c r="S125" s="37">
        <f t="shared" si="25"/>
        <v>0</v>
      </c>
      <c r="T125" s="37">
        <f t="shared" si="25"/>
        <v>0</v>
      </c>
      <c r="U125" s="37">
        <f t="shared" si="25"/>
        <v>0</v>
      </c>
      <c r="V125" s="37">
        <f t="shared" si="25"/>
        <v>0</v>
      </c>
      <c r="W125" s="48">
        <f t="shared" si="25"/>
        <v>0</v>
      </c>
    </row>
    <row r="126" spans="1:23" ht="24" customHeight="1" x14ac:dyDescent="0.2">
      <c r="A126" s="21" t="s">
        <v>17</v>
      </c>
      <c r="B126" s="37">
        <f t="shared" si="24"/>
        <v>0</v>
      </c>
      <c r="C126" s="37">
        <f>IFERROR(SUM(C6,C16,C26,C36,C46,C56,C66,C76,C86,C96,C106,C116), "")</f>
        <v>0</v>
      </c>
      <c r="D126" s="37">
        <v>0</v>
      </c>
      <c r="E126" s="37">
        <v>0</v>
      </c>
      <c r="F126" s="37">
        <f t="shared" si="25"/>
        <v>0</v>
      </c>
      <c r="G126" s="37">
        <f t="shared" si="25"/>
        <v>0</v>
      </c>
      <c r="H126" s="37">
        <f t="shared" si="25"/>
        <v>0</v>
      </c>
      <c r="I126" s="37">
        <f t="shared" si="25"/>
        <v>0</v>
      </c>
      <c r="J126" s="37">
        <f t="shared" si="25"/>
        <v>0</v>
      </c>
      <c r="K126" s="37">
        <f t="shared" si="25"/>
        <v>0</v>
      </c>
      <c r="L126" s="37">
        <f t="shared" si="25"/>
        <v>0</v>
      </c>
      <c r="M126" s="37">
        <f t="shared" si="25"/>
        <v>0</v>
      </c>
      <c r="N126" s="37">
        <f t="shared" si="25"/>
        <v>0</v>
      </c>
      <c r="O126" s="37">
        <f t="shared" si="25"/>
        <v>0</v>
      </c>
      <c r="P126" s="37">
        <f t="shared" si="25"/>
        <v>0</v>
      </c>
      <c r="Q126" s="37">
        <f t="shared" si="25"/>
        <v>0</v>
      </c>
      <c r="R126" s="37">
        <f t="shared" si="25"/>
        <v>0</v>
      </c>
      <c r="S126" s="37">
        <f t="shared" si="25"/>
        <v>0</v>
      </c>
      <c r="T126" s="37">
        <f t="shared" si="25"/>
        <v>0</v>
      </c>
      <c r="U126" s="37">
        <f t="shared" si="25"/>
        <v>0</v>
      </c>
      <c r="V126" s="37">
        <f>IFERROR(SUM(V6,V16,V26,V36,V46,V56,V66,V76,V86,V96,V106,V116), "")</f>
        <v>0</v>
      </c>
      <c r="W126" s="48">
        <f t="shared" si="25"/>
        <v>0</v>
      </c>
    </row>
    <row r="127" spans="1:23" ht="24" customHeight="1" x14ac:dyDescent="0.2">
      <c r="A127" s="21" t="s">
        <v>12</v>
      </c>
      <c r="B127" s="37">
        <f t="shared" si="24"/>
        <v>0</v>
      </c>
      <c r="C127" s="37">
        <f t="shared" si="24"/>
        <v>0</v>
      </c>
      <c r="D127" s="37">
        <v>0</v>
      </c>
      <c r="E127" s="37">
        <v>0</v>
      </c>
      <c r="F127" s="37">
        <f t="shared" si="25"/>
        <v>0</v>
      </c>
      <c r="G127" s="37">
        <f t="shared" si="25"/>
        <v>0</v>
      </c>
      <c r="H127" s="37">
        <f t="shared" si="25"/>
        <v>0</v>
      </c>
      <c r="I127" s="37">
        <f t="shared" si="25"/>
        <v>0</v>
      </c>
      <c r="J127" s="37">
        <f t="shared" si="25"/>
        <v>0</v>
      </c>
      <c r="K127" s="37">
        <f t="shared" si="25"/>
        <v>0</v>
      </c>
      <c r="L127" s="37">
        <f t="shared" si="25"/>
        <v>0</v>
      </c>
      <c r="M127" s="37">
        <f t="shared" si="25"/>
        <v>0</v>
      </c>
      <c r="N127" s="37">
        <f t="shared" si="25"/>
        <v>0</v>
      </c>
      <c r="O127" s="37">
        <f t="shared" si="25"/>
        <v>0</v>
      </c>
      <c r="P127" s="37">
        <f t="shared" si="25"/>
        <v>0</v>
      </c>
      <c r="Q127" s="37">
        <f t="shared" si="25"/>
        <v>0</v>
      </c>
      <c r="R127" s="37">
        <f t="shared" si="25"/>
        <v>0</v>
      </c>
      <c r="S127" s="37">
        <f t="shared" si="25"/>
        <v>0</v>
      </c>
      <c r="T127" s="37">
        <f t="shared" si="25"/>
        <v>0</v>
      </c>
      <c r="U127" s="37">
        <f t="shared" si="25"/>
        <v>0</v>
      </c>
      <c r="V127" s="37">
        <f t="shared" si="25"/>
        <v>0</v>
      </c>
      <c r="W127" s="48">
        <f t="shared" si="25"/>
        <v>0</v>
      </c>
    </row>
    <row r="128" spans="1:23" ht="24" customHeight="1" x14ac:dyDescent="0.2">
      <c r="A128" s="21" t="s">
        <v>14</v>
      </c>
      <c r="B128" s="37">
        <f t="shared" si="24"/>
        <v>0</v>
      </c>
      <c r="C128" s="37">
        <f t="shared" si="24"/>
        <v>0</v>
      </c>
      <c r="D128" s="37">
        <v>0</v>
      </c>
      <c r="E128" s="37">
        <v>0</v>
      </c>
      <c r="F128" s="37">
        <f t="shared" si="25"/>
        <v>0</v>
      </c>
      <c r="G128" s="37">
        <f t="shared" si="25"/>
        <v>0</v>
      </c>
      <c r="H128" s="37">
        <f t="shared" si="25"/>
        <v>0</v>
      </c>
      <c r="I128" s="37">
        <f t="shared" si="25"/>
        <v>0</v>
      </c>
      <c r="J128" s="37">
        <f t="shared" si="25"/>
        <v>0</v>
      </c>
      <c r="K128" s="37">
        <f t="shared" si="25"/>
        <v>0</v>
      </c>
      <c r="L128" s="37">
        <f t="shared" si="25"/>
        <v>0</v>
      </c>
      <c r="M128" s="37">
        <f t="shared" si="25"/>
        <v>0</v>
      </c>
      <c r="N128" s="37">
        <f t="shared" si="25"/>
        <v>0</v>
      </c>
      <c r="O128" s="37">
        <f t="shared" si="25"/>
        <v>0</v>
      </c>
      <c r="P128" s="37">
        <f t="shared" si="25"/>
        <v>0</v>
      </c>
      <c r="Q128" s="37">
        <f t="shared" si="25"/>
        <v>0</v>
      </c>
      <c r="R128" s="37">
        <f t="shared" si="25"/>
        <v>0</v>
      </c>
      <c r="S128" s="37">
        <f t="shared" si="25"/>
        <v>0</v>
      </c>
      <c r="T128" s="37">
        <f t="shared" si="25"/>
        <v>0</v>
      </c>
      <c r="U128" s="37">
        <f t="shared" si="25"/>
        <v>0</v>
      </c>
      <c r="V128" s="37">
        <f t="shared" si="25"/>
        <v>0</v>
      </c>
      <c r="W128" s="48">
        <f t="shared" si="25"/>
        <v>0</v>
      </c>
    </row>
    <row r="129" spans="1:23" ht="24" customHeight="1" x14ac:dyDescent="0.2">
      <c r="A129" s="21" t="s">
        <v>13</v>
      </c>
      <c r="B129" s="42">
        <f t="shared" si="24"/>
        <v>0</v>
      </c>
      <c r="C129" s="42">
        <f t="shared" si="24"/>
        <v>0</v>
      </c>
      <c r="D129" s="42">
        <v>0</v>
      </c>
      <c r="E129" s="42">
        <v>0</v>
      </c>
      <c r="F129" s="42">
        <f t="shared" si="25"/>
        <v>0</v>
      </c>
      <c r="G129" s="42">
        <f t="shared" si="25"/>
        <v>0</v>
      </c>
      <c r="H129" s="42">
        <f t="shared" si="25"/>
        <v>0</v>
      </c>
      <c r="I129" s="42">
        <f t="shared" si="25"/>
        <v>0</v>
      </c>
      <c r="J129" s="42">
        <f t="shared" si="25"/>
        <v>0</v>
      </c>
      <c r="K129" s="42">
        <f t="shared" si="25"/>
        <v>0</v>
      </c>
      <c r="L129" s="42">
        <f t="shared" si="25"/>
        <v>0</v>
      </c>
      <c r="M129" s="42">
        <f t="shared" si="25"/>
        <v>0</v>
      </c>
      <c r="N129" s="42">
        <f t="shared" si="25"/>
        <v>0</v>
      </c>
      <c r="O129" s="42">
        <f t="shared" si="25"/>
        <v>0</v>
      </c>
      <c r="P129" s="42">
        <f t="shared" si="25"/>
        <v>0</v>
      </c>
      <c r="Q129" s="42">
        <f t="shared" si="25"/>
        <v>0</v>
      </c>
      <c r="R129" s="42">
        <f t="shared" si="25"/>
        <v>0</v>
      </c>
      <c r="S129" s="42">
        <f t="shared" si="25"/>
        <v>0</v>
      </c>
      <c r="T129" s="42">
        <f t="shared" si="25"/>
        <v>0</v>
      </c>
      <c r="U129" s="42">
        <f t="shared" si="25"/>
        <v>0</v>
      </c>
      <c r="V129" s="38">
        <f t="shared" si="25"/>
        <v>0</v>
      </c>
      <c r="W129" s="49">
        <f t="shared" si="25"/>
        <v>0</v>
      </c>
    </row>
    <row r="130" spans="1:23" ht="24" customHeight="1" x14ac:dyDescent="0.2">
      <c r="A130" s="21" t="s">
        <v>15</v>
      </c>
      <c r="B130" s="42">
        <f t="shared" si="24"/>
        <v>0</v>
      </c>
      <c r="C130" s="42">
        <f t="shared" si="24"/>
        <v>0</v>
      </c>
      <c r="D130" s="42">
        <v>0</v>
      </c>
      <c r="E130" s="42">
        <v>0</v>
      </c>
      <c r="F130" s="42">
        <f t="shared" si="25"/>
        <v>0</v>
      </c>
      <c r="G130" s="42">
        <f t="shared" si="25"/>
        <v>0</v>
      </c>
      <c r="H130" s="42">
        <f t="shared" si="25"/>
        <v>0</v>
      </c>
      <c r="I130" s="42">
        <f t="shared" si="25"/>
        <v>0</v>
      </c>
      <c r="J130" s="42">
        <f t="shared" si="25"/>
        <v>0</v>
      </c>
      <c r="K130" s="42">
        <f t="shared" si="25"/>
        <v>0</v>
      </c>
      <c r="L130" s="42">
        <f t="shared" si="25"/>
        <v>0</v>
      </c>
      <c r="M130" s="42">
        <f t="shared" si="25"/>
        <v>0</v>
      </c>
      <c r="N130" s="42">
        <f t="shared" si="25"/>
        <v>0</v>
      </c>
      <c r="O130" s="42">
        <f t="shared" si="25"/>
        <v>0</v>
      </c>
      <c r="P130" s="42">
        <f t="shared" si="25"/>
        <v>0</v>
      </c>
      <c r="Q130" s="42">
        <f t="shared" si="25"/>
        <v>0</v>
      </c>
      <c r="R130" s="42">
        <f t="shared" si="25"/>
        <v>0</v>
      </c>
      <c r="S130" s="42">
        <f t="shared" si="25"/>
        <v>0</v>
      </c>
      <c r="T130" s="42">
        <f t="shared" si="25"/>
        <v>0</v>
      </c>
      <c r="U130" s="42">
        <f t="shared" si="25"/>
        <v>0</v>
      </c>
      <c r="V130" s="38">
        <f t="shared" si="25"/>
        <v>0</v>
      </c>
      <c r="W130" s="49">
        <f t="shared" si="25"/>
        <v>0</v>
      </c>
    </row>
    <row r="131" spans="1:23" ht="24" customHeight="1" thickBot="1" x14ac:dyDescent="0.25">
      <c r="A131" s="44" t="s">
        <v>11</v>
      </c>
      <c r="B131" s="45">
        <f t="shared" si="24"/>
        <v>0</v>
      </c>
      <c r="C131" s="45">
        <f t="shared" si="24"/>
        <v>0</v>
      </c>
      <c r="D131" s="45">
        <v>0</v>
      </c>
      <c r="E131" s="45">
        <v>0</v>
      </c>
      <c r="F131" s="45">
        <f t="shared" si="25"/>
        <v>0</v>
      </c>
      <c r="G131" s="45">
        <f t="shared" si="25"/>
        <v>0</v>
      </c>
      <c r="H131" s="45">
        <f t="shared" si="25"/>
        <v>0</v>
      </c>
      <c r="I131" s="45">
        <f t="shared" si="25"/>
        <v>0</v>
      </c>
      <c r="J131" s="45">
        <f t="shared" si="25"/>
        <v>0</v>
      </c>
      <c r="K131" s="45">
        <f t="shared" si="25"/>
        <v>0</v>
      </c>
      <c r="L131" s="45">
        <f t="shared" si="25"/>
        <v>0</v>
      </c>
      <c r="M131" s="45">
        <f t="shared" si="25"/>
        <v>0</v>
      </c>
      <c r="N131" s="45">
        <f t="shared" si="25"/>
        <v>0</v>
      </c>
      <c r="O131" s="45">
        <f t="shared" si="25"/>
        <v>0</v>
      </c>
      <c r="P131" s="45">
        <f t="shared" si="25"/>
        <v>0</v>
      </c>
      <c r="Q131" s="45">
        <f t="shared" si="25"/>
        <v>0</v>
      </c>
      <c r="R131" s="45">
        <f t="shared" si="25"/>
        <v>0</v>
      </c>
      <c r="S131" s="45">
        <f t="shared" si="25"/>
        <v>0</v>
      </c>
      <c r="T131" s="45">
        <f t="shared" si="25"/>
        <v>0</v>
      </c>
      <c r="U131" s="45">
        <f t="shared" si="25"/>
        <v>0</v>
      </c>
      <c r="V131" s="46">
        <f t="shared" si="25"/>
        <v>0</v>
      </c>
      <c r="W131" s="51">
        <f t="shared" si="25"/>
        <v>0</v>
      </c>
    </row>
  </sheetData>
  <mergeCells count="11">
    <mergeCell ref="L1:M1"/>
    <mergeCell ref="B1:C1"/>
    <mergeCell ref="D1:E1"/>
    <mergeCell ref="F1:G1"/>
    <mergeCell ref="H1:I1"/>
    <mergeCell ref="J1:K1"/>
    <mergeCell ref="N1:O1"/>
    <mergeCell ref="P1:Q1"/>
    <mergeCell ref="R1:S1"/>
    <mergeCell ref="T1:U1"/>
    <mergeCell ref="V1:W1"/>
  </mergeCells>
  <dataValidations count="1">
    <dataValidation type="list" allowBlank="1" showInputMessage="1" showErrorMessage="1" sqref="D1:E1" xr:uid="{9327743C-5965-407B-B092-3A0FBE0AA428}">
      <formula1>$F$1:$U$1</formula1>
    </dataValidation>
  </dataValidations>
  <pageMargins left="0.7" right="0.7" top="0.75" bottom="0.75" header="0.3" footer="0.3"/>
  <ignoredErrors>
    <ignoredError sqref="A1:W8 A11:W42 A9 C9:W9 A10 C10:W10 A115:W131 A113:S113 U113:W113 A114:S114 U114:W114 A45:W112 A43:G43 I43:W43 A44:G44 I44:W44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954D5-189A-48DD-B7FD-84FFFB34A8CB}">
  <sheetPr codeName="Sheet12"/>
  <dimension ref="A1:W131"/>
  <sheetViews>
    <sheetView showGridLines="0" zoomScale="60" zoomScaleNormal="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10.85546875" defaultRowHeight="23.25" outlineLevelRow="1" x14ac:dyDescent="0.2"/>
  <cols>
    <col min="1" max="1" width="70.140625" style="22" customWidth="1"/>
    <col min="2" max="6" width="18.7109375" style="3" customWidth="1"/>
    <col min="7" max="7" width="16.28515625" style="3" customWidth="1"/>
    <col min="8" max="8" width="18.7109375" style="3" customWidth="1"/>
    <col min="9" max="9" width="15.140625" style="3" customWidth="1"/>
    <col min="10" max="10" width="18.7109375" style="3" customWidth="1"/>
    <col min="11" max="11" width="15.85546875" style="3" customWidth="1"/>
    <col min="12" max="12" width="18.7109375" style="3" customWidth="1"/>
    <col min="13" max="13" width="15.42578125" style="3" customWidth="1"/>
    <col min="14" max="14" width="18.7109375" style="3" customWidth="1"/>
    <col min="15" max="15" width="19" style="3" customWidth="1"/>
    <col min="16" max="16" width="18.7109375" style="3" customWidth="1"/>
    <col min="17" max="17" width="17" style="3" customWidth="1"/>
    <col min="18" max="18" width="18.7109375" style="3" customWidth="1"/>
    <col min="19" max="19" width="16.28515625" style="3" customWidth="1"/>
    <col min="20" max="20" width="18.7109375" style="3" customWidth="1"/>
    <col min="21" max="21" width="15.85546875" style="3" customWidth="1"/>
    <col min="22" max="22" width="18.7109375" style="3" customWidth="1"/>
    <col min="23" max="23" width="15.85546875" style="3" customWidth="1"/>
    <col min="24" max="16384" width="10.85546875" style="2"/>
  </cols>
  <sheetData>
    <row r="1" spans="1:23" s="1" customFormat="1" ht="48" customHeight="1" x14ac:dyDescent="0.25">
      <c r="A1" s="13" t="s">
        <v>31</v>
      </c>
      <c r="B1" s="64" t="s">
        <v>21</v>
      </c>
      <c r="C1" s="65"/>
      <c r="D1" s="66" t="s">
        <v>28</v>
      </c>
      <c r="E1" s="67"/>
      <c r="F1" s="68" t="s">
        <v>23</v>
      </c>
      <c r="G1" s="69"/>
      <c r="H1" s="70" t="s">
        <v>24</v>
      </c>
      <c r="I1" s="71"/>
      <c r="J1" s="72" t="s">
        <v>25</v>
      </c>
      <c r="K1" s="73"/>
      <c r="L1" s="62" t="s">
        <v>26</v>
      </c>
      <c r="M1" s="63"/>
      <c r="N1" s="52" t="s">
        <v>27</v>
      </c>
      <c r="O1" s="53"/>
      <c r="P1" s="54" t="s">
        <v>28</v>
      </c>
      <c r="Q1" s="55"/>
      <c r="R1" s="56" t="s">
        <v>29</v>
      </c>
      <c r="S1" s="57"/>
      <c r="T1" s="58" t="s">
        <v>30</v>
      </c>
      <c r="U1" s="59"/>
      <c r="V1" s="60" t="s">
        <v>32</v>
      </c>
      <c r="W1" s="61"/>
    </row>
    <row r="2" spans="1:23" s="1" customFormat="1" x14ac:dyDescent="0.25">
      <c r="A2" s="31" t="s">
        <v>22</v>
      </c>
      <c r="B2" s="23" t="s">
        <v>19</v>
      </c>
      <c r="C2" s="23" t="s">
        <v>20</v>
      </c>
      <c r="D2" s="5" t="s">
        <v>19</v>
      </c>
      <c r="E2" s="5" t="s">
        <v>20</v>
      </c>
      <c r="F2" s="6" t="s">
        <v>19</v>
      </c>
      <c r="G2" s="6" t="s">
        <v>20</v>
      </c>
      <c r="H2" s="7" t="s">
        <v>19</v>
      </c>
      <c r="I2" s="7" t="s">
        <v>20</v>
      </c>
      <c r="J2" s="8" t="s">
        <v>19</v>
      </c>
      <c r="K2" s="8" t="s">
        <v>20</v>
      </c>
      <c r="L2" s="4" t="s">
        <v>19</v>
      </c>
      <c r="M2" s="4" t="s">
        <v>20</v>
      </c>
      <c r="N2" s="5" t="s">
        <v>19</v>
      </c>
      <c r="O2" s="5" t="s">
        <v>20</v>
      </c>
      <c r="P2" s="9" t="s">
        <v>19</v>
      </c>
      <c r="Q2" s="9" t="s">
        <v>20</v>
      </c>
      <c r="R2" s="10" t="s">
        <v>19</v>
      </c>
      <c r="S2" s="10" t="s">
        <v>20</v>
      </c>
      <c r="T2" s="11" t="s">
        <v>19</v>
      </c>
      <c r="U2" s="11" t="s">
        <v>20</v>
      </c>
      <c r="V2" s="12" t="s">
        <v>19</v>
      </c>
      <c r="W2" s="47" t="s">
        <v>20</v>
      </c>
    </row>
    <row r="3" spans="1:23" s="1" customFormat="1" ht="24.95" customHeight="1" outlineLevel="1" x14ac:dyDescent="0.25">
      <c r="A3" s="14" t="s">
        <v>9</v>
      </c>
      <c r="B3" s="32"/>
      <c r="C3" s="33">
        <f>IFERROR(SUM(B3+Jun!C3), "")</f>
        <v>0</v>
      </c>
      <c r="D3" s="39" cm="1">
        <f t="array" ref="D3:D131">INDEX(F1:U131, ROW(A3:A131)-ROW(A$3)+3, MATCH($D$1, {"American Road","American Honda","Amtrust Wesco","GMFIC SGRE","Pleiades Insurance","TMIS","Mazda","VWFS SGRE"}, 0) * 2 - 1)</f>
        <v>0</v>
      </c>
      <c r="E3" s="39" cm="1">
        <f t="array" ref="E3:E131">INDEX(G1:V131, ROW(B3:B131)-ROW(B$3)+3, MATCH($D$1, {"American Road","American Honda","Amtrust Wesco","GMFIC SGRE","Pleiades Insurance","TMIS","Mazda","VWFS SGRE"}, 0) * 2 - 1)</f>
        <v>0</v>
      </c>
      <c r="F3" s="32"/>
      <c r="G3" s="33">
        <f>IFERROR(SUM(F3+Jun!G3), "")</f>
        <v>0</v>
      </c>
      <c r="H3" s="32"/>
      <c r="I3" s="33">
        <f>IFERROR(SUM(H3+Jun!I3), "")</f>
        <v>0</v>
      </c>
      <c r="J3" s="32"/>
      <c r="K3" s="33">
        <f>IFERROR(SUM(J3+Jun!K3), "")</f>
        <v>0</v>
      </c>
      <c r="L3" s="32"/>
      <c r="M3" s="33">
        <f>IFERROR(SUM(L3+Jun!M3), "")</f>
        <v>0</v>
      </c>
      <c r="N3" s="32"/>
      <c r="O3" s="33">
        <f>IFERROR(SUM(N3+Jun!O3), "")</f>
        <v>0</v>
      </c>
      <c r="P3" s="32"/>
      <c r="Q3" s="33">
        <f>IFERROR(SUM(P3+Jun!Q3), "")</f>
        <v>0</v>
      </c>
      <c r="R3" s="32"/>
      <c r="S3" s="33">
        <f>IFERROR(SUM(R3+Jun!S3), "")</f>
        <v>0</v>
      </c>
      <c r="T3" s="32"/>
      <c r="U3" s="33">
        <f>IFERROR(SUM(T3+Jun!U3), "")</f>
        <v>0</v>
      </c>
      <c r="V3" s="37">
        <f>IFERROR(SUM(B3,F3,H3,J3,L3,N3,P3,R3,T3), "")</f>
        <v>0</v>
      </c>
      <c r="W3" s="48">
        <f>IFERROR(SUM(C3,G3,I3,K3,M3,O3,Q3,S3,U3), "")</f>
        <v>0</v>
      </c>
    </row>
    <row r="4" spans="1:23" s="1" customFormat="1" ht="24.95" customHeight="1" outlineLevel="1" x14ac:dyDescent="0.25">
      <c r="A4" s="14" t="s">
        <v>16</v>
      </c>
      <c r="B4" s="32"/>
      <c r="C4" s="33">
        <f>IFERROR(SUM(B4+Jun!C4), "")</f>
        <v>0</v>
      </c>
      <c r="D4" s="39">
        <v>0</v>
      </c>
      <c r="E4" s="39">
        <v>0</v>
      </c>
      <c r="F4" s="32"/>
      <c r="G4" s="33">
        <f>IFERROR(SUM(F4+Jun!G4), "")</f>
        <v>0</v>
      </c>
      <c r="H4" s="32"/>
      <c r="I4" s="33">
        <f>IFERROR(SUM(H4+Jun!I4), "")</f>
        <v>0</v>
      </c>
      <c r="J4" s="32"/>
      <c r="K4" s="33">
        <f>IFERROR(SUM(J4+Jun!K4), "")</f>
        <v>0</v>
      </c>
      <c r="L4" s="32"/>
      <c r="M4" s="33">
        <f>IFERROR(SUM(L4+Jun!M4), "")</f>
        <v>0</v>
      </c>
      <c r="N4" s="32"/>
      <c r="O4" s="33">
        <f>IFERROR(SUM(N4+Jun!O4), "")</f>
        <v>0</v>
      </c>
      <c r="P4" s="32"/>
      <c r="Q4" s="33">
        <f>IFERROR(SUM(P4+Jun!Q4), "")</f>
        <v>0</v>
      </c>
      <c r="R4" s="32"/>
      <c r="S4" s="33">
        <f>IFERROR(SUM(R4+Jun!S4), "")</f>
        <v>0</v>
      </c>
      <c r="T4" s="32"/>
      <c r="U4" s="33">
        <f>IFERROR(SUM(T4+Jun!U4), "")</f>
        <v>0</v>
      </c>
      <c r="V4" s="37">
        <f>IFERROR(SUM(B4,F4,H4,J4,L4,N4,P4,R4,T4), "")</f>
        <v>0</v>
      </c>
      <c r="W4" s="48">
        <f t="shared" ref="V4:W11" si="0">IFERROR(SUM(C4,G4,I4,K4,M4,O4,Q4,S4,U4), "")</f>
        <v>0</v>
      </c>
    </row>
    <row r="5" spans="1:23" s="1" customFormat="1" ht="24.95" customHeight="1" outlineLevel="1" x14ac:dyDescent="0.25">
      <c r="A5" s="14" t="s">
        <v>10</v>
      </c>
      <c r="B5" s="32">
        <f>SUM(B3:B4)</f>
        <v>0</v>
      </c>
      <c r="C5" s="33">
        <f>IFERROR(SUM(B5+Jun!C5), "")</f>
        <v>0</v>
      </c>
      <c r="D5" s="39">
        <v>0</v>
      </c>
      <c r="E5" s="39">
        <v>0</v>
      </c>
      <c r="F5" s="32">
        <f>SUM(F3:F4)</f>
        <v>0</v>
      </c>
      <c r="G5" s="33">
        <f>IFERROR(SUM(F5+Jun!G5), "")</f>
        <v>0</v>
      </c>
      <c r="H5" s="32">
        <f>SUM(H3:H4)</f>
        <v>0</v>
      </c>
      <c r="I5" s="33">
        <f>IFERROR(SUM(H5+Jun!I5), "")</f>
        <v>0</v>
      </c>
      <c r="J5" s="32">
        <f>SUM(J3:J4)</f>
        <v>0</v>
      </c>
      <c r="K5" s="33">
        <f>IFERROR(SUM(J5+Jun!K5), "")</f>
        <v>0</v>
      </c>
      <c r="L5" s="32">
        <f>SUM(L3:L4)</f>
        <v>0</v>
      </c>
      <c r="M5" s="33">
        <f>IFERROR(SUM(L5+Jun!M5), "")</f>
        <v>0</v>
      </c>
      <c r="N5" s="32">
        <f>SUM(N3:N4)</f>
        <v>0</v>
      </c>
      <c r="O5" s="33">
        <f>IFERROR(SUM(N5+Jun!O5), "")</f>
        <v>0</v>
      </c>
      <c r="P5" s="32">
        <f>SUM(P3:P4)</f>
        <v>0</v>
      </c>
      <c r="Q5" s="33">
        <f>IFERROR(SUM(P5+Jun!Q5), "")</f>
        <v>0</v>
      </c>
      <c r="R5" s="32">
        <f>SUM(R3:R4)</f>
        <v>0</v>
      </c>
      <c r="S5" s="33">
        <f>IFERROR(SUM(R5+Jun!S5), "")</f>
        <v>0</v>
      </c>
      <c r="T5" s="32">
        <f>SUM(T3:T4)</f>
        <v>0</v>
      </c>
      <c r="U5" s="33">
        <f>IFERROR(SUM(T5+Jun!U5), "")</f>
        <v>0</v>
      </c>
      <c r="V5" s="37">
        <f t="shared" si="0"/>
        <v>0</v>
      </c>
      <c r="W5" s="48">
        <f t="shared" si="0"/>
        <v>0</v>
      </c>
    </row>
    <row r="6" spans="1:23" s="1" customFormat="1" ht="24.95" customHeight="1" outlineLevel="1" x14ac:dyDescent="0.25">
      <c r="A6" s="14" t="s">
        <v>17</v>
      </c>
      <c r="B6" s="32"/>
      <c r="C6" s="33">
        <f>IFERROR(SUM(B6+Jun!C6), "")</f>
        <v>0</v>
      </c>
      <c r="D6" s="39">
        <v>0</v>
      </c>
      <c r="E6" s="39">
        <v>0</v>
      </c>
      <c r="F6" s="32"/>
      <c r="G6" s="33">
        <f>IFERROR(SUM(F6+Jun!G6), "")</f>
        <v>0</v>
      </c>
      <c r="H6" s="32"/>
      <c r="I6" s="33">
        <f>IFERROR(SUM(H6+Jun!I6), "")</f>
        <v>0</v>
      </c>
      <c r="J6" s="32"/>
      <c r="K6" s="33">
        <f>IFERROR(SUM(J6+Jun!K6), "")</f>
        <v>0</v>
      </c>
      <c r="L6" s="32"/>
      <c r="M6" s="33">
        <f>IFERROR(SUM(L6+Jun!M6), "")</f>
        <v>0</v>
      </c>
      <c r="N6" s="32"/>
      <c r="O6" s="33">
        <f>IFERROR(SUM(N6+Jun!O6), "")</f>
        <v>0</v>
      </c>
      <c r="P6" s="32"/>
      <c r="Q6" s="33">
        <f>IFERROR(SUM(P6+Jun!Q6), "")</f>
        <v>0</v>
      </c>
      <c r="R6" s="32"/>
      <c r="S6" s="33">
        <f>IFERROR(SUM(R6+Jun!S6), "")</f>
        <v>0</v>
      </c>
      <c r="T6" s="32"/>
      <c r="U6" s="33">
        <f>IFERROR(SUM(T6+Jun!U6), "")</f>
        <v>0</v>
      </c>
      <c r="V6" s="37">
        <f t="shared" si="0"/>
        <v>0</v>
      </c>
      <c r="W6" s="48">
        <f t="shared" si="0"/>
        <v>0</v>
      </c>
    </row>
    <row r="7" spans="1:23" s="1" customFormat="1" ht="24.95" customHeight="1" outlineLevel="1" x14ac:dyDescent="0.25">
      <c r="A7" s="14" t="s">
        <v>12</v>
      </c>
      <c r="B7" s="32"/>
      <c r="C7" s="33">
        <f>IFERROR(SUM(B7+Jun!C7), "")</f>
        <v>0</v>
      </c>
      <c r="D7" s="39">
        <v>0</v>
      </c>
      <c r="E7" s="39">
        <v>0</v>
      </c>
      <c r="F7" s="32"/>
      <c r="G7" s="33">
        <f>IFERROR(SUM(F7+Jun!G7), "")</f>
        <v>0</v>
      </c>
      <c r="H7" s="32"/>
      <c r="I7" s="33">
        <f>IFERROR(SUM(H7+Jun!I7), "")</f>
        <v>0</v>
      </c>
      <c r="J7" s="32"/>
      <c r="K7" s="33">
        <f>IFERROR(SUM(J7+Jun!K7), "")</f>
        <v>0</v>
      </c>
      <c r="L7" s="32"/>
      <c r="M7" s="33">
        <f>IFERROR(SUM(L7+Jun!M7), "")</f>
        <v>0</v>
      </c>
      <c r="N7" s="32"/>
      <c r="O7" s="33">
        <f>IFERROR(SUM(N7+Jun!O7), "")</f>
        <v>0</v>
      </c>
      <c r="P7" s="32"/>
      <c r="Q7" s="33">
        <f>IFERROR(SUM(P7+Jun!Q7), "")</f>
        <v>0</v>
      </c>
      <c r="R7" s="32"/>
      <c r="S7" s="33">
        <f>IFERROR(SUM(R7+Jun!S7), "")</f>
        <v>0</v>
      </c>
      <c r="T7" s="32"/>
      <c r="U7" s="33">
        <f>IFERROR(SUM(T7+Jun!U7), "")</f>
        <v>0</v>
      </c>
      <c r="V7" s="37">
        <f t="shared" si="0"/>
        <v>0</v>
      </c>
      <c r="W7" s="48">
        <f t="shared" si="0"/>
        <v>0</v>
      </c>
    </row>
    <row r="8" spans="1:23" s="1" customFormat="1" ht="24.95" customHeight="1" outlineLevel="1" x14ac:dyDescent="0.25">
      <c r="A8" s="14" t="s">
        <v>14</v>
      </c>
      <c r="B8" s="32">
        <f>SUM(B3:B7)</f>
        <v>0</v>
      </c>
      <c r="C8" s="33">
        <f>IFERROR(SUM(B8+Jun!C8), "")</f>
        <v>0</v>
      </c>
      <c r="D8" s="40">
        <v>0</v>
      </c>
      <c r="E8" s="39">
        <v>0</v>
      </c>
      <c r="F8" s="32">
        <f>SUM(F3:F7)</f>
        <v>0</v>
      </c>
      <c r="G8" s="33">
        <f>IFERROR(SUM(F8+Jun!G8), "")</f>
        <v>0</v>
      </c>
      <c r="H8" s="32">
        <f>SUM(H3:H7)</f>
        <v>0</v>
      </c>
      <c r="I8" s="33">
        <f>IFERROR(SUM(H8+Jun!I8), "")</f>
        <v>0</v>
      </c>
      <c r="J8" s="32">
        <f>SUM(J3:J7)</f>
        <v>0</v>
      </c>
      <c r="K8" s="33">
        <f>IFERROR(SUM(J8+Jun!K8), "")</f>
        <v>0</v>
      </c>
      <c r="L8" s="32">
        <f>SUM(L3:L7)</f>
        <v>0</v>
      </c>
      <c r="M8" s="33">
        <f>IFERROR(SUM(L8+Jun!M8), "")</f>
        <v>0</v>
      </c>
      <c r="N8" s="32">
        <f>SUM(N3:N7)</f>
        <v>0</v>
      </c>
      <c r="O8" s="33">
        <f>IFERROR(SUM(N8+Jun!O8), "")</f>
        <v>0</v>
      </c>
      <c r="P8" s="32">
        <f>SUM(P3:P7)</f>
        <v>0</v>
      </c>
      <c r="Q8" s="33">
        <f>IFERROR(SUM(P8+Jun!Q8), "")</f>
        <v>0</v>
      </c>
      <c r="R8" s="32">
        <f>SUM(R3:R7)</f>
        <v>0</v>
      </c>
      <c r="S8" s="33">
        <f>IFERROR(SUM(R8+Jun!S8), "")</f>
        <v>0</v>
      </c>
      <c r="T8" s="32">
        <f>SUM(T3:T7)</f>
        <v>0</v>
      </c>
      <c r="U8" s="33">
        <f>IFERROR(SUM(T8+Jun!U8), "")</f>
        <v>0</v>
      </c>
      <c r="V8" s="37">
        <f t="shared" si="0"/>
        <v>0</v>
      </c>
      <c r="W8" s="48">
        <f t="shared" si="0"/>
        <v>0</v>
      </c>
    </row>
    <row r="9" spans="1:23" s="1" customFormat="1" ht="24.95" customHeight="1" outlineLevel="1" x14ac:dyDescent="0.25">
      <c r="A9" s="14" t="s">
        <v>13</v>
      </c>
      <c r="B9" s="34"/>
      <c r="C9" s="35">
        <f>IFERROR(SUM(B9+Jun!C9), "")</f>
        <v>0</v>
      </c>
      <c r="D9" s="41">
        <v>0</v>
      </c>
      <c r="E9" s="41">
        <v>0</v>
      </c>
      <c r="F9" s="34"/>
      <c r="G9" s="35">
        <f>IFERROR(SUM(F9+Jun!G9), "")</f>
        <v>0</v>
      </c>
      <c r="H9" s="34"/>
      <c r="I9" s="35">
        <f>IFERROR(SUM(H9+Jun!I9), "")</f>
        <v>0</v>
      </c>
      <c r="J9" s="34"/>
      <c r="K9" s="35">
        <f>IFERROR(SUM(J9+Jun!K9), "")</f>
        <v>0</v>
      </c>
      <c r="L9" s="34"/>
      <c r="M9" s="35">
        <f>IFERROR(SUM(L9+Jun!M9), "")</f>
        <v>0</v>
      </c>
      <c r="N9" s="34"/>
      <c r="O9" s="35">
        <f>IFERROR(SUM(N9+Jun!O9), "")</f>
        <v>0</v>
      </c>
      <c r="P9" s="34"/>
      <c r="Q9" s="35">
        <f>IFERROR(SUM(P9+Jun!Q9), "")</f>
        <v>0</v>
      </c>
      <c r="R9" s="34"/>
      <c r="S9" s="35">
        <f>IFERROR(SUM(R9+Jun!S9), "")</f>
        <v>0</v>
      </c>
      <c r="T9" s="34"/>
      <c r="U9" s="35">
        <f>IFERROR(SUM(T9+Jun!U9), "")</f>
        <v>0</v>
      </c>
      <c r="V9" s="38">
        <f t="shared" si="0"/>
        <v>0</v>
      </c>
      <c r="W9" s="49">
        <f t="shared" si="0"/>
        <v>0</v>
      </c>
    </row>
    <row r="10" spans="1:23" s="1" customFormat="1" ht="24.95" customHeight="1" outlineLevel="1" x14ac:dyDescent="0.25">
      <c r="A10" s="14" t="s">
        <v>15</v>
      </c>
      <c r="B10" s="34"/>
      <c r="C10" s="35">
        <f>IFERROR(SUM(B10+Jun!C10), "")</f>
        <v>0</v>
      </c>
      <c r="D10" s="41">
        <v>0</v>
      </c>
      <c r="E10" s="41">
        <v>0</v>
      </c>
      <c r="F10" s="34"/>
      <c r="G10" s="35">
        <f>IFERROR(SUM(F10+Jun!G10), "")</f>
        <v>0</v>
      </c>
      <c r="H10" s="34"/>
      <c r="I10" s="35">
        <f>IFERROR(SUM(H10+Jun!I10), "")</f>
        <v>0</v>
      </c>
      <c r="J10" s="34"/>
      <c r="K10" s="35">
        <f>IFERROR(SUM(J10+Jun!K10), "")</f>
        <v>0</v>
      </c>
      <c r="L10" s="34"/>
      <c r="M10" s="35">
        <f>IFERROR(SUM(L10+Jun!M10), "")</f>
        <v>0</v>
      </c>
      <c r="N10" s="34"/>
      <c r="O10" s="35">
        <f>IFERROR(SUM(N10+Jun!O10), "")</f>
        <v>0</v>
      </c>
      <c r="P10" s="34"/>
      <c r="Q10" s="35">
        <f>IFERROR(SUM(P10+Jun!Q10), "")</f>
        <v>0</v>
      </c>
      <c r="R10" s="34"/>
      <c r="S10" s="35">
        <f>IFERROR(SUM(R10+Jun!S10), "")</f>
        <v>0</v>
      </c>
      <c r="T10" s="34"/>
      <c r="U10" s="35">
        <f>IFERROR(SUM(T10+Jun!U10), "")</f>
        <v>0</v>
      </c>
      <c r="V10" s="38">
        <f t="shared" si="0"/>
        <v>0</v>
      </c>
      <c r="W10" s="49">
        <f t="shared" si="0"/>
        <v>0</v>
      </c>
    </row>
    <row r="11" spans="1:23" s="1" customFormat="1" ht="24.95" customHeight="1" outlineLevel="1" x14ac:dyDescent="0.25">
      <c r="A11" s="14" t="s">
        <v>11</v>
      </c>
      <c r="B11" s="36">
        <f>SUM(B9:B10)</f>
        <v>0</v>
      </c>
      <c r="C11" s="35">
        <f>IFERROR(SUM(B11+Jun!C11), "")</f>
        <v>0</v>
      </c>
      <c r="D11" s="41">
        <v>0</v>
      </c>
      <c r="E11" s="41">
        <v>0</v>
      </c>
      <c r="F11" s="36">
        <f>SUM(F9:F10)</f>
        <v>0</v>
      </c>
      <c r="G11" s="35">
        <f>IFERROR(SUM(F11+Jun!G11), "")</f>
        <v>0</v>
      </c>
      <c r="H11" s="36">
        <f>SUM(H9:H10)</f>
        <v>0</v>
      </c>
      <c r="I11" s="35">
        <f>IFERROR(SUM(H11+Jun!I11), "")</f>
        <v>0</v>
      </c>
      <c r="J11" s="36">
        <f>SUM(J9:J10)</f>
        <v>0</v>
      </c>
      <c r="K11" s="35">
        <f>IFERROR(SUM(J11+Jun!K11), "")</f>
        <v>0</v>
      </c>
      <c r="L11" s="36">
        <f>SUM(L9:L10)</f>
        <v>0</v>
      </c>
      <c r="M11" s="35">
        <f>IFERROR(SUM(L11+Jun!M11), "")</f>
        <v>0</v>
      </c>
      <c r="N11" s="36">
        <f>SUM(N9:N10)</f>
        <v>0</v>
      </c>
      <c r="O11" s="35">
        <f>IFERROR(SUM(N11+Jun!O11), "")</f>
        <v>0</v>
      </c>
      <c r="P11" s="36">
        <f>SUM(P9:P10)</f>
        <v>0</v>
      </c>
      <c r="Q11" s="35">
        <f>IFERROR(SUM(P11+Jun!Q11), "")</f>
        <v>0</v>
      </c>
      <c r="R11" s="36">
        <f>SUM(R9:R10)</f>
        <v>0</v>
      </c>
      <c r="S11" s="35">
        <f>IFERROR(SUM(R11+Jun!S11), "")</f>
        <v>0</v>
      </c>
      <c r="T11" s="36">
        <f>SUM(T9:T10)</f>
        <v>0</v>
      </c>
      <c r="U11" s="35">
        <f>IFERROR(SUM(T11+Jun!U11), "")</f>
        <v>0</v>
      </c>
      <c r="V11" s="38">
        <f t="shared" si="0"/>
        <v>0</v>
      </c>
      <c r="W11" s="49">
        <f t="shared" si="0"/>
        <v>0</v>
      </c>
    </row>
    <row r="12" spans="1:23" s="1" customFormat="1" ht="24.95" customHeight="1" x14ac:dyDescent="0.25">
      <c r="A12" s="30" t="s">
        <v>33</v>
      </c>
      <c r="B12" s="24"/>
      <c r="C12" s="24"/>
      <c r="D12" s="43">
        <v>0</v>
      </c>
      <c r="E12" s="43">
        <v>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50"/>
    </row>
    <row r="13" spans="1:23" s="1" customFormat="1" ht="24.95" customHeight="1" outlineLevel="1" x14ac:dyDescent="0.25">
      <c r="A13" s="14" t="s">
        <v>9</v>
      </c>
      <c r="B13" s="32"/>
      <c r="C13" s="33">
        <f>IFERROR(SUM(B13+Jun!C13), "")</f>
        <v>0</v>
      </c>
      <c r="D13" s="39">
        <v>0</v>
      </c>
      <c r="E13" s="39">
        <v>0</v>
      </c>
      <c r="F13" s="32"/>
      <c r="G13" s="33">
        <f>IFERROR(SUM(F13+Jun!G13), "")</f>
        <v>0</v>
      </c>
      <c r="H13" s="32"/>
      <c r="I13" s="33">
        <f>IFERROR(SUM(H13+Jun!I13), "")</f>
        <v>0</v>
      </c>
      <c r="J13" s="32"/>
      <c r="K13" s="33">
        <f>IFERROR(SUM(J13+Jun!K13), "")</f>
        <v>0</v>
      </c>
      <c r="L13" s="32"/>
      <c r="M13" s="33">
        <f>IFERROR(SUM(L13+Jun!M13), "")</f>
        <v>0</v>
      </c>
      <c r="N13" s="32"/>
      <c r="O13" s="33">
        <f>IFERROR(SUM(N13+Jun!O13), "")</f>
        <v>0</v>
      </c>
      <c r="P13" s="32"/>
      <c r="Q13" s="33">
        <f>IFERROR(SUM(P13+Jun!Q13), "")</f>
        <v>0</v>
      </c>
      <c r="R13" s="32"/>
      <c r="S13" s="33">
        <f>IFERROR(SUM(R13+Jun!S13), "")</f>
        <v>0</v>
      </c>
      <c r="T13" s="32"/>
      <c r="U13" s="33">
        <f>IFERROR(SUM(T13+Jun!U13), "")</f>
        <v>0</v>
      </c>
      <c r="V13" s="37">
        <f>IFERROR(SUM(B13,F13,H13,J13,L13,N13,P13,R13,T13), "")</f>
        <v>0</v>
      </c>
      <c r="W13" s="48">
        <f>IFERROR(SUM(C13,G13,I13,K13,M13,O13,Q13,S13,U13), "")</f>
        <v>0</v>
      </c>
    </row>
    <row r="14" spans="1:23" s="1" customFormat="1" ht="24.95" customHeight="1" outlineLevel="1" x14ac:dyDescent="0.25">
      <c r="A14" s="14" t="s">
        <v>16</v>
      </c>
      <c r="B14" s="32"/>
      <c r="C14" s="33">
        <f>IFERROR(SUM(B14+Jun!C14), "")</f>
        <v>0</v>
      </c>
      <c r="D14" s="39">
        <v>0</v>
      </c>
      <c r="E14" s="39">
        <v>0</v>
      </c>
      <c r="F14" s="32"/>
      <c r="G14" s="33">
        <f>IFERROR(SUM(F14+Jun!G14), "")</f>
        <v>0</v>
      </c>
      <c r="H14" s="32"/>
      <c r="I14" s="33">
        <f>IFERROR(SUM(H14+Jun!I14), "")</f>
        <v>0</v>
      </c>
      <c r="J14" s="32"/>
      <c r="K14" s="33">
        <f>IFERROR(SUM(J14+Jun!K14), "")</f>
        <v>0</v>
      </c>
      <c r="L14" s="32"/>
      <c r="M14" s="33">
        <f>IFERROR(SUM(L14+Jun!M14), "")</f>
        <v>0</v>
      </c>
      <c r="N14" s="32"/>
      <c r="O14" s="33">
        <f>IFERROR(SUM(N14+Jun!O14), "")</f>
        <v>0</v>
      </c>
      <c r="P14" s="32"/>
      <c r="Q14" s="33">
        <f>IFERROR(SUM(P14+Jun!Q14), "")</f>
        <v>0</v>
      </c>
      <c r="R14" s="32"/>
      <c r="S14" s="33">
        <f>IFERROR(SUM(R14+Jun!S14), "")</f>
        <v>0</v>
      </c>
      <c r="T14" s="32"/>
      <c r="U14" s="33">
        <f>IFERROR(SUM(T14+Jun!U14), "")</f>
        <v>0</v>
      </c>
      <c r="V14" s="37">
        <f>IFERROR(SUM(B14,F14,H14,J14,L14,N14,P14,R14,T14), "")</f>
        <v>0</v>
      </c>
      <c r="W14" s="48">
        <f t="shared" ref="W14:W21" si="1">IFERROR(SUM(C14,G14,I14,K14,M14,O14,Q14,S14,U14), "")</f>
        <v>0</v>
      </c>
    </row>
    <row r="15" spans="1:23" s="1" customFormat="1" ht="24.95" customHeight="1" outlineLevel="1" x14ac:dyDescent="0.25">
      <c r="A15" s="14" t="s">
        <v>10</v>
      </c>
      <c r="B15" s="32">
        <f>SUM(B13:B14)</f>
        <v>0</v>
      </c>
      <c r="C15" s="33">
        <f>IFERROR(SUM(B15+Jun!C15), "")</f>
        <v>0</v>
      </c>
      <c r="D15" s="39">
        <v>0</v>
      </c>
      <c r="E15" s="39">
        <v>0</v>
      </c>
      <c r="F15" s="32">
        <f>SUM(F13:F14)</f>
        <v>0</v>
      </c>
      <c r="G15" s="33">
        <f>IFERROR(SUM(F15+Jun!G15), "")</f>
        <v>0</v>
      </c>
      <c r="H15" s="32">
        <f>SUM(H13:H14)</f>
        <v>0</v>
      </c>
      <c r="I15" s="33">
        <f>IFERROR(SUM(H15+Jun!I15), "")</f>
        <v>0</v>
      </c>
      <c r="J15" s="32">
        <f>SUM(J13:J14)</f>
        <v>0</v>
      </c>
      <c r="K15" s="33">
        <f>IFERROR(SUM(J15+Jun!K15), "")</f>
        <v>0</v>
      </c>
      <c r="L15" s="32">
        <f>SUM(L13:L14)</f>
        <v>0</v>
      </c>
      <c r="M15" s="33">
        <f>IFERROR(SUM(L15+Jun!M15), "")</f>
        <v>0</v>
      </c>
      <c r="N15" s="32">
        <f>SUM(N13:N14)</f>
        <v>0</v>
      </c>
      <c r="O15" s="33">
        <f>IFERROR(SUM(N15+Jun!O15), "")</f>
        <v>0</v>
      </c>
      <c r="P15" s="32">
        <f>SUM(P13:P14)</f>
        <v>0</v>
      </c>
      <c r="Q15" s="33">
        <f>IFERROR(SUM(P15+Jun!Q15), "")</f>
        <v>0</v>
      </c>
      <c r="R15" s="32">
        <f>SUM(R13:R14)</f>
        <v>0</v>
      </c>
      <c r="S15" s="33">
        <f>IFERROR(SUM(R15+Jun!S15), "")</f>
        <v>0</v>
      </c>
      <c r="T15" s="32">
        <f>SUM(T13:T14)</f>
        <v>0</v>
      </c>
      <c r="U15" s="33">
        <f>IFERROR(SUM(T15+Jun!U15), "")</f>
        <v>0</v>
      </c>
      <c r="V15" s="37">
        <f t="shared" ref="V15:V21" si="2">IFERROR(SUM(B15,F15,H15,J15,L15,N15,P15,R15,T15), "")</f>
        <v>0</v>
      </c>
      <c r="W15" s="48">
        <f t="shared" si="1"/>
        <v>0</v>
      </c>
    </row>
    <row r="16" spans="1:23" s="1" customFormat="1" ht="24.95" customHeight="1" outlineLevel="1" x14ac:dyDescent="0.25">
      <c r="A16" s="14" t="s">
        <v>17</v>
      </c>
      <c r="B16" s="32"/>
      <c r="C16" s="33">
        <f>IFERROR(SUM(B16+Jun!C16), "")</f>
        <v>0</v>
      </c>
      <c r="D16" s="39">
        <v>0</v>
      </c>
      <c r="E16" s="39">
        <v>0</v>
      </c>
      <c r="F16" s="32"/>
      <c r="G16" s="33">
        <f>IFERROR(SUM(F16+Jun!G16), "")</f>
        <v>0</v>
      </c>
      <c r="H16" s="32"/>
      <c r="I16" s="33">
        <f>IFERROR(SUM(H16+Jun!I16), "")</f>
        <v>0</v>
      </c>
      <c r="J16" s="32"/>
      <c r="K16" s="33">
        <f>IFERROR(SUM(J16+Jun!K16), "")</f>
        <v>0</v>
      </c>
      <c r="L16" s="32"/>
      <c r="M16" s="33">
        <f>IFERROR(SUM(L16+Jun!M16), "")</f>
        <v>0</v>
      </c>
      <c r="N16" s="32"/>
      <c r="O16" s="33">
        <f>IFERROR(SUM(N16+Jun!O16), "")</f>
        <v>0</v>
      </c>
      <c r="P16" s="32"/>
      <c r="Q16" s="33">
        <f>IFERROR(SUM(P16+Jun!Q16), "")</f>
        <v>0</v>
      </c>
      <c r="R16" s="32"/>
      <c r="S16" s="33">
        <f>IFERROR(SUM(R16+Jun!S16), "")</f>
        <v>0</v>
      </c>
      <c r="T16" s="32"/>
      <c r="U16" s="33">
        <f>IFERROR(SUM(T16+Jun!U16), "")</f>
        <v>0</v>
      </c>
      <c r="V16" s="37">
        <f t="shared" si="2"/>
        <v>0</v>
      </c>
      <c r="W16" s="48">
        <f t="shared" si="1"/>
        <v>0</v>
      </c>
    </row>
    <row r="17" spans="1:23" s="1" customFormat="1" ht="24.95" customHeight="1" outlineLevel="1" x14ac:dyDescent="0.25">
      <c r="A17" s="14" t="s">
        <v>12</v>
      </c>
      <c r="B17" s="32"/>
      <c r="C17" s="33">
        <f>IFERROR(SUM(B17+Jun!C17), "")</f>
        <v>0</v>
      </c>
      <c r="D17" s="39">
        <v>0</v>
      </c>
      <c r="E17" s="39">
        <v>0</v>
      </c>
      <c r="F17" s="32"/>
      <c r="G17" s="33">
        <f>IFERROR(SUM(F17+Jun!G17), "")</f>
        <v>0</v>
      </c>
      <c r="H17" s="32"/>
      <c r="I17" s="33">
        <f>IFERROR(SUM(H17+Jun!I17), "")</f>
        <v>0</v>
      </c>
      <c r="J17" s="32"/>
      <c r="K17" s="33">
        <f>IFERROR(SUM(J17+Jun!K17), "")</f>
        <v>0</v>
      </c>
      <c r="L17" s="32"/>
      <c r="M17" s="33">
        <f>IFERROR(SUM(L17+Jun!M17), "")</f>
        <v>0</v>
      </c>
      <c r="N17" s="32"/>
      <c r="O17" s="33">
        <f>IFERROR(SUM(N17+Jun!O17), "")</f>
        <v>0</v>
      </c>
      <c r="P17" s="32"/>
      <c r="Q17" s="33">
        <f>IFERROR(SUM(P17+Jun!Q17), "")</f>
        <v>0</v>
      </c>
      <c r="R17" s="32"/>
      <c r="S17" s="33">
        <f>IFERROR(SUM(R17+Jun!S17), "")</f>
        <v>0</v>
      </c>
      <c r="T17" s="32"/>
      <c r="U17" s="33">
        <f>IFERROR(SUM(T17+Jun!U17), "")</f>
        <v>0</v>
      </c>
      <c r="V17" s="37">
        <f t="shared" si="2"/>
        <v>0</v>
      </c>
      <c r="W17" s="48">
        <f t="shared" si="1"/>
        <v>0</v>
      </c>
    </row>
    <row r="18" spans="1:23" s="1" customFormat="1" ht="24.95" customHeight="1" outlineLevel="1" x14ac:dyDescent="0.25">
      <c r="A18" s="14" t="s">
        <v>14</v>
      </c>
      <c r="B18" s="32">
        <f>SUM(B13:B17)</f>
        <v>0</v>
      </c>
      <c r="C18" s="33">
        <f>IFERROR(SUM(B18+Jun!C18), "")</f>
        <v>0</v>
      </c>
      <c r="D18" s="40">
        <v>0</v>
      </c>
      <c r="E18" s="39">
        <v>0</v>
      </c>
      <c r="F18" s="32">
        <f>SUM(F13:F17)</f>
        <v>0</v>
      </c>
      <c r="G18" s="33">
        <f>IFERROR(SUM(F18+Jun!G18), "")</f>
        <v>0</v>
      </c>
      <c r="H18" s="32">
        <f>SUM(H13:H17)</f>
        <v>0</v>
      </c>
      <c r="I18" s="33">
        <f>IFERROR(SUM(H18+Jun!I18), "")</f>
        <v>0</v>
      </c>
      <c r="J18" s="32">
        <f>SUM(J13:J17)</f>
        <v>0</v>
      </c>
      <c r="K18" s="33">
        <f>IFERROR(SUM(J18+Jun!K18), "")</f>
        <v>0</v>
      </c>
      <c r="L18" s="32">
        <f>SUM(L13:L17)</f>
        <v>0</v>
      </c>
      <c r="M18" s="33">
        <f>IFERROR(SUM(L18+Jun!M18), "")</f>
        <v>0</v>
      </c>
      <c r="N18" s="32">
        <f>SUM(N13:N17)</f>
        <v>0</v>
      </c>
      <c r="O18" s="33">
        <f>IFERROR(SUM(N18+Jun!O18), "")</f>
        <v>0</v>
      </c>
      <c r="P18" s="32">
        <f>SUM(P13:P17)</f>
        <v>0</v>
      </c>
      <c r="Q18" s="33">
        <f>IFERROR(SUM(P18+Jun!Q18), "")</f>
        <v>0</v>
      </c>
      <c r="R18" s="32">
        <f>SUM(R13:R17)</f>
        <v>0</v>
      </c>
      <c r="S18" s="33">
        <f>IFERROR(SUM(R18+Jun!S18), "")</f>
        <v>0</v>
      </c>
      <c r="T18" s="32">
        <f>SUM(T13:T17)</f>
        <v>0</v>
      </c>
      <c r="U18" s="33">
        <f>IFERROR(SUM(T18+Jun!U18), "")</f>
        <v>0</v>
      </c>
      <c r="V18" s="37">
        <f t="shared" si="2"/>
        <v>0</v>
      </c>
      <c r="W18" s="48">
        <f t="shared" si="1"/>
        <v>0</v>
      </c>
    </row>
    <row r="19" spans="1:23" s="1" customFormat="1" ht="24.95" customHeight="1" outlineLevel="1" x14ac:dyDescent="0.25">
      <c r="A19" s="14" t="s">
        <v>13</v>
      </c>
      <c r="B19" s="34"/>
      <c r="C19" s="35">
        <f>IFERROR(SUM(B19+Jun!C19), "")</f>
        <v>0</v>
      </c>
      <c r="D19" s="41">
        <v>0</v>
      </c>
      <c r="E19" s="41">
        <v>0</v>
      </c>
      <c r="F19" s="34"/>
      <c r="G19" s="35">
        <f>IFERROR(SUM(F19+Jun!G19), "")</f>
        <v>0</v>
      </c>
      <c r="H19" s="34"/>
      <c r="I19" s="35">
        <f>IFERROR(SUM(H19+Jun!I19), "")</f>
        <v>0</v>
      </c>
      <c r="J19" s="34"/>
      <c r="K19" s="35">
        <f>IFERROR(SUM(J19+Jun!K19), "")</f>
        <v>0</v>
      </c>
      <c r="L19" s="34"/>
      <c r="M19" s="35">
        <f>IFERROR(SUM(L19+Jun!M19), "")</f>
        <v>0</v>
      </c>
      <c r="N19" s="34"/>
      <c r="O19" s="35">
        <f>IFERROR(SUM(N19+Jun!O19), "")</f>
        <v>0</v>
      </c>
      <c r="P19" s="34"/>
      <c r="Q19" s="35">
        <f>IFERROR(SUM(P19+Jun!Q19), "")</f>
        <v>0</v>
      </c>
      <c r="R19" s="34"/>
      <c r="S19" s="35">
        <f>IFERROR(SUM(R19+Jun!S19), "")</f>
        <v>0</v>
      </c>
      <c r="T19" s="34"/>
      <c r="U19" s="35">
        <f>IFERROR(SUM(T19+Jun!U19), "")</f>
        <v>0</v>
      </c>
      <c r="V19" s="38">
        <f t="shared" si="2"/>
        <v>0</v>
      </c>
      <c r="W19" s="49">
        <f t="shared" si="1"/>
        <v>0</v>
      </c>
    </row>
    <row r="20" spans="1:23" s="1" customFormat="1" ht="24.95" customHeight="1" outlineLevel="1" x14ac:dyDescent="0.25">
      <c r="A20" s="14" t="s">
        <v>15</v>
      </c>
      <c r="B20" s="34"/>
      <c r="C20" s="35">
        <f>IFERROR(SUM(B20+Jun!C20), "")</f>
        <v>0</v>
      </c>
      <c r="D20" s="41">
        <v>0</v>
      </c>
      <c r="E20" s="41">
        <v>0</v>
      </c>
      <c r="F20" s="34"/>
      <c r="G20" s="35">
        <f>IFERROR(SUM(F20+Jun!G20), "")</f>
        <v>0</v>
      </c>
      <c r="H20" s="34"/>
      <c r="I20" s="35">
        <f>IFERROR(SUM(H20+Jun!I20), "")</f>
        <v>0</v>
      </c>
      <c r="J20" s="34"/>
      <c r="K20" s="35">
        <f>IFERROR(SUM(J20+Jun!K20), "")</f>
        <v>0</v>
      </c>
      <c r="L20" s="34"/>
      <c r="M20" s="35">
        <f>IFERROR(SUM(L20+Jun!M20), "")</f>
        <v>0</v>
      </c>
      <c r="N20" s="34"/>
      <c r="O20" s="35">
        <f>IFERROR(SUM(N20+Jun!O20), "")</f>
        <v>0</v>
      </c>
      <c r="P20" s="34"/>
      <c r="Q20" s="35">
        <f>IFERROR(SUM(P20+Jun!Q20), "")</f>
        <v>0</v>
      </c>
      <c r="R20" s="34"/>
      <c r="S20" s="35">
        <f>IFERROR(SUM(R20+Jun!S20), "")</f>
        <v>0</v>
      </c>
      <c r="T20" s="34"/>
      <c r="U20" s="35">
        <f>IFERROR(SUM(T20+Jun!U20), "")</f>
        <v>0</v>
      </c>
      <c r="V20" s="38">
        <f t="shared" si="2"/>
        <v>0</v>
      </c>
      <c r="W20" s="49">
        <f t="shared" si="1"/>
        <v>0</v>
      </c>
    </row>
    <row r="21" spans="1:23" s="1" customFormat="1" ht="24.95" customHeight="1" outlineLevel="1" x14ac:dyDescent="0.25">
      <c r="A21" s="14" t="s">
        <v>11</v>
      </c>
      <c r="B21" s="36">
        <f>SUM(B19:B20)</f>
        <v>0</v>
      </c>
      <c r="C21" s="35">
        <f>IFERROR(SUM(B21+Jun!C21), "")</f>
        <v>0</v>
      </c>
      <c r="D21" s="41">
        <v>0</v>
      </c>
      <c r="E21" s="41">
        <v>0</v>
      </c>
      <c r="F21" s="36">
        <f>SUM(F19:F20)</f>
        <v>0</v>
      </c>
      <c r="G21" s="35">
        <f>IFERROR(SUM(F21+Jun!G21), "")</f>
        <v>0</v>
      </c>
      <c r="H21" s="36">
        <f>SUM(H19:H20)</f>
        <v>0</v>
      </c>
      <c r="I21" s="35">
        <f>IFERROR(SUM(H21+Jun!I21), "")</f>
        <v>0</v>
      </c>
      <c r="J21" s="36">
        <f>SUM(J19:J20)</f>
        <v>0</v>
      </c>
      <c r="K21" s="35">
        <f>IFERROR(SUM(J21+Jun!K21), "")</f>
        <v>0</v>
      </c>
      <c r="L21" s="36">
        <f>SUM(L19:L20)</f>
        <v>0</v>
      </c>
      <c r="M21" s="35">
        <f>IFERROR(SUM(L21+Jun!M21), "")</f>
        <v>0</v>
      </c>
      <c r="N21" s="36">
        <f>SUM(N19:N20)</f>
        <v>0</v>
      </c>
      <c r="O21" s="35">
        <f>IFERROR(SUM(N21+Jun!O21), "")</f>
        <v>0</v>
      </c>
      <c r="P21" s="36">
        <f>SUM(P19:P20)</f>
        <v>0</v>
      </c>
      <c r="Q21" s="35">
        <f>IFERROR(SUM(P21+Jun!Q21), "")</f>
        <v>0</v>
      </c>
      <c r="R21" s="36">
        <f>SUM(R19:R20)</f>
        <v>0</v>
      </c>
      <c r="S21" s="35">
        <f>IFERROR(SUM(R21+Jun!S21), "")</f>
        <v>0</v>
      </c>
      <c r="T21" s="36">
        <f>SUM(T19:T20)</f>
        <v>0</v>
      </c>
      <c r="U21" s="35">
        <f>IFERROR(SUM(T21+Jun!U21), "")</f>
        <v>0</v>
      </c>
      <c r="V21" s="38">
        <f t="shared" si="2"/>
        <v>0</v>
      </c>
      <c r="W21" s="49">
        <f t="shared" si="1"/>
        <v>0</v>
      </c>
    </row>
    <row r="22" spans="1:23" ht="24.95" customHeight="1" x14ac:dyDescent="0.2">
      <c r="A22" s="29" t="s">
        <v>34</v>
      </c>
      <c r="B22" s="24"/>
      <c r="C22" s="24"/>
      <c r="D22" s="43">
        <v>0</v>
      </c>
      <c r="E22" s="43">
        <v>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50"/>
    </row>
    <row r="23" spans="1:23" ht="24.95" customHeight="1" outlineLevel="1" x14ac:dyDescent="0.2">
      <c r="A23" s="14" t="s">
        <v>9</v>
      </c>
      <c r="B23" s="32"/>
      <c r="C23" s="33">
        <f>IFERROR(SUM(B23+Jun!C23), "")</f>
        <v>0</v>
      </c>
      <c r="D23" s="39">
        <v>0</v>
      </c>
      <c r="E23" s="39">
        <v>0</v>
      </c>
      <c r="F23" s="32"/>
      <c r="G23" s="33">
        <f>IFERROR(SUM(F23+Jun!G23), "")</f>
        <v>0</v>
      </c>
      <c r="H23" s="32"/>
      <c r="I23" s="33">
        <f>IFERROR(SUM(H23+Jun!I23), "")</f>
        <v>0</v>
      </c>
      <c r="J23" s="32"/>
      <c r="K23" s="33">
        <f>IFERROR(SUM(J23+Jun!K23), "")</f>
        <v>0</v>
      </c>
      <c r="L23" s="32"/>
      <c r="M23" s="33">
        <f>IFERROR(SUM(L23+Jun!M23), "")</f>
        <v>0</v>
      </c>
      <c r="N23" s="32"/>
      <c r="O23" s="33">
        <f>IFERROR(SUM(N23+Jun!O23), "")</f>
        <v>0</v>
      </c>
      <c r="P23" s="32"/>
      <c r="Q23" s="33">
        <f>IFERROR(SUM(P23+Jun!Q23), "")</f>
        <v>0</v>
      </c>
      <c r="R23" s="32"/>
      <c r="S23" s="33">
        <f>IFERROR(SUM(R23+Jun!S23), "")</f>
        <v>0</v>
      </c>
      <c r="T23" s="32"/>
      <c r="U23" s="33">
        <f>IFERROR(SUM(T23+Jun!U23), "")</f>
        <v>0</v>
      </c>
      <c r="V23" s="37">
        <f>IFERROR(SUM(B23,F23,H23,J23,L23,N23,P23,R23,T23), "")</f>
        <v>0</v>
      </c>
      <c r="W23" s="48">
        <f>IFERROR(SUM(C23,G23,I23,K23,M23,O23,Q23,S23,U23), "")</f>
        <v>0</v>
      </c>
    </row>
    <row r="24" spans="1:23" ht="24.95" customHeight="1" outlineLevel="1" x14ac:dyDescent="0.2">
      <c r="A24" s="14" t="s">
        <v>16</v>
      </c>
      <c r="B24" s="32"/>
      <c r="C24" s="33">
        <f>IFERROR(SUM(B24+Jun!C24), "")</f>
        <v>0</v>
      </c>
      <c r="D24" s="39">
        <v>0</v>
      </c>
      <c r="E24" s="39">
        <v>0</v>
      </c>
      <c r="F24" s="32"/>
      <c r="G24" s="33">
        <f>IFERROR(SUM(F24+Jun!G24), "")</f>
        <v>0</v>
      </c>
      <c r="H24" s="32"/>
      <c r="I24" s="33">
        <f>IFERROR(SUM(H24+Jun!I24), "")</f>
        <v>0</v>
      </c>
      <c r="J24" s="32"/>
      <c r="K24" s="33">
        <f>IFERROR(SUM(J24+Jun!K24), "")</f>
        <v>0</v>
      </c>
      <c r="L24" s="32"/>
      <c r="M24" s="33">
        <f>IFERROR(SUM(L24+Jun!M24), "")</f>
        <v>0</v>
      </c>
      <c r="N24" s="32"/>
      <c r="O24" s="33">
        <f>IFERROR(SUM(N24+Jun!O24), "")</f>
        <v>0</v>
      </c>
      <c r="P24" s="32"/>
      <c r="Q24" s="33">
        <f>IFERROR(SUM(P24+Jun!Q24), "")</f>
        <v>0</v>
      </c>
      <c r="R24" s="32"/>
      <c r="S24" s="33">
        <f>IFERROR(SUM(R24+Jun!S24), "")</f>
        <v>0</v>
      </c>
      <c r="T24" s="32"/>
      <c r="U24" s="33">
        <f>IFERROR(SUM(T24+Jun!U24), "")</f>
        <v>0</v>
      </c>
      <c r="V24" s="37">
        <f>IFERROR(SUM(B24,F24,H24,J24,L24,N24,P24,R24,T24), "")</f>
        <v>0</v>
      </c>
      <c r="W24" s="48">
        <f t="shared" ref="W24:W31" si="3">IFERROR(SUM(C24,G24,I24,K24,M24,O24,Q24,S24,U24), "")</f>
        <v>0</v>
      </c>
    </row>
    <row r="25" spans="1:23" ht="24.95" customHeight="1" outlineLevel="1" x14ac:dyDescent="0.2">
      <c r="A25" s="14" t="s">
        <v>10</v>
      </c>
      <c r="B25" s="32">
        <f>SUM(B23:B24)</f>
        <v>0</v>
      </c>
      <c r="C25" s="33">
        <f>IFERROR(SUM(B25+Jun!C25), "")</f>
        <v>0</v>
      </c>
      <c r="D25" s="39">
        <v>0</v>
      </c>
      <c r="E25" s="39">
        <v>0</v>
      </c>
      <c r="F25" s="32">
        <f>SUM(F23:F24)</f>
        <v>0</v>
      </c>
      <c r="G25" s="33">
        <f>IFERROR(SUM(F25+Jun!G25), "")</f>
        <v>0</v>
      </c>
      <c r="H25" s="32">
        <f>SUM(H23:H24)</f>
        <v>0</v>
      </c>
      <c r="I25" s="33">
        <f>IFERROR(SUM(H25+Jun!I25), "")</f>
        <v>0</v>
      </c>
      <c r="J25" s="32">
        <f>SUM(J23:J24)</f>
        <v>0</v>
      </c>
      <c r="K25" s="33">
        <f>IFERROR(SUM(J25+Jun!K25), "")</f>
        <v>0</v>
      </c>
      <c r="L25" s="32">
        <f>SUM(L23:L24)</f>
        <v>0</v>
      </c>
      <c r="M25" s="33">
        <f>IFERROR(SUM(L25+Jun!M25), "")</f>
        <v>0</v>
      </c>
      <c r="N25" s="32">
        <f>SUM(N23:N24)</f>
        <v>0</v>
      </c>
      <c r="O25" s="33">
        <f>IFERROR(SUM(N25+Jun!O25), "")</f>
        <v>0</v>
      </c>
      <c r="P25" s="32">
        <f>SUM(P23:P24)</f>
        <v>0</v>
      </c>
      <c r="Q25" s="33">
        <f>IFERROR(SUM(P25+Jun!Q25), "")</f>
        <v>0</v>
      </c>
      <c r="R25" s="32">
        <f>SUM(R23:R24)</f>
        <v>0</v>
      </c>
      <c r="S25" s="33">
        <f>IFERROR(SUM(R25+Jun!S25), "")</f>
        <v>0</v>
      </c>
      <c r="T25" s="32">
        <f>SUM(T23:T24)</f>
        <v>0</v>
      </c>
      <c r="U25" s="33">
        <f>IFERROR(SUM(T25+Jun!U25), "")</f>
        <v>0</v>
      </c>
      <c r="V25" s="37">
        <f t="shared" ref="V25:V31" si="4">IFERROR(SUM(B25,F25,H25,J25,L25,N25,P25,R25,T25), "")</f>
        <v>0</v>
      </c>
      <c r="W25" s="48">
        <f t="shared" si="3"/>
        <v>0</v>
      </c>
    </row>
    <row r="26" spans="1:23" ht="24.95" customHeight="1" outlineLevel="1" x14ac:dyDescent="0.2">
      <c r="A26" s="14" t="s">
        <v>17</v>
      </c>
      <c r="B26" s="32"/>
      <c r="C26" s="33">
        <f>IFERROR(SUM(B26+Jun!C26), "")</f>
        <v>0</v>
      </c>
      <c r="D26" s="39">
        <v>0</v>
      </c>
      <c r="E26" s="39">
        <v>0</v>
      </c>
      <c r="F26" s="32"/>
      <c r="G26" s="33">
        <f>IFERROR(SUM(F26+Jun!G26), "")</f>
        <v>0</v>
      </c>
      <c r="H26" s="32"/>
      <c r="I26" s="33">
        <f>IFERROR(SUM(H26+Jun!I26), "")</f>
        <v>0</v>
      </c>
      <c r="J26" s="32"/>
      <c r="K26" s="33">
        <f>IFERROR(SUM(J26+Jun!K26), "")</f>
        <v>0</v>
      </c>
      <c r="L26" s="32"/>
      <c r="M26" s="33">
        <f>IFERROR(SUM(L26+Jun!M26), "")</f>
        <v>0</v>
      </c>
      <c r="N26" s="32"/>
      <c r="O26" s="33">
        <f>IFERROR(SUM(N26+Jun!O26), "")</f>
        <v>0</v>
      </c>
      <c r="P26" s="32"/>
      <c r="Q26" s="33">
        <f>IFERROR(SUM(P26+Jun!Q26), "")</f>
        <v>0</v>
      </c>
      <c r="R26" s="32"/>
      <c r="S26" s="33">
        <f>IFERROR(SUM(R26+Jun!S26), "")</f>
        <v>0</v>
      </c>
      <c r="T26" s="32"/>
      <c r="U26" s="33">
        <f>IFERROR(SUM(T26+Jun!U26), "")</f>
        <v>0</v>
      </c>
      <c r="V26" s="37">
        <f t="shared" si="4"/>
        <v>0</v>
      </c>
      <c r="W26" s="48">
        <f t="shared" si="3"/>
        <v>0</v>
      </c>
    </row>
    <row r="27" spans="1:23" ht="24.95" customHeight="1" outlineLevel="1" x14ac:dyDescent="0.2">
      <c r="A27" s="14" t="s">
        <v>12</v>
      </c>
      <c r="B27" s="32"/>
      <c r="C27" s="33">
        <f>IFERROR(SUM(B27+Jun!C27), "")</f>
        <v>0</v>
      </c>
      <c r="D27" s="39">
        <v>0</v>
      </c>
      <c r="E27" s="39">
        <v>0</v>
      </c>
      <c r="F27" s="32"/>
      <c r="G27" s="33">
        <f>IFERROR(SUM(F27+Jun!G27), "")</f>
        <v>0</v>
      </c>
      <c r="H27" s="32"/>
      <c r="I27" s="33">
        <f>IFERROR(SUM(H27+Jun!I27), "")</f>
        <v>0</v>
      </c>
      <c r="J27" s="32"/>
      <c r="K27" s="33">
        <f>IFERROR(SUM(J27+Jun!K27), "")</f>
        <v>0</v>
      </c>
      <c r="L27" s="32"/>
      <c r="M27" s="33">
        <f>IFERROR(SUM(L27+Jun!M27), "")</f>
        <v>0</v>
      </c>
      <c r="N27" s="32"/>
      <c r="O27" s="33">
        <f>IFERROR(SUM(N27+Jun!O27), "")</f>
        <v>0</v>
      </c>
      <c r="P27" s="32"/>
      <c r="Q27" s="33">
        <f>IFERROR(SUM(P27+Jun!Q27), "")</f>
        <v>0</v>
      </c>
      <c r="R27" s="32"/>
      <c r="S27" s="33">
        <f>IFERROR(SUM(R27+Jun!S27), "")</f>
        <v>0</v>
      </c>
      <c r="T27" s="32"/>
      <c r="U27" s="33">
        <f>IFERROR(SUM(T27+Jun!U27), "")</f>
        <v>0</v>
      </c>
      <c r="V27" s="37">
        <f t="shared" si="4"/>
        <v>0</v>
      </c>
      <c r="W27" s="48">
        <f t="shared" si="3"/>
        <v>0</v>
      </c>
    </row>
    <row r="28" spans="1:23" ht="24.95" customHeight="1" outlineLevel="1" x14ac:dyDescent="0.2">
      <c r="A28" s="14" t="s">
        <v>14</v>
      </c>
      <c r="B28" s="32">
        <f>SUM(B23:B27)</f>
        <v>0</v>
      </c>
      <c r="C28" s="33">
        <f>IFERROR(SUM(B28+Jun!C28), "")</f>
        <v>0</v>
      </c>
      <c r="D28" s="40">
        <v>0</v>
      </c>
      <c r="E28" s="39">
        <v>0</v>
      </c>
      <c r="F28" s="32">
        <f>SUM(F23:F27)</f>
        <v>0</v>
      </c>
      <c r="G28" s="33">
        <f>IFERROR(SUM(F28+Jun!G28), "")</f>
        <v>0</v>
      </c>
      <c r="H28" s="32">
        <f>SUM(H23:H27)</f>
        <v>0</v>
      </c>
      <c r="I28" s="33">
        <f>IFERROR(SUM(H28+Jun!I28), "")</f>
        <v>0</v>
      </c>
      <c r="J28" s="32">
        <f>SUM(J23:J27)</f>
        <v>0</v>
      </c>
      <c r="K28" s="33">
        <f>IFERROR(SUM(J28+Jun!K28), "")</f>
        <v>0</v>
      </c>
      <c r="L28" s="32">
        <f>SUM(L23:L27)</f>
        <v>0</v>
      </c>
      <c r="M28" s="33">
        <f>IFERROR(SUM(L28+Jun!M28), "")</f>
        <v>0</v>
      </c>
      <c r="N28" s="32">
        <f>SUM(N23:N27)</f>
        <v>0</v>
      </c>
      <c r="O28" s="33">
        <f>IFERROR(SUM(N28+Jun!O28), "")</f>
        <v>0</v>
      </c>
      <c r="P28" s="32">
        <f>SUM(P23:P27)</f>
        <v>0</v>
      </c>
      <c r="Q28" s="33">
        <f>IFERROR(SUM(P28+Jun!Q28), "")</f>
        <v>0</v>
      </c>
      <c r="R28" s="32">
        <f>SUM(R23:R27)</f>
        <v>0</v>
      </c>
      <c r="S28" s="33">
        <f>IFERROR(SUM(R28+Jun!S28), "")</f>
        <v>0</v>
      </c>
      <c r="T28" s="32">
        <f>SUM(T23:T27)</f>
        <v>0</v>
      </c>
      <c r="U28" s="33">
        <f>IFERROR(SUM(T28+Jun!U28), "")</f>
        <v>0</v>
      </c>
      <c r="V28" s="37">
        <f t="shared" si="4"/>
        <v>0</v>
      </c>
      <c r="W28" s="48">
        <f t="shared" si="3"/>
        <v>0</v>
      </c>
    </row>
    <row r="29" spans="1:23" ht="24.95" customHeight="1" outlineLevel="1" x14ac:dyDescent="0.2">
      <c r="A29" s="14" t="s">
        <v>13</v>
      </c>
      <c r="B29" s="34"/>
      <c r="C29" s="35">
        <f>IFERROR(SUM(B29+Jun!C29), "")</f>
        <v>0</v>
      </c>
      <c r="D29" s="41">
        <v>0</v>
      </c>
      <c r="E29" s="41">
        <v>0</v>
      </c>
      <c r="F29" s="34"/>
      <c r="G29" s="35">
        <f>IFERROR(SUM(F29+Jun!G29), "")</f>
        <v>0</v>
      </c>
      <c r="H29" s="34"/>
      <c r="I29" s="35">
        <f>IFERROR(SUM(H29+Jun!I29), "")</f>
        <v>0</v>
      </c>
      <c r="J29" s="34"/>
      <c r="K29" s="35">
        <f>IFERROR(SUM(J29+Jun!K29), "")</f>
        <v>0</v>
      </c>
      <c r="L29" s="34"/>
      <c r="M29" s="35">
        <f>IFERROR(SUM(L29+Jun!M29), "")</f>
        <v>0</v>
      </c>
      <c r="N29" s="34"/>
      <c r="O29" s="35">
        <f>IFERROR(SUM(N29+Jun!O29), "")</f>
        <v>0</v>
      </c>
      <c r="P29" s="34"/>
      <c r="Q29" s="35">
        <f>IFERROR(SUM(P29+Jun!Q29), "")</f>
        <v>0</v>
      </c>
      <c r="R29" s="34"/>
      <c r="S29" s="35">
        <f>IFERROR(SUM(R29+Jun!S29), "")</f>
        <v>0</v>
      </c>
      <c r="T29" s="34"/>
      <c r="U29" s="35">
        <f>IFERROR(SUM(T29+Jun!U29), "")</f>
        <v>0</v>
      </c>
      <c r="V29" s="38">
        <f t="shared" si="4"/>
        <v>0</v>
      </c>
      <c r="W29" s="49">
        <f t="shared" si="3"/>
        <v>0</v>
      </c>
    </row>
    <row r="30" spans="1:23" ht="24.95" customHeight="1" outlineLevel="1" x14ac:dyDescent="0.2">
      <c r="A30" s="14" t="s">
        <v>15</v>
      </c>
      <c r="B30" s="34"/>
      <c r="C30" s="35">
        <f>IFERROR(SUM(B30+Jun!C30), "")</f>
        <v>0</v>
      </c>
      <c r="D30" s="41">
        <v>0</v>
      </c>
      <c r="E30" s="41">
        <v>0</v>
      </c>
      <c r="F30" s="34"/>
      <c r="G30" s="35">
        <f>IFERROR(SUM(F30+Jun!G30), "")</f>
        <v>0</v>
      </c>
      <c r="H30" s="34"/>
      <c r="I30" s="35">
        <f>IFERROR(SUM(H30+Jun!I30), "")</f>
        <v>0</v>
      </c>
      <c r="J30" s="34"/>
      <c r="K30" s="35">
        <f>IFERROR(SUM(J30+Jun!K30), "")</f>
        <v>0</v>
      </c>
      <c r="L30" s="34"/>
      <c r="M30" s="35">
        <f>IFERROR(SUM(L30+Jun!M30), "")</f>
        <v>0</v>
      </c>
      <c r="N30" s="34"/>
      <c r="O30" s="35">
        <f>IFERROR(SUM(N30+Jun!O30), "")</f>
        <v>0</v>
      </c>
      <c r="P30" s="34"/>
      <c r="Q30" s="35">
        <f>IFERROR(SUM(P30+Jun!Q30), "")</f>
        <v>0</v>
      </c>
      <c r="R30" s="34"/>
      <c r="S30" s="35">
        <f>IFERROR(SUM(R30+Jun!S30), "")</f>
        <v>0</v>
      </c>
      <c r="T30" s="34"/>
      <c r="U30" s="35">
        <f>IFERROR(SUM(T30+Jun!U30), "")</f>
        <v>0</v>
      </c>
      <c r="V30" s="38">
        <f t="shared" si="4"/>
        <v>0</v>
      </c>
      <c r="W30" s="49">
        <f t="shared" si="3"/>
        <v>0</v>
      </c>
    </row>
    <row r="31" spans="1:23" ht="24.95" customHeight="1" outlineLevel="1" x14ac:dyDescent="0.2">
      <c r="A31" s="14" t="s">
        <v>11</v>
      </c>
      <c r="B31" s="36">
        <f>SUM(B29:B30)</f>
        <v>0</v>
      </c>
      <c r="C31" s="35">
        <f>IFERROR(SUM(B31+Jun!C31), "")</f>
        <v>0</v>
      </c>
      <c r="D31" s="41">
        <v>0</v>
      </c>
      <c r="E31" s="41">
        <v>0</v>
      </c>
      <c r="F31" s="36">
        <f>SUM(F29:F30)</f>
        <v>0</v>
      </c>
      <c r="G31" s="35">
        <f>IFERROR(SUM(F31+Jun!G31), "")</f>
        <v>0</v>
      </c>
      <c r="H31" s="36">
        <f>SUM(H29:H30)</f>
        <v>0</v>
      </c>
      <c r="I31" s="35">
        <f>IFERROR(SUM(H31+Jun!I31), "")</f>
        <v>0</v>
      </c>
      <c r="J31" s="36">
        <f>SUM(J29:J30)</f>
        <v>0</v>
      </c>
      <c r="K31" s="35">
        <f>IFERROR(SUM(J31+Jun!K31), "")</f>
        <v>0</v>
      </c>
      <c r="L31" s="36">
        <f>SUM(L29:L30)</f>
        <v>0</v>
      </c>
      <c r="M31" s="35">
        <f>IFERROR(SUM(L31+Jun!M31), "")</f>
        <v>0</v>
      </c>
      <c r="N31" s="36">
        <f>SUM(N29:N30)</f>
        <v>0</v>
      </c>
      <c r="O31" s="35">
        <f>IFERROR(SUM(N31+Jun!O31), "")</f>
        <v>0</v>
      </c>
      <c r="P31" s="36">
        <f>SUM(P29:P30)</f>
        <v>0</v>
      </c>
      <c r="Q31" s="35">
        <f>IFERROR(SUM(P31+Jun!Q31), "")</f>
        <v>0</v>
      </c>
      <c r="R31" s="36">
        <f>SUM(R29:R30)</f>
        <v>0</v>
      </c>
      <c r="S31" s="35">
        <f>IFERROR(SUM(R31+Jun!S31), "")</f>
        <v>0</v>
      </c>
      <c r="T31" s="36">
        <f>SUM(T29:T30)</f>
        <v>0</v>
      </c>
      <c r="U31" s="35">
        <f>IFERROR(SUM(T31+Jun!U31), "")</f>
        <v>0</v>
      </c>
      <c r="V31" s="38">
        <f t="shared" si="4"/>
        <v>0</v>
      </c>
      <c r="W31" s="49">
        <f t="shared" si="3"/>
        <v>0</v>
      </c>
    </row>
    <row r="32" spans="1:23" ht="24.95" customHeight="1" x14ac:dyDescent="0.2">
      <c r="A32" s="15" t="s">
        <v>1</v>
      </c>
      <c r="B32" s="24"/>
      <c r="C32" s="24"/>
      <c r="D32" s="43">
        <v>0</v>
      </c>
      <c r="E32" s="43">
        <v>0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50"/>
    </row>
    <row r="33" spans="1:23" ht="24.95" customHeight="1" outlineLevel="1" x14ac:dyDescent="0.2">
      <c r="A33" s="14" t="s">
        <v>9</v>
      </c>
      <c r="B33" s="32"/>
      <c r="C33" s="33">
        <f>IFERROR(SUM(B33+Jun!C33), "")</f>
        <v>0</v>
      </c>
      <c r="D33" s="39">
        <v>0</v>
      </c>
      <c r="E33" s="39">
        <v>0</v>
      </c>
      <c r="F33" s="32"/>
      <c r="G33" s="33">
        <f>IFERROR(SUM(F33+Jun!G33), "")</f>
        <v>0</v>
      </c>
      <c r="H33" s="32"/>
      <c r="I33" s="33">
        <f>IFERROR(SUM(H33+Jun!I33), "")</f>
        <v>0</v>
      </c>
      <c r="J33" s="32"/>
      <c r="K33" s="33">
        <f>IFERROR(SUM(J33+Jun!K33), "")</f>
        <v>0</v>
      </c>
      <c r="L33" s="32"/>
      <c r="M33" s="33">
        <f>IFERROR(SUM(L33+Jun!M33), "")</f>
        <v>0</v>
      </c>
      <c r="N33" s="32"/>
      <c r="O33" s="33">
        <f>IFERROR(SUM(N33+Jun!O33), "")</f>
        <v>0</v>
      </c>
      <c r="P33" s="32"/>
      <c r="Q33" s="33">
        <f>IFERROR(SUM(P33+Jun!Q33), "")</f>
        <v>0</v>
      </c>
      <c r="R33" s="32"/>
      <c r="S33" s="33">
        <f>IFERROR(SUM(R33+Jun!S33), "")</f>
        <v>0</v>
      </c>
      <c r="T33" s="32"/>
      <c r="U33" s="33">
        <f>IFERROR(SUM(T33+Jun!U33), "")</f>
        <v>0</v>
      </c>
      <c r="V33" s="37">
        <f>IFERROR(SUM(B33,F33,H33,J33,L33,N33,P33,R33,T33), "")</f>
        <v>0</v>
      </c>
      <c r="W33" s="48">
        <f>IFERROR(SUM(C33,G33,I33,K33,M33,O33,Q33,S33,U33), "")</f>
        <v>0</v>
      </c>
    </row>
    <row r="34" spans="1:23" ht="24.95" customHeight="1" outlineLevel="1" x14ac:dyDescent="0.2">
      <c r="A34" s="14" t="s">
        <v>16</v>
      </c>
      <c r="B34" s="32"/>
      <c r="C34" s="33">
        <f>IFERROR(SUM(B34+Jun!C34), "")</f>
        <v>0</v>
      </c>
      <c r="D34" s="39">
        <v>0</v>
      </c>
      <c r="E34" s="39">
        <v>0</v>
      </c>
      <c r="F34" s="32"/>
      <c r="G34" s="33">
        <f>IFERROR(SUM(F34+Jun!G34), "")</f>
        <v>0</v>
      </c>
      <c r="H34" s="32"/>
      <c r="I34" s="33">
        <f>IFERROR(SUM(H34+Jun!I34), "")</f>
        <v>0</v>
      </c>
      <c r="J34" s="32"/>
      <c r="K34" s="33">
        <f>IFERROR(SUM(J34+Jun!K34), "")</f>
        <v>0</v>
      </c>
      <c r="L34" s="32"/>
      <c r="M34" s="33">
        <f>IFERROR(SUM(L34+Jun!M34), "")</f>
        <v>0</v>
      </c>
      <c r="N34" s="32"/>
      <c r="O34" s="33">
        <f>IFERROR(SUM(N34+Jun!O34), "")</f>
        <v>0</v>
      </c>
      <c r="P34" s="32"/>
      <c r="Q34" s="33">
        <f>IFERROR(SUM(P34+Jun!Q34), "")</f>
        <v>0</v>
      </c>
      <c r="R34" s="32"/>
      <c r="S34" s="33">
        <f>IFERROR(SUM(R34+Jun!S34), "")</f>
        <v>0</v>
      </c>
      <c r="T34" s="32"/>
      <c r="U34" s="33">
        <f>IFERROR(SUM(T34+Jun!U34), "")</f>
        <v>0</v>
      </c>
      <c r="V34" s="37">
        <f>IFERROR(SUM(B34,F34,H34,J34,L34,N34,P34,R34,T34), "")</f>
        <v>0</v>
      </c>
      <c r="W34" s="48">
        <f t="shared" ref="W34:W41" si="5">IFERROR(SUM(C34,G34,I34,K34,M34,O34,Q34,S34,U34), "")</f>
        <v>0</v>
      </c>
    </row>
    <row r="35" spans="1:23" ht="24.95" customHeight="1" outlineLevel="1" x14ac:dyDescent="0.2">
      <c r="A35" s="14" t="s">
        <v>10</v>
      </c>
      <c r="B35" s="32">
        <f>SUM(B33:B34)</f>
        <v>0</v>
      </c>
      <c r="C35" s="33">
        <f>IFERROR(SUM(B35+Jun!C35), "")</f>
        <v>0</v>
      </c>
      <c r="D35" s="39">
        <v>0</v>
      </c>
      <c r="E35" s="39">
        <v>0</v>
      </c>
      <c r="F35" s="32">
        <f>SUM(F33:F34)</f>
        <v>0</v>
      </c>
      <c r="G35" s="33">
        <f>IFERROR(SUM(F35+Jun!G35), "")</f>
        <v>0</v>
      </c>
      <c r="H35" s="32">
        <f>SUM(H33:H34)</f>
        <v>0</v>
      </c>
      <c r="I35" s="33">
        <f>IFERROR(SUM(H35+Jun!I35), "")</f>
        <v>0</v>
      </c>
      <c r="J35" s="32">
        <f>SUM(J33:J34)</f>
        <v>0</v>
      </c>
      <c r="K35" s="33">
        <f>IFERROR(SUM(J35+Jun!K35), "")</f>
        <v>0</v>
      </c>
      <c r="L35" s="32">
        <f>SUM(L33:L34)</f>
        <v>0</v>
      </c>
      <c r="M35" s="33">
        <f>IFERROR(SUM(L35+Jun!M35), "")</f>
        <v>0</v>
      </c>
      <c r="N35" s="32">
        <f>SUM(N33:N34)</f>
        <v>0</v>
      </c>
      <c r="O35" s="33">
        <f>IFERROR(SUM(N35+Jun!O35), "")</f>
        <v>0</v>
      </c>
      <c r="P35" s="32">
        <f>SUM(P33:P34)</f>
        <v>0</v>
      </c>
      <c r="Q35" s="33">
        <f>IFERROR(SUM(P35+Jun!Q35), "")</f>
        <v>0</v>
      </c>
      <c r="R35" s="32">
        <f>SUM(R33:R34)</f>
        <v>0</v>
      </c>
      <c r="S35" s="33">
        <f>IFERROR(SUM(R35+Jun!S35), "")</f>
        <v>0</v>
      </c>
      <c r="T35" s="32">
        <f>SUM(T33:T34)</f>
        <v>0</v>
      </c>
      <c r="U35" s="33">
        <f>IFERROR(SUM(T35+Jun!U35), "")</f>
        <v>0</v>
      </c>
      <c r="V35" s="37">
        <f t="shared" ref="V35:V41" si="6">IFERROR(SUM(B35,F35,H35,J35,L35,N35,P35,R35,T35), "")</f>
        <v>0</v>
      </c>
      <c r="W35" s="48">
        <f t="shared" si="5"/>
        <v>0</v>
      </c>
    </row>
    <row r="36" spans="1:23" ht="24.95" customHeight="1" outlineLevel="1" x14ac:dyDescent="0.2">
      <c r="A36" s="14" t="s">
        <v>17</v>
      </c>
      <c r="B36" s="32"/>
      <c r="C36" s="33">
        <f>IFERROR(SUM(B36+Jun!C36), "")</f>
        <v>0</v>
      </c>
      <c r="D36" s="39">
        <v>0</v>
      </c>
      <c r="E36" s="39">
        <v>0</v>
      </c>
      <c r="F36" s="32"/>
      <c r="G36" s="33">
        <f>IFERROR(SUM(F36+Jun!G36), "")</f>
        <v>0</v>
      </c>
      <c r="H36" s="32"/>
      <c r="I36" s="33">
        <f>IFERROR(SUM(H36+Jun!I36), "")</f>
        <v>0</v>
      </c>
      <c r="J36" s="32"/>
      <c r="K36" s="33">
        <f>IFERROR(SUM(J36+Jun!K36), "")</f>
        <v>0</v>
      </c>
      <c r="L36" s="32"/>
      <c r="M36" s="33">
        <f>IFERROR(SUM(L36+Jun!M36), "")</f>
        <v>0</v>
      </c>
      <c r="N36" s="32"/>
      <c r="O36" s="33">
        <f>IFERROR(SUM(N36+Jun!O36), "")</f>
        <v>0</v>
      </c>
      <c r="P36" s="32"/>
      <c r="Q36" s="33">
        <f>IFERROR(SUM(P36+Jun!Q36), "")</f>
        <v>0</v>
      </c>
      <c r="R36" s="32"/>
      <c r="S36" s="33">
        <f>IFERROR(SUM(R36+Jun!S36), "")</f>
        <v>0</v>
      </c>
      <c r="T36" s="32"/>
      <c r="U36" s="33">
        <f>IFERROR(SUM(T36+Jun!U36), "")</f>
        <v>0</v>
      </c>
      <c r="V36" s="37">
        <f t="shared" si="6"/>
        <v>0</v>
      </c>
      <c r="W36" s="48">
        <f t="shared" si="5"/>
        <v>0</v>
      </c>
    </row>
    <row r="37" spans="1:23" ht="24.95" customHeight="1" outlineLevel="1" x14ac:dyDescent="0.2">
      <c r="A37" s="14" t="s">
        <v>12</v>
      </c>
      <c r="B37" s="32"/>
      <c r="C37" s="33">
        <f>IFERROR(SUM(B37+Jun!C37), "")</f>
        <v>0</v>
      </c>
      <c r="D37" s="39">
        <v>0</v>
      </c>
      <c r="E37" s="39">
        <v>0</v>
      </c>
      <c r="F37" s="32"/>
      <c r="G37" s="33">
        <f>IFERROR(SUM(F37+Jun!G37), "")</f>
        <v>0</v>
      </c>
      <c r="H37" s="32"/>
      <c r="I37" s="33">
        <f>IFERROR(SUM(H37+Jun!I37), "")</f>
        <v>0</v>
      </c>
      <c r="J37" s="32"/>
      <c r="K37" s="33">
        <f>IFERROR(SUM(J37+Jun!K37), "")</f>
        <v>0</v>
      </c>
      <c r="L37" s="32"/>
      <c r="M37" s="33">
        <f>IFERROR(SUM(L37+Jun!M37), "")</f>
        <v>0</v>
      </c>
      <c r="N37" s="32"/>
      <c r="O37" s="33">
        <f>IFERROR(SUM(N37+Jun!O37), "")</f>
        <v>0</v>
      </c>
      <c r="P37" s="32"/>
      <c r="Q37" s="33">
        <f>IFERROR(SUM(P37+Jun!Q37), "")</f>
        <v>0</v>
      </c>
      <c r="R37" s="32"/>
      <c r="S37" s="33">
        <f>IFERROR(SUM(R37+Jun!S37), "")</f>
        <v>0</v>
      </c>
      <c r="T37" s="32"/>
      <c r="U37" s="33">
        <f>IFERROR(SUM(T37+Jun!U37), "")</f>
        <v>0</v>
      </c>
      <c r="V37" s="37">
        <f t="shared" si="6"/>
        <v>0</v>
      </c>
      <c r="W37" s="48">
        <f t="shared" si="5"/>
        <v>0</v>
      </c>
    </row>
    <row r="38" spans="1:23" ht="24.95" customHeight="1" outlineLevel="1" x14ac:dyDescent="0.2">
      <c r="A38" s="14" t="s">
        <v>14</v>
      </c>
      <c r="B38" s="32">
        <f>SUM(B33:B37)</f>
        <v>0</v>
      </c>
      <c r="C38" s="33">
        <f>IFERROR(SUM(B38+Jun!C38), "")</f>
        <v>0</v>
      </c>
      <c r="D38" s="40">
        <v>0</v>
      </c>
      <c r="E38" s="39">
        <v>0</v>
      </c>
      <c r="F38" s="32">
        <f>SUM(F33:F37)</f>
        <v>0</v>
      </c>
      <c r="G38" s="33">
        <f>IFERROR(SUM(F38+Jun!G38), "")</f>
        <v>0</v>
      </c>
      <c r="H38" s="32">
        <f>SUM(H33:H37)</f>
        <v>0</v>
      </c>
      <c r="I38" s="33">
        <f>IFERROR(SUM(H38+Jun!I38), "")</f>
        <v>0</v>
      </c>
      <c r="J38" s="32">
        <f>SUM(J33:J37)</f>
        <v>0</v>
      </c>
      <c r="K38" s="33">
        <f>IFERROR(SUM(J38+Jun!K38), "")</f>
        <v>0</v>
      </c>
      <c r="L38" s="32">
        <f>SUM(L33:L37)</f>
        <v>0</v>
      </c>
      <c r="M38" s="33">
        <f>IFERROR(SUM(L38+Jun!M38), "")</f>
        <v>0</v>
      </c>
      <c r="N38" s="32">
        <f>SUM(N33:N37)</f>
        <v>0</v>
      </c>
      <c r="O38" s="33">
        <f>IFERROR(SUM(N38+Jun!O38), "")</f>
        <v>0</v>
      </c>
      <c r="P38" s="32">
        <f>SUM(P33:P37)</f>
        <v>0</v>
      </c>
      <c r="Q38" s="33">
        <f>IFERROR(SUM(P38+Jun!Q38), "")</f>
        <v>0</v>
      </c>
      <c r="R38" s="32">
        <f>SUM(R33:R37)</f>
        <v>0</v>
      </c>
      <c r="S38" s="33">
        <f>IFERROR(SUM(R38+Jun!S38), "")</f>
        <v>0</v>
      </c>
      <c r="T38" s="32">
        <f>SUM(T33:T37)</f>
        <v>0</v>
      </c>
      <c r="U38" s="33">
        <f>IFERROR(SUM(T38+Jun!U38), "")</f>
        <v>0</v>
      </c>
      <c r="V38" s="37">
        <f t="shared" si="6"/>
        <v>0</v>
      </c>
      <c r="W38" s="48">
        <f t="shared" si="5"/>
        <v>0</v>
      </c>
    </row>
    <row r="39" spans="1:23" ht="24.95" customHeight="1" outlineLevel="1" x14ac:dyDescent="0.2">
      <c r="A39" s="14" t="s">
        <v>13</v>
      </c>
      <c r="B39" s="34"/>
      <c r="C39" s="35">
        <f>IFERROR(SUM(B39+Jun!C39), "")</f>
        <v>0</v>
      </c>
      <c r="D39" s="41">
        <v>0</v>
      </c>
      <c r="E39" s="41">
        <v>0</v>
      </c>
      <c r="F39" s="34"/>
      <c r="G39" s="35">
        <f>IFERROR(SUM(F39+Jun!G39), "")</f>
        <v>0</v>
      </c>
      <c r="H39" s="34"/>
      <c r="I39" s="35">
        <f>IFERROR(SUM(H39+Jun!I39), "")</f>
        <v>0</v>
      </c>
      <c r="J39" s="34"/>
      <c r="K39" s="35">
        <f>IFERROR(SUM(J39+Jun!K39), "")</f>
        <v>0</v>
      </c>
      <c r="L39" s="34"/>
      <c r="M39" s="35">
        <f>IFERROR(SUM(L39+Jun!M39), "")</f>
        <v>0</v>
      </c>
      <c r="N39" s="34"/>
      <c r="O39" s="35">
        <f>IFERROR(SUM(N39+Jun!O39), "")</f>
        <v>0</v>
      </c>
      <c r="P39" s="34"/>
      <c r="Q39" s="35">
        <f>IFERROR(SUM(P39+Jun!Q39), "")</f>
        <v>0</v>
      </c>
      <c r="R39" s="34"/>
      <c r="S39" s="35">
        <f>IFERROR(SUM(R39+Jun!S39), "")</f>
        <v>0</v>
      </c>
      <c r="T39" s="34"/>
      <c r="U39" s="35">
        <f>IFERROR(SUM(T39+Jun!U39), "")</f>
        <v>0</v>
      </c>
      <c r="V39" s="38">
        <f t="shared" si="6"/>
        <v>0</v>
      </c>
      <c r="W39" s="49">
        <f t="shared" si="5"/>
        <v>0</v>
      </c>
    </row>
    <row r="40" spans="1:23" ht="24.95" customHeight="1" outlineLevel="1" x14ac:dyDescent="0.2">
      <c r="A40" s="14" t="s">
        <v>15</v>
      </c>
      <c r="B40" s="34"/>
      <c r="C40" s="35">
        <f>IFERROR(SUM(B40+Jun!C40), "")</f>
        <v>0</v>
      </c>
      <c r="D40" s="41">
        <v>0</v>
      </c>
      <c r="E40" s="41">
        <v>0</v>
      </c>
      <c r="F40" s="34"/>
      <c r="G40" s="35">
        <f>IFERROR(SUM(F40+Jun!G40), "")</f>
        <v>0</v>
      </c>
      <c r="H40" s="34"/>
      <c r="I40" s="35">
        <f>IFERROR(SUM(H40+Jun!I40), "")</f>
        <v>0</v>
      </c>
      <c r="J40" s="34"/>
      <c r="K40" s="35">
        <f>IFERROR(SUM(J40+Jun!K40), "")</f>
        <v>0</v>
      </c>
      <c r="L40" s="34"/>
      <c r="M40" s="35">
        <f>IFERROR(SUM(L40+Jun!M40), "")</f>
        <v>0</v>
      </c>
      <c r="N40" s="34"/>
      <c r="O40" s="35">
        <f>IFERROR(SUM(N40+Jun!O40), "")</f>
        <v>0</v>
      </c>
      <c r="P40" s="34"/>
      <c r="Q40" s="35">
        <f>IFERROR(SUM(P40+Jun!Q40), "")</f>
        <v>0</v>
      </c>
      <c r="R40" s="34"/>
      <c r="S40" s="35">
        <f>IFERROR(SUM(R40+Jun!S40), "")</f>
        <v>0</v>
      </c>
      <c r="T40" s="34"/>
      <c r="U40" s="35">
        <f>IFERROR(SUM(T40+Jun!U40), "")</f>
        <v>0</v>
      </c>
      <c r="V40" s="38">
        <f t="shared" si="6"/>
        <v>0</v>
      </c>
      <c r="W40" s="49">
        <f t="shared" si="5"/>
        <v>0</v>
      </c>
    </row>
    <row r="41" spans="1:23" ht="24.95" customHeight="1" outlineLevel="1" x14ac:dyDescent="0.2">
      <c r="A41" s="14" t="s">
        <v>11</v>
      </c>
      <c r="B41" s="36">
        <f>SUM(B39:B40)</f>
        <v>0</v>
      </c>
      <c r="C41" s="35">
        <f>IFERROR(SUM(B41+Jun!C41), "")</f>
        <v>0</v>
      </c>
      <c r="D41" s="41">
        <v>0</v>
      </c>
      <c r="E41" s="41">
        <v>0</v>
      </c>
      <c r="F41" s="36">
        <f>SUM(F39:F40)</f>
        <v>0</v>
      </c>
      <c r="G41" s="35">
        <f>IFERROR(SUM(F41+Jun!G41), "")</f>
        <v>0</v>
      </c>
      <c r="H41" s="36">
        <f>SUM(H39:H40)</f>
        <v>0</v>
      </c>
      <c r="I41" s="35">
        <f>IFERROR(SUM(H41+Jun!I41), "")</f>
        <v>0</v>
      </c>
      <c r="J41" s="36">
        <f>SUM(J39:J40)</f>
        <v>0</v>
      </c>
      <c r="K41" s="35">
        <f>IFERROR(SUM(J41+Jun!K41), "")</f>
        <v>0</v>
      </c>
      <c r="L41" s="36">
        <f>SUM(L39:L40)</f>
        <v>0</v>
      </c>
      <c r="M41" s="35">
        <f>IFERROR(SUM(L41+Jun!M41), "")</f>
        <v>0</v>
      </c>
      <c r="N41" s="36">
        <f>SUM(N39:N40)</f>
        <v>0</v>
      </c>
      <c r="O41" s="35">
        <f>IFERROR(SUM(N41+Jun!O41), "")</f>
        <v>0</v>
      </c>
      <c r="P41" s="36">
        <f>SUM(P39:P40)</f>
        <v>0</v>
      </c>
      <c r="Q41" s="35">
        <f>IFERROR(SUM(P41+Jun!Q41), "")</f>
        <v>0</v>
      </c>
      <c r="R41" s="36">
        <f>SUM(R39:R40)</f>
        <v>0</v>
      </c>
      <c r="S41" s="35">
        <f>IFERROR(SUM(R41+Jun!S41), "")</f>
        <v>0</v>
      </c>
      <c r="T41" s="36">
        <f>SUM(T39:T40)</f>
        <v>0</v>
      </c>
      <c r="U41" s="35">
        <f>IFERROR(SUM(T41+Jun!U41), "")</f>
        <v>0</v>
      </c>
      <c r="V41" s="38">
        <f t="shared" si="6"/>
        <v>0</v>
      </c>
      <c r="W41" s="49">
        <f t="shared" si="5"/>
        <v>0</v>
      </c>
    </row>
    <row r="42" spans="1:23" ht="24.95" customHeight="1" x14ac:dyDescent="0.2">
      <c r="A42" s="28" t="s">
        <v>8</v>
      </c>
      <c r="B42" s="24"/>
      <c r="C42" s="24"/>
      <c r="D42" s="43">
        <v>0</v>
      </c>
      <c r="E42" s="43">
        <v>0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50"/>
    </row>
    <row r="43" spans="1:23" ht="24.95" customHeight="1" outlineLevel="1" x14ac:dyDescent="0.2">
      <c r="A43" s="14" t="s">
        <v>9</v>
      </c>
      <c r="B43" s="32"/>
      <c r="C43" s="33">
        <f>IFERROR(SUM(B43+Jun!C43), "")</f>
        <v>0</v>
      </c>
      <c r="D43" s="39">
        <v>0</v>
      </c>
      <c r="E43" s="39">
        <v>0</v>
      </c>
      <c r="F43" s="32"/>
      <c r="G43" s="33">
        <f>IFERROR(SUM(F43+Jun!G43), "")</f>
        <v>0</v>
      </c>
      <c r="H43" s="32"/>
      <c r="I43" s="33">
        <f>IFERROR(SUM(H43+Jun!I43), "")</f>
        <v>0</v>
      </c>
      <c r="J43" s="32"/>
      <c r="K43" s="33">
        <f>IFERROR(SUM(J43+Jun!K43), "")</f>
        <v>0</v>
      </c>
      <c r="L43" s="32"/>
      <c r="M43" s="33">
        <f>IFERROR(SUM(L43+Jun!M43), "")</f>
        <v>0</v>
      </c>
      <c r="N43" s="32"/>
      <c r="O43" s="33">
        <f>IFERROR(SUM(N43+Jun!O43), "")</f>
        <v>0</v>
      </c>
      <c r="P43" s="32"/>
      <c r="Q43" s="33">
        <f>IFERROR(SUM(P43+Jun!Q43), "")</f>
        <v>0</v>
      </c>
      <c r="R43" s="32"/>
      <c r="S43" s="33">
        <f>IFERROR(SUM(R43+Jun!S43), "")</f>
        <v>0</v>
      </c>
      <c r="T43" s="32"/>
      <c r="U43" s="33">
        <f>IFERROR(SUM(T43+Jun!U43), "")</f>
        <v>0</v>
      </c>
      <c r="V43" s="37">
        <f>IFERROR(SUM(B43,F43,H43,J43,L43,N43,P43,R43,T43), "")</f>
        <v>0</v>
      </c>
      <c r="W43" s="48">
        <f>IFERROR(SUM(C43,G43,I43,K43,M43,O43,Q43,S43,U43), "")</f>
        <v>0</v>
      </c>
    </row>
    <row r="44" spans="1:23" ht="24.95" customHeight="1" outlineLevel="1" x14ac:dyDescent="0.2">
      <c r="A44" s="14" t="s">
        <v>16</v>
      </c>
      <c r="B44" s="32"/>
      <c r="C44" s="33">
        <f>IFERROR(SUM(B44+Jun!C44), "")</f>
        <v>0</v>
      </c>
      <c r="D44" s="39">
        <v>0</v>
      </c>
      <c r="E44" s="39">
        <v>0</v>
      </c>
      <c r="F44" s="32"/>
      <c r="G44" s="33">
        <f>IFERROR(SUM(F44+Jun!G44), "")</f>
        <v>0</v>
      </c>
      <c r="H44" s="32"/>
      <c r="I44" s="33">
        <f>IFERROR(SUM(H44+Jun!I44), "")</f>
        <v>0</v>
      </c>
      <c r="J44" s="32"/>
      <c r="K44" s="33">
        <f>IFERROR(SUM(J44+Jun!K44), "")</f>
        <v>0</v>
      </c>
      <c r="L44" s="32"/>
      <c r="M44" s="33">
        <f>IFERROR(SUM(L44+Jun!M44), "")</f>
        <v>0</v>
      </c>
      <c r="N44" s="32"/>
      <c r="O44" s="33">
        <f>IFERROR(SUM(N44+Jun!O44), "")</f>
        <v>0</v>
      </c>
      <c r="P44" s="32"/>
      <c r="Q44" s="33">
        <f>IFERROR(SUM(P44+Jun!Q44), "")</f>
        <v>0</v>
      </c>
      <c r="R44" s="32"/>
      <c r="S44" s="33">
        <f>IFERROR(SUM(R44+Jun!S44), "")</f>
        <v>0</v>
      </c>
      <c r="T44" s="32"/>
      <c r="U44" s="33">
        <f>IFERROR(SUM(T44+Jun!U44), "")</f>
        <v>0</v>
      </c>
      <c r="V44" s="37">
        <f>IFERROR(SUM(B44,F44,H44,J44,L44,N44,P44,R44,T44), "")</f>
        <v>0</v>
      </c>
      <c r="W44" s="48">
        <f t="shared" ref="W44:W51" si="7">IFERROR(SUM(C44,G44,I44,K44,M44,O44,Q44,S44,U44), "")</f>
        <v>0</v>
      </c>
    </row>
    <row r="45" spans="1:23" ht="24.95" customHeight="1" outlineLevel="1" x14ac:dyDescent="0.2">
      <c r="A45" s="14" t="s">
        <v>10</v>
      </c>
      <c r="B45" s="32">
        <f>SUM(B43:B44)</f>
        <v>0</v>
      </c>
      <c r="C45" s="33">
        <f>IFERROR(SUM(B45+Jun!C45), "")</f>
        <v>0</v>
      </c>
      <c r="D45" s="39">
        <v>0</v>
      </c>
      <c r="E45" s="39">
        <v>0</v>
      </c>
      <c r="F45" s="32">
        <f>SUM(F43:F44)</f>
        <v>0</v>
      </c>
      <c r="G45" s="33">
        <f>IFERROR(SUM(F45+Jun!G45), "")</f>
        <v>0</v>
      </c>
      <c r="H45" s="32">
        <f>SUM(H43:H44)</f>
        <v>0</v>
      </c>
      <c r="I45" s="33">
        <f>IFERROR(SUM(H45+Jun!I45), "")</f>
        <v>0</v>
      </c>
      <c r="J45" s="32">
        <f>SUM(J43:J44)</f>
        <v>0</v>
      </c>
      <c r="K45" s="33">
        <f>IFERROR(SUM(J45+Jun!K45), "")</f>
        <v>0</v>
      </c>
      <c r="L45" s="32">
        <f>SUM(L43:L44)</f>
        <v>0</v>
      </c>
      <c r="M45" s="33">
        <f>IFERROR(SUM(L45+Jun!M45), "")</f>
        <v>0</v>
      </c>
      <c r="N45" s="32">
        <f>SUM(N43:N44)</f>
        <v>0</v>
      </c>
      <c r="O45" s="33">
        <f>IFERROR(SUM(N45+Jun!O45), "")</f>
        <v>0</v>
      </c>
      <c r="P45" s="32">
        <f>SUM(P43:P44)</f>
        <v>0</v>
      </c>
      <c r="Q45" s="33">
        <f>IFERROR(SUM(P45+Jun!Q45), "")</f>
        <v>0</v>
      </c>
      <c r="R45" s="32">
        <f>SUM(R43:R44)</f>
        <v>0</v>
      </c>
      <c r="S45" s="33">
        <f>IFERROR(SUM(R45+Jun!S45), "")</f>
        <v>0</v>
      </c>
      <c r="T45" s="32">
        <f>SUM(T43:T44)</f>
        <v>0</v>
      </c>
      <c r="U45" s="33">
        <f>IFERROR(SUM(T45+Jun!U45), "")</f>
        <v>0</v>
      </c>
      <c r="V45" s="37">
        <f t="shared" ref="V45:V51" si="8">IFERROR(SUM(B45,F45,H45,J45,L45,N45,P45,R45,T45), "")</f>
        <v>0</v>
      </c>
      <c r="W45" s="48">
        <f t="shared" si="7"/>
        <v>0</v>
      </c>
    </row>
    <row r="46" spans="1:23" ht="24.95" customHeight="1" outlineLevel="1" x14ac:dyDescent="0.2">
      <c r="A46" s="14" t="s">
        <v>17</v>
      </c>
      <c r="B46" s="32"/>
      <c r="C46" s="33">
        <f>IFERROR(SUM(B46+Jun!C46), "")</f>
        <v>0</v>
      </c>
      <c r="D46" s="39">
        <v>0</v>
      </c>
      <c r="E46" s="39">
        <v>0</v>
      </c>
      <c r="F46" s="32"/>
      <c r="G46" s="33">
        <f>IFERROR(SUM(F46+Jun!G46), "")</f>
        <v>0</v>
      </c>
      <c r="H46" s="32"/>
      <c r="I46" s="33">
        <f>IFERROR(SUM(H46+Jun!I46), "")</f>
        <v>0</v>
      </c>
      <c r="J46" s="32"/>
      <c r="K46" s="33">
        <f>IFERROR(SUM(J46+Jun!K46), "")</f>
        <v>0</v>
      </c>
      <c r="L46" s="32"/>
      <c r="M46" s="33">
        <f>IFERROR(SUM(L46+Jun!M46), "")</f>
        <v>0</v>
      </c>
      <c r="N46" s="32"/>
      <c r="O46" s="33">
        <f>IFERROR(SUM(N46+Jun!O46), "")</f>
        <v>0</v>
      </c>
      <c r="P46" s="32"/>
      <c r="Q46" s="33">
        <f>IFERROR(SUM(P46+Jun!Q46), "")</f>
        <v>0</v>
      </c>
      <c r="R46" s="32"/>
      <c r="S46" s="33">
        <f>IFERROR(SUM(R46+Jun!S46), "")</f>
        <v>0</v>
      </c>
      <c r="T46" s="32"/>
      <c r="U46" s="33">
        <f>IFERROR(SUM(T46+Jun!U46), "")</f>
        <v>0</v>
      </c>
      <c r="V46" s="37">
        <f t="shared" si="8"/>
        <v>0</v>
      </c>
      <c r="W46" s="48">
        <f t="shared" si="7"/>
        <v>0</v>
      </c>
    </row>
    <row r="47" spans="1:23" ht="24.95" customHeight="1" outlineLevel="1" x14ac:dyDescent="0.2">
      <c r="A47" s="14" t="s">
        <v>12</v>
      </c>
      <c r="B47" s="32"/>
      <c r="C47" s="33">
        <f>IFERROR(SUM(B47+Jun!C47), "")</f>
        <v>0</v>
      </c>
      <c r="D47" s="39">
        <v>0</v>
      </c>
      <c r="E47" s="39">
        <v>0</v>
      </c>
      <c r="F47" s="32"/>
      <c r="G47" s="33">
        <f>IFERROR(SUM(F47+Jun!G47), "")</f>
        <v>0</v>
      </c>
      <c r="H47" s="32"/>
      <c r="I47" s="33">
        <f>IFERROR(SUM(H47+Jun!I47), "")</f>
        <v>0</v>
      </c>
      <c r="J47" s="32"/>
      <c r="K47" s="33">
        <f>IFERROR(SUM(J47+Jun!K47), "")</f>
        <v>0</v>
      </c>
      <c r="L47" s="32"/>
      <c r="M47" s="33">
        <f>IFERROR(SUM(L47+Jun!M47), "")</f>
        <v>0</v>
      </c>
      <c r="N47" s="32"/>
      <c r="O47" s="33">
        <f>IFERROR(SUM(N47+Jun!O47), "")</f>
        <v>0</v>
      </c>
      <c r="P47" s="32"/>
      <c r="Q47" s="33">
        <f>IFERROR(SUM(P47+Jun!Q47), "")</f>
        <v>0</v>
      </c>
      <c r="R47" s="32"/>
      <c r="S47" s="33">
        <f>IFERROR(SUM(R47+Jun!S47), "")</f>
        <v>0</v>
      </c>
      <c r="T47" s="32"/>
      <c r="U47" s="33">
        <f>IFERROR(SUM(T47+Jun!U47), "")</f>
        <v>0</v>
      </c>
      <c r="V47" s="37">
        <f t="shared" si="8"/>
        <v>0</v>
      </c>
      <c r="W47" s="48">
        <f t="shared" si="7"/>
        <v>0</v>
      </c>
    </row>
    <row r="48" spans="1:23" ht="24.95" customHeight="1" outlineLevel="1" x14ac:dyDescent="0.2">
      <c r="A48" s="14" t="s">
        <v>14</v>
      </c>
      <c r="B48" s="32">
        <f>SUM(B43:B47)</f>
        <v>0</v>
      </c>
      <c r="C48" s="33">
        <f>IFERROR(SUM(B48+Jun!C48), "")</f>
        <v>0</v>
      </c>
      <c r="D48" s="40">
        <v>0</v>
      </c>
      <c r="E48" s="39">
        <v>0</v>
      </c>
      <c r="F48" s="32">
        <f>SUM(F43:F47)</f>
        <v>0</v>
      </c>
      <c r="G48" s="33">
        <f>IFERROR(SUM(F48+Jun!G48), "")</f>
        <v>0</v>
      </c>
      <c r="H48" s="32">
        <f>SUM(H43:H47)</f>
        <v>0</v>
      </c>
      <c r="I48" s="33">
        <f>IFERROR(SUM(H48+Jun!I48), "")</f>
        <v>0</v>
      </c>
      <c r="J48" s="32">
        <f>SUM(J43:J47)</f>
        <v>0</v>
      </c>
      <c r="K48" s="33">
        <f>IFERROR(SUM(J48+Jun!K48), "")</f>
        <v>0</v>
      </c>
      <c r="L48" s="32">
        <f>SUM(L43:L47)</f>
        <v>0</v>
      </c>
      <c r="M48" s="33">
        <f>IFERROR(SUM(L48+Jun!M48), "")</f>
        <v>0</v>
      </c>
      <c r="N48" s="32">
        <f>SUM(N43:N47)</f>
        <v>0</v>
      </c>
      <c r="O48" s="33">
        <f>IFERROR(SUM(N48+Jun!O48), "")</f>
        <v>0</v>
      </c>
      <c r="P48" s="32">
        <f>SUM(P43:P47)</f>
        <v>0</v>
      </c>
      <c r="Q48" s="33">
        <f>IFERROR(SUM(P48+Jun!Q48), "")</f>
        <v>0</v>
      </c>
      <c r="R48" s="32">
        <f>SUM(R43:R47)</f>
        <v>0</v>
      </c>
      <c r="S48" s="33">
        <f>IFERROR(SUM(R48+Jun!S48), "")</f>
        <v>0</v>
      </c>
      <c r="T48" s="32">
        <f>SUM(T43:T47)</f>
        <v>0</v>
      </c>
      <c r="U48" s="33">
        <f>IFERROR(SUM(T48+Jun!U48), "")</f>
        <v>0</v>
      </c>
      <c r="V48" s="37">
        <f t="shared" si="8"/>
        <v>0</v>
      </c>
      <c r="W48" s="48">
        <f t="shared" si="7"/>
        <v>0</v>
      </c>
    </row>
    <row r="49" spans="1:23" ht="24.95" customHeight="1" outlineLevel="1" x14ac:dyDescent="0.2">
      <c r="A49" s="14" t="s">
        <v>13</v>
      </c>
      <c r="B49" s="34"/>
      <c r="C49" s="35">
        <f>IFERROR(SUM(B49+Jun!C49), "")</f>
        <v>0</v>
      </c>
      <c r="D49" s="41">
        <v>0</v>
      </c>
      <c r="E49" s="41">
        <v>0</v>
      </c>
      <c r="F49" s="34"/>
      <c r="G49" s="35">
        <f>IFERROR(SUM(F49+Jun!G49), "")</f>
        <v>0</v>
      </c>
      <c r="H49" s="34"/>
      <c r="I49" s="35">
        <f>IFERROR(SUM(H49+Jun!I49), "")</f>
        <v>0</v>
      </c>
      <c r="J49" s="34"/>
      <c r="K49" s="35">
        <f>IFERROR(SUM(J49+Jun!K49), "")</f>
        <v>0</v>
      </c>
      <c r="L49" s="34"/>
      <c r="M49" s="35">
        <f>IFERROR(SUM(L49+Jun!M49), "")</f>
        <v>0</v>
      </c>
      <c r="N49" s="34"/>
      <c r="O49" s="35">
        <f>IFERROR(SUM(N49+Jun!O49), "")</f>
        <v>0</v>
      </c>
      <c r="P49" s="34"/>
      <c r="Q49" s="35">
        <f>IFERROR(SUM(P49+Jun!Q49), "")</f>
        <v>0</v>
      </c>
      <c r="R49" s="34"/>
      <c r="S49" s="35">
        <f>IFERROR(SUM(R49+Jun!S49), "")</f>
        <v>0</v>
      </c>
      <c r="T49" s="34"/>
      <c r="U49" s="35">
        <f>IFERROR(SUM(T49+Jun!U49), "")</f>
        <v>0</v>
      </c>
      <c r="V49" s="38">
        <f t="shared" si="8"/>
        <v>0</v>
      </c>
      <c r="W49" s="49">
        <f t="shared" si="7"/>
        <v>0</v>
      </c>
    </row>
    <row r="50" spans="1:23" ht="24.95" customHeight="1" outlineLevel="1" x14ac:dyDescent="0.2">
      <c r="A50" s="14" t="s">
        <v>15</v>
      </c>
      <c r="B50" s="34"/>
      <c r="C50" s="35">
        <f>IFERROR(SUM(B50+Jun!C50), "")</f>
        <v>0</v>
      </c>
      <c r="D50" s="41">
        <v>0</v>
      </c>
      <c r="E50" s="41">
        <v>0</v>
      </c>
      <c r="F50" s="34"/>
      <c r="G50" s="35">
        <f>IFERROR(SUM(F50+Jun!G50), "")</f>
        <v>0</v>
      </c>
      <c r="H50" s="34"/>
      <c r="I50" s="35">
        <f>IFERROR(SUM(H50+Jun!I50), "")</f>
        <v>0</v>
      </c>
      <c r="J50" s="34"/>
      <c r="K50" s="35">
        <f>IFERROR(SUM(J50+Jun!K50), "")</f>
        <v>0</v>
      </c>
      <c r="L50" s="34"/>
      <c r="M50" s="35">
        <f>IFERROR(SUM(L50+Jun!M50), "")</f>
        <v>0</v>
      </c>
      <c r="N50" s="34"/>
      <c r="O50" s="35">
        <f>IFERROR(SUM(N50+Jun!O50), "")</f>
        <v>0</v>
      </c>
      <c r="P50" s="34"/>
      <c r="Q50" s="35">
        <f>IFERROR(SUM(P50+Jun!Q50), "")</f>
        <v>0</v>
      </c>
      <c r="R50" s="34"/>
      <c r="S50" s="35">
        <f>IFERROR(SUM(R50+Jun!S50), "")</f>
        <v>0</v>
      </c>
      <c r="T50" s="34"/>
      <c r="U50" s="35">
        <f>IFERROR(SUM(T50+Jun!U50), "")</f>
        <v>0</v>
      </c>
      <c r="V50" s="38">
        <f t="shared" si="8"/>
        <v>0</v>
      </c>
      <c r="W50" s="49">
        <f t="shared" si="7"/>
        <v>0</v>
      </c>
    </row>
    <row r="51" spans="1:23" ht="24.95" customHeight="1" outlineLevel="1" x14ac:dyDescent="0.2">
      <c r="A51" s="14" t="s">
        <v>11</v>
      </c>
      <c r="B51" s="36">
        <f>SUM(B49:B50)</f>
        <v>0</v>
      </c>
      <c r="C51" s="35">
        <f>IFERROR(SUM(B51+Jun!C51), "")</f>
        <v>0</v>
      </c>
      <c r="D51" s="41">
        <v>0</v>
      </c>
      <c r="E51" s="41">
        <v>0</v>
      </c>
      <c r="F51" s="36">
        <f>SUM(F49:F50)</f>
        <v>0</v>
      </c>
      <c r="G51" s="35">
        <f>IFERROR(SUM(F51+Jun!G51), "")</f>
        <v>0</v>
      </c>
      <c r="H51" s="36">
        <f>SUM(H49:H50)</f>
        <v>0</v>
      </c>
      <c r="I51" s="35">
        <f>IFERROR(SUM(H51+Jun!I51), "")</f>
        <v>0</v>
      </c>
      <c r="J51" s="36">
        <f>SUM(J49:J50)</f>
        <v>0</v>
      </c>
      <c r="K51" s="35">
        <f>IFERROR(SUM(J51+Jun!K51), "")</f>
        <v>0</v>
      </c>
      <c r="L51" s="36">
        <f>SUM(L49:L50)</f>
        <v>0</v>
      </c>
      <c r="M51" s="35">
        <f>IFERROR(SUM(L51+Jun!M51), "")</f>
        <v>0</v>
      </c>
      <c r="N51" s="36">
        <f>SUM(N49:N50)</f>
        <v>0</v>
      </c>
      <c r="O51" s="35">
        <f>IFERROR(SUM(N51+Jun!O51), "")</f>
        <v>0</v>
      </c>
      <c r="P51" s="36">
        <f>SUM(P49:P50)</f>
        <v>0</v>
      </c>
      <c r="Q51" s="35">
        <f>IFERROR(SUM(P51+Jun!Q51), "")</f>
        <v>0</v>
      </c>
      <c r="R51" s="36">
        <f>SUM(R49:R50)</f>
        <v>0</v>
      </c>
      <c r="S51" s="35">
        <f>IFERROR(SUM(R51+Jun!S51), "")</f>
        <v>0</v>
      </c>
      <c r="T51" s="36">
        <f>SUM(T49:T50)</f>
        <v>0</v>
      </c>
      <c r="U51" s="35">
        <f>IFERROR(SUM(T51+Jun!U51), "")</f>
        <v>0</v>
      </c>
      <c r="V51" s="38">
        <f t="shared" si="8"/>
        <v>0</v>
      </c>
      <c r="W51" s="49">
        <f t="shared" si="7"/>
        <v>0</v>
      </c>
    </row>
    <row r="52" spans="1:23" ht="24.95" customHeight="1" x14ac:dyDescent="0.2">
      <c r="A52" s="27" t="s">
        <v>2</v>
      </c>
      <c r="B52" s="24"/>
      <c r="C52" s="24"/>
      <c r="D52" s="43">
        <v>0</v>
      </c>
      <c r="E52" s="43">
        <v>0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50"/>
    </row>
    <row r="53" spans="1:23" ht="24.95" customHeight="1" outlineLevel="1" x14ac:dyDescent="0.2">
      <c r="A53" s="14" t="s">
        <v>9</v>
      </c>
      <c r="B53" s="32"/>
      <c r="C53" s="33">
        <f>IFERROR(SUM(B53+Jun!C53), "")</f>
        <v>0</v>
      </c>
      <c r="D53" s="39">
        <v>0</v>
      </c>
      <c r="E53" s="39">
        <v>0</v>
      </c>
      <c r="F53" s="32"/>
      <c r="G53" s="33">
        <f>IFERROR(SUM(F53+Jun!G53), "")</f>
        <v>0</v>
      </c>
      <c r="H53" s="32"/>
      <c r="I53" s="33">
        <f>IFERROR(SUM(H53+Jun!I53), "")</f>
        <v>0</v>
      </c>
      <c r="J53" s="32"/>
      <c r="K53" s="33">
        <f>IFERROR(SUM(J53+Jun!K53), "")</f>
        <v>0</v>
      </c>
      <c r="L53" s="32"/>
      <c r="M53" s="33">
        <f>IFERROR(SUM(L53+Jun!M53), "")</f>
        <v>0</v>
      </c>
      <c r="N53" s="32"/>
      <c r="O53" s="33">
        <f>IFERROR(SUM(N53+Jun!O53), "")</f>
        <v>0</v>
      </c>
      <c r="P53" s="32"/>
      <c r="Q53" s="33">
        <f>IFERROR(SUM(P53+Jun!Q53), "")</f>
        <v>0</v>
      </c>
      <c r="R53" s="32"/>
      <c r="S53" s="33">
        <f>IFERROR(SUM(R53+Jun!S53), "")</f>
        <v>0</v>
      </c>
      <c r="T53" s="32"/>
      <c r="U53" s="33">
        <f>IFERROR(SUM(T53+Jun!U53), "")</f>
        <v>0</v>
      </c>
      <c r="V53" s="37">
        <f>IFERROR(SUM(B53,F53,H53,J53,L53,N53,P53,R53,T53), "")</f>
        <v>0</v>
      </c>
      <c r="W53" s="48">
        <f>IFERROR(SUM(C53,G53,I53,K53,M53,O53,Q53,S53,U53), "")</f>
        <v>0</v>
      </c>
    </row>
    <row r="54" spans="1:23" ht="24.95" customHeight="1" outlineLevel="1" x14ac:dyDescent="0.2">
      <c r="A54" s="14" t="s">
        <v>16</v>
      </c>
      <c r="B54" s="32"/>
      <c r="C54" s="33">
        <f>IFERROR(SUM(B54+Jun!C54), "")</f>
        <v>0</v>
      </c>
      <c r="D54" s="39">
        <v>0</v>
      </c>
      <c r="E54" s="39">
        <v>0</v>
      </c>
      <c r="F54" s="32"/>
      <c r="G54" s="33">
        <f>IFERROR(SUM(F54+Jun!G54), "")</f>
        <v>0</v>
      </c>
      <c r="H54" s="32"/>
      <c r="I54" s="33">
        <f>IFERROR(SUM(H54+Jun!I54), "")</f>
        <v>0</v>
      </c>
      <c r="J54" s="32"/>
      <c r="K54" s="33">
        <f>IFERROR(SUM(J54+Jun!K54), "")</f>
        <v>0</v>
      </c>
      <c r="L54" s="32"/>
      <c r="M54" s="33">
        <f>IFERROR(SUM(L54+Jun!M54), "")</f>
        <v>0</v>
      </c>
      <c r="N54" s="32"/>
      <c r="O54" s="33">
        <f>IFERROR(SUM(N54+Jun!O54), "")</f>
        <v>0</v>
      </c>
      <c r="P54" s="32"/>
      <c r="Q54" s="33">
        <f>IFERROR(SUM(P54+Jun!Q54), "")</f>
        <v>0</v>
      </c>
      <c r="R54" s="32"/>
      <c r="S54" s="33">
        <f>IFERROR(SUM(R54+Jun!S54), "")</f>
        <v>0</v>
      </c>
      <c r="T54" s="32"/>
      <c r="U54" s="33">
        <f>IFERROR(SUM(T54+Jun!U54), "")</f>
        <v>0</v>
      </c>
      <c r="V54" s="37">
        <f>IFERROR(SUM(B54,F54,H54,J54,L54,N54,P54,R54,T54), "")</f>
        <v>0</v>
      </c>
      <c r="W54" s="48">
        <f t="shared" ref="W54:W61" si="9">IFERROR(SUM(C54,G54,I54,K54,M54,O54,Q54,S54,U54), "")</f>
        <v>0</v>
      </c>
    </row>
    <row r="55" spans="1:23" ht="24.95" customHeight="1" outlineLevel="1" x14ac:dyDescent="0.2">
      <c r="A55" s="14" t="s">
        <v>10</v>
      </c>
      <c r="B55" s="32">
        <f>SUM(B53:B54)</f>
        <v>0</v>
      </c>
      <c r="C55" s="33">
        <f>IFERROR(SUM(B55+Jun!C55), "")</f>
        <v>0</v>
      </c>
      <c r="D55" s="39">
        <v>0</v>
      </c>
      <c r="E55" s="39">
        <v>0</v>
      </c>
      <c r="F55" s="32">
        <f>SUM(F53:F54)</f>
        <v>0</v>
      </c>
      <c r="G55" s="33">
        <f>IFERROR(SUM(F55+Jun!G55), "")</f>
        <v>0</v>
      </c>
      <c r="H55" s="32">
        <f>SUM(H53:H54)</f>
        <v>0</v>
      </c>
      <c r="I55" s="33">
        <f>IFERROR(SUM(H55+Jun!I55), "")</f>
        <v>0</v>
      </c>
      <c r="J55" s="32">
        <f>SUM(J53:J54)</f>
        <v>0</v>
      </c>
      <c r="K55" s="33">
        <f>IFERROR(SUM(J55+Jun!K55), "")</f>
        <v>0</v>
      </c>
      <c r="L55" s="32">
        <f>SUM(L53:L54)</f>
        <v>0</v>
      </c>
      <c r="M55" s="33">
        <f>IFERROR(SUM(L55+Jun!M55), "")</f>
        <v>0</v>
      </c>
      <c r="N55" s="32">
        <f>SUM(N53:N54)</f>
        <v>0</v>
      </c>
      <c r="O55" s="33">
        <f>IFERROR(SUM(N55+Jun!O55), "")</f>
        <v>0</v>
      </c>
      <c r="P55" s="32">
        <f>SUM(P53:P54)</f>
        <v>0</v>
      </c>
      <c r="Q55" s="33">
        <f>IFERROR(SUM(P55+Jun!Q55), "")</f>
        <v>0</v>
      </c>
      <c r="R55" s="32">
        <f>SUM(R53:R54)</f>
        <v>0</v>
      </c>
      <c r="S55" s="33">
        <f>IFERROR(SUM(R55+Jun!S55), "")</f>
        <v>0</v>
      </c>
      <c r="T55" s="32">
        <f>SUM(T53:T54)</f>
        <v>0</v>
      </c>
      <c r="U55" s="33">
        <f>IFERROR(SUM(T55+Jun!U55), "")</f>
        <v>0</v>
      </c>
      <c r="V55" s="37">
        <f t="shared" ref="V55:V61" si="10">IFERROR(SUM(B55,F55,H55,J55,L55,N55,P55,R55,T55), "")</f>
        <v>0</v>
      </c>
      <c r="W55" s="48">
        <f t="shared" si="9"/>
        <v>0</v>
      </c>
    </row>
    <row r="56" spans="1:23" ht="24.95" customHeight="1" outlineLevel="1" x14ac:dyDescent="0.2">
      <c r="A56" s="14" t="s">
        <v>17</v>
      </c>
      <c r="B56" s="32"/>
      <c r="C56" s="33">
        <f>IFERROR(SUM(B56+Jun!C56), "")</f>
        <v>0</v>
      </c>
      <c r="D56" s="39">
        <v>0</v>
      </c>
      <c r="E56" s="39">
        <v>0</v>
      </c>
      <c r="F56" s="32"/>
      <c r="G56" s="33">
        <f>IFERROR(SUM(F56+Jun!G56), "")</f>
        <v>0</v>
      </c>
      <c r="H56" s="32"/>
      <c r="I56" s="33">
        <f>IFERROR(SUM(H56+Jun!I56), "")</f>
        <v>0</v>
      </c>
      <c r="J56" s="32"/>
      <c r="K56" s="33">
        <f>IFERROR(SUM(J56+Jun!K56), "")</f>
        <v>0</v>
      </c>
      <c r="L56" s="32"/>
      <c r="M56" s="33">
        <f>IFERROR(SUM(L56+Jun!M56), "")</f>
        <v>0</v>
      </c>
      <c r="N56" s="32"/>
      <c r="O56" s="33">
        <f>IFERROR(SUM(N56+Jun!O56), "")</f>
        <v>0</v>
      </c>
      <c r="P56" s="32"/>
      <c r="Q56" s="33">
        <f>IFERROR(SUM(P56+Jun!Q56), "")</f>
        <v>0</v>
      </c>
      <c r="R56" s="32"/>
      <c r="S56" s="33">
        <f>IFERROR(SUM(R56+Jun!S56), "")</f>
        <v>0</v>
      </c>
      <c r="T56" s="32"/>
      <c r="U56" s="33">
        <f>IFERROR(SUM(T56+Jun!U56), "")</f>
        <v>0</v>
      </c>
      <c r="V56" s="37">
        <f t="shared" si="10"/>
        <v>0</v>
      </c>
      <c r="W56" s="48">
        <f t="shared" si="9"/>
        <v>0</v>
      </c>
    </row>
    <row r="57" spans="1:23" ht="24.95" customHeight="1" outlineLevel="1" x14ac:dyDescent="0.2">
      <c r="A57" s="14" t="s">
        <v>12</v>
      </c>
      <c r="B57" s="32"/>
      <c r="C57" s="33">
        <f>IFERROR(SUM(B57+Jun!C57), "")</f>
        <v>0</v>
      </c>
      <c r="D57" s="39">
        <v>0</v>
      </c>
      <c r="E57" s="39">
        <v>0</v>
      </c>
      <c r="F57" s="32"/>
      <c r="G57" s="33">
        <f>IFERROR(SUM(F57+Jun!G57), "")</f>
        <v>0</v>
      </c>
      <c r="H57" s="32"/>
      <c r="I57" s="33">
        <f>IFERROR(SUM(H57+Jun!I57), "")</f>
        <v>0</v>
      </c>
      <c r="J57" s="32"/>
      <c r="K57" s="33">
        <f>IFERROR(SUM(J57+Jun!K57), "")</f>
        <v>0</v>
      </c>
      <c r="L57" s="32"/>
      <c r="M57" s="33">
        <f>IFERROR(SUM(L57+Jun!M57), "")</f>
        <v>0</v>
      </c>
      <c r="N57" s="32"/>
      <c r="O57" s="33">
        <f>IFERROR(SUM(N57+Jun!O57), "")</f>
        <v>0</v>
      </c>
      <c r="P57" s="32"/>
      <c r="Q57" s="33">
        <f>IFERROR(SUM(P57+Jun!Q57), "")</f>
        <v>0</v>
      </c>
      <c r="R57" s="32"/>
      <c r="S57" s="33">
        <f>IFERROR(SUM(R57+Jun!S57), "")</f>
        <v>0</v>
      </c>
      <c r="T57" s="32"/>
      <c r="U57" s="33">
        <f>IFERROR(SUM(T57+Jun!U57), "")</f>
        <v>0</v>
      </c>
      <c r="V57" s="37">
        <f t="shared" si="10"/>
        <v>0</v>
      </c>
      <c r="W57" s="48">
        <f t="shared" si="9"/>
        <v>0</v>
      </c>
    </row>
    <row r="58" spans="1:23" ht="24.95" customHeight="1" outlineLevel="1" x14ac:dyDescent="0.2">
      <c r="A58" s="14" t="s">
        <v>14</v>
      </c>
      <c r="B58" s="32">
        <f>SUM(B53:B57)</f>
        <v>0</v>
      </c>
      <c r="C58" s="33">
        <f>IFERROR(SUM(B58+Jun!C58), "")</f>
        <v>0</v>
      </c>
      <c r="D58" s="40">
        <v>0</v>
      </c>
      <c r="E58" s="39">
        <v>0</v>
      </c>
      <c r="F58" s="32">
        <f>SUM(F53:F57)</f>
        <v>0</v>
      </c>
      <c r="G58" s="33">
        <f>IFERROR(SUM(F58+Jun!G58), "")</f>
        <v>0</v>
      </c>
      <c r="H58" s="32">
        <f>SUM(H53:H57)</f>
        <v>0</v>
      </c>
      <c r="I58" s="33">
        <f>IFERROR(SUM(H58+Jun!I58), "")</f>
        <v>0</v>
      </c>
      <c r="J58" s="32">
        <f>SUM(J53:J57)</f>
        <v>0</v>
      </c>
      <c r="K58" s="33">
        <f>IFERROR(SUM(J58+Jun!K58), "")</f>
        <v>0</v>
      </c>
      <c r="L58" s="32">
        <f>SUM(L53:L57)</f>
        <v>0</v>
      </c>
      <c r="M58" s="33">
        <f>IFERROR(SUM(L58+Jun!M58), "")</f>
        <v>0</v>
      </c>
      <c r="N58" s="32">
        <f>SUM(N53:N57)</f>
        <v>0</v>
      </c>
      <c r="O58" s="33">
        <f>IFERROR(SUM(N58+Jun!O58), "")</f>
        <v>0</v>
      </c>
      <c r="P58" s="32">
        <f>SUM(P53:P57)</f>
        <v>0</v>
      </c>
      <c r="Q58" s="33">
        <f>IFERROR(SUM(P58+Jun!Q58), "")</f>
        <v>0</v>
      </c>
      <c r="R58" s="32">
        <f>SUM(R53:R57)</f>
        <v>0</v>
      </c>
      <c r="S58" s="33">
        <f>IFERROR(SUM(R58+Jun!S58), "")</f>
        <v>0</v>
      </c>
      <c r="T58" s="32">
        <f>SUM(T53:T57)</f>
        <v>0</v>
      </c>
      <c r="U58" s="33">
        <f>IFERROR(SUM(T58+Jun!U58), "")</f>
        <v>0</v>
      </c>
      <c r="V58" s="37">
        <f t="shared" si="10"/>
        <v>0</v>
      </c>
      <c r="W58" s="48">
        <f t="shared" si="9"/>
        <v>0</v>
      </c>
    </row>
    <row r="59" spans="1:23" ht="24.95" customHeight="1" outlineLevel="1" x14ac:dyDescent="0.2">
      <c r="A59" s="14" t="s">
        <v>13</v>
      </c>
      <c r="B59" s="34"/>
      <c r="C59" s="35">
        <f>IFERROR(SUM(B59+Jun!C59), "")</f>
        <v>0</v>
      </c>
      <c r="D59" s="41">
        <v>0</v>
      </c>
      <c r="E59" s="41">
        <v>0</v>
      </c>
      <c r="F59" s="34"/>
      <c r="G59" s="35">
        <f>IFERROR(SUM(F59+Jun!G59), "")</f>
        <v>0</v>
      </c>
      <c r="H59" s="34"/>
      <c r="I59" s="35">
        <f>IFERROR(SUM(H59+Jun!I59), "")</f>
        <v>0</v>
      </c>
      <c r="J59" s="34"/>
      <c r="K59" s="35">
        <f>IFERROR(SUM(J59+Jun!K59), "")</f>
        <v>0</v>
      </c>
      <c r="L59" s="34"/>
      <c r="M59" s="35">
        <f>IFERROR(SUM(L59+Jun!M59), "")</f>
        <v>0</v>
      </c>
      <c r="N59" s="34"/>
      <c r="O59" s="35">
        <f>IFERROR(SUM(N59+Jun!O59), "")</f>
        <v>0</v>
      </c>
      <c r="P59" s="34"/>
      <c r="Q59" s="35">
        <f>IFERROR(SUM(P59+Jun!Q59), "")</f>
        <v>0</v>
      </c>
      <c r="R59" s="34"/>
      <c r="S59" s="35">
        <f>IFERROR(SUM(R59+Jun!S59), "")</f>
        <v>0</v>
      </c>
      <c r="T59" s="34"/>
      <c r="U59" s="35">
        <f>IFERROR(SUM(T59+Jun!U59), "")</f>
        <v>0</v>
      </c>
      <c r="V59" s="38">
        <f t="shared" si="10"/>
        <v>0</v>
      </c>
      <c r="W59" s="49">
        <f t="shared" si="9"/>
        <v>0</v>
      </c>
    </row>
    <row r="60" spans="1:23" ht="24.95" customHeight="1" outlineLevel="1" x14ac:dyDescent="0.2">
      <c r="A60" s="14" t="s">
        <v>15</v>
      </c>
      <c r="B60" s="34"/>
      <c r="C60" s="35">
        <f>IFERROR(SUM(B60+Jun!C60), "")</f>
        <v>0</v>
      </c>
      <c r="D60" s="41">
        <v>0</v>
      </c>
      <c r="E60" s="41">
        <v>0</v>
      </c>
      <c r="F60" s="34"/>
      <c r="G60" s="35">
        <f>IFERROR(SUM(F60+Jun!G60), "")</f>
        <v>0</v>
      </c>
      <c r="H60" s="34"/>
      <c r="I60" s="35">
        <f>IFERROR(SUM(H60+Jun!I60), "")</f>
        <v>0</v>
      </c>
      <c r="J60" s="34"/>
      <c r="K60" s="35">
        <f>IFERROR(SUM(J60+Jun!K60), "")</f>
        <v>0</v>
      </c>
      <c r="L60" s="34"/>
      <c r="M60" s="35">
        <f>IFERROR(SUM(L60+Jun!M60), "")</f>
        <v>0</v>
      </c>
      <c r="N60" s="34"/>
      <c r="O60" s="35">
        <f>IFERROR(SUM(N60+Jun!O60), "")</f>
        <v>0</v>
      </c>
      <c r="P60" s="34"/>
      <c r="Q60" s="35">
        <f>IFERROR(SUM(P60+Jun!Q60), "")</f>
        <v>0</v>
      </c>
      <c r="R60" s="34"/>
      <c r="S60" s="35">
        <f>IFERROR(SUM(R60+Jun!S60), "")</f>
        <v>0</v>
      </c>
      <c r="T60" s="34"/>
      <c r="U60" s="35">
        <f>IFERROR(SUM(T60+Jun!U60), "")</f>
        <v>0</v>
      </c>
      <c r="V60" s="38">
        <f t="shared" si="10"/>
        <v>0</v>
      </c>
      <c r="W60" s="49">
        <f t="shared" si="9"/>
        <v>0</v>
      </c>
    </row>
    <row r="61" spans="1:23" ht="24.95" customHeight="1" outlineLevel="1" x14ac:dyDescent="0.2">
      <c r="A61" s="14" t="s">
        <v>11</v>
      </c>
      <c r="B61" s="36">
        <f>SUM(B59:B60)</f>
        <v>0</v>
      </c>
      <c r="C61" s="35">
        <f>IFERROR(SUM(B61+Jun!C61), "")</f>
        <v>0</v>
      </c>
      <c r="D61" s="41">
        <v>0</v>
      </c>
      <c r="E61" s="41">
        <v>0</v>
      </c>
      <c r="F61" s="36">
        <f>SUM(F59:F60)</f>
        <v>0</v>
      </c>
      <c r="G61" s="35">
        <f>IFERROR(SUM(F61+Jun!G61), "")</f>
        <v>0</v>
      </c>
      <c r="H61" s="36">
        <f>SUM(H59:H60)</f>
        <v>0</v>
      </c>
      <c r="I61" s="35">
        <f>IFERROR(SUM(H61+Jun!I61), "")</f>
        <v>0</v>
      </c>
      <c r="J61" s="36">
        <f>SUM(J59:J60)</f>
        <v>0</v>
      </c>
      <c r="K61" s="35">
        <f>IFERROR(SUM(J61+Jun!K61), "")</f>
        <v>0</v>
      </c>
      <c r="L61" s="36">
        <f>SUM(L59:L60)</f>
        <v>0</v>
      </c>
      <c r="M61" s="35">
        <f>IFERROR(SUM(L61+Jun!M61), "")</f>
        <v>0</v>
      </c>
      <c r="N61" s="36">
        <f>SUM(N59:N60)</f>
        <v>0</v>
      </c>
      <c r="O61" s="35">
        <f>IFERROR(SUM(N61+Jun!O61), "")</f>
        <v>0</v>
      </c>
      <c r="P61" s="36">
        <f>SUM(P59:P60)</f>
        <v>0</v>
      </c>
      <c r="Q61" s="35">
        <f>IFERROR(SUM(P61+Jun!Q61), "")</f>
        <v>0</v>
      </c>
      <c r="R61" s="36">
        <f>SUM(R59:R60)</f>
        <v>0</v>
      </c>
      <c r="S61" s="35">
        <f>IFERROR(SUM(R61+Jun!S61), "")</f>
        <v>0</v>
      </c>
      <c r="T61" s="36">
        <f>SUM(T59:T60)</f>
        <v>0</v>
      </c>
      <c r="U61" s="35">
        <f>IFERROR(SUM(T61+Jun!U61), "")</f>
        <v>0</v>
      </c>
      <c r="V61" s="38">
        <f t="shared" si="10"/>
        <v>0</v>
      </c>
      <c r="W61" s="49">
        <f t="shared" si="9"/>
        <v>0</v>
      </c>
    </row>
    <row r="62" spans="1:23" ht="24.95" customHeight="1" x14ac:dyDescent="0.2">
      <c r="A62" s="16" t="s">
        <v>3</v>
      </c>
      <c r="B62" s="24"/>
      <c r="C62" s="24"/>
      <c r="D62" s="43">
        <v>0</v>
      </c>
      <c r="E62" s="43">
        <v>0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50"/>
    </row>
    <row r="63" spans="1:23" ht="24.95" customHeight="1" outlineLevel="1" x14ac:dyDescent="0.2">
      <c r="A63" s="14" t="s">
        <v>9</v>
      </c>
      <c r="B63" s="32"/>
      <c r="C63" s="33">
        <f>IFERROR(SUM(B63+Jun!C63), "")</f>
        <v>0</v>
      </c>
      <c r="D63" s="39">
        <v>0</v>
      </c>
      <c r="E63" s="39">
        <v>0</v>
      </c>
      <c r="F63" s="32"/>
      <c r="G63" s="33">
        <f>IFERROR(SUM(F63+Jun!G63), "")</f>
        <v>0</v>
      </c>
      <c r="H63" s="32"/>
      <c r="I63" s="33">
        <f>IFERROR(SUM(H63+Jun!I63), "")</f>
        <v>0</v>
      </c>
      <c r="J63" s="32"/>
      <c r="K63" s="33">
        <f>IFERROR(SUM(J63+Jun!K63), "")</f>
        <v>0</v>
      </c>
      <c r="L63" s="32"/>
      <c r="M63" s="33">
        <f>IFERROR(SUM(L63+Jun!M63), "")</f>
        <v>0</v>
      </c>
      <c r="N63" s="32"/>
      <c r="O63" s="33">
        <f>IFERROR(SUM(N63+Jun!O63), "")</f>
        <v>0</v>
      </c>
      <c r="P63" s="32"/>
      <c r="Q63" s="33">
        <f>IFERROR(SUM(P63+Jun!Q63), "")</f>
        <v>0</v>
      </c>
      <c r="R63" s="32"/>
      <c r="S63" s="33">
        <f>IFERROR(SUM(R63+Jun!S63), "")</f>
        <v>0</v>
      </c>
      <c r="T63" s="32"/>
      <c r="U63" s="33">
        <f>IFERROR(SUM(T63+Jun!U63), "")</f>
        <v>0</v>
      </c>
      <c r="V63" s="37">
        <f>IFERROR(SUM(B63,F63,H63,J63,L63,N63,P63,R63,T63), "")</f>
        <v>0</v>
      </c>
      <c r="W63" s="48">
        <f>IFERROR(SUM(C63,G63,I63,K63,M63,O63,Q63,S63,U63), "")</f>
        <v>0</v>
      </c>
    </row>
    <row r="64" spans="1:23" ht="24.95" customHeight="1" outlineLevel="1" x14ac:dyDescent="0.2">
      <c r="A64" s="14" t="s">
        <v>16</v>
      </c>
      <c r="B64" s="32"/>
      <c r="C64" s="33">
        <f>IFERROR(SUM(B64+Jun!C64), "")</f>
        <v>0</v>
      </c>
      <c r="D64" s="39">
        <v>0</v>
      </c>
      <c r="E64" s="39">
        <v>0</v>
      </c>
      <c r="F64" s="32"/>
      <c r="G64" s="33">
        <f>IFERROR(SUM(F64+Jun!G64), "")</f>
        <v>0</v>
      </c>
      <c r="H64" s="32"/>
      <c r="I64" s="33">
        <f>IFERROR(SUM(H64+Jun!I64), "")</f>
        <v>0</v>
      </c>
      <c r="J64" s="32"/>
      <c r="K64" s="33">
        <f>IFERROR(SUM(J64+Jun!K64), "")</f>
        <v>0</v>
      </c>
      <c r="L64" s="32"/>
      <c r="M64" s="33">
        <f>IFERROR(SUM(L64+Jun!M64), "")</f>
        <v>0</v>
      </c>
      <c r="N64" s="32"/>
      <c r="O64" s="33">
        <f>IFERROR(SUM(N64+Jun!O64), "")</f>
        <v>0</v>
      </c>
      <c r="P64" s="32"/>
      <c r="Q64" s="33">
        <f>IFERROR(SUM(P64+Jun!Q64), "")</f>
        <v>0</v>
      </c>
      <c r="R64" s="32"/>
      <c r="S64" s="33">
        <f>IFERROR(SUM(R64+Jun!S64), "")</f>
        <v>0</v>
      </c>
      <c r="T64" s="32"/>
      <c r="U64" s="33">
        <f>IFERROR(SUM(T64+Jun!U64), "")</f>
        <v>0</v>
      </c>
      <c r="V64" s="37">
        <f>IFERROR(SUM(B64,F64,H64,J64,L64,N64,P64,R64,T64), "")</f>
        <v>0</v>
      </c>
      <c r="W64" s="48">
        <f t="shared" ref="W64:W71" si="11">IFERROR(SUM(C64,G64,I64,K64,M64,O64,Q64,S64,U64), "")</f>
        <v>0</v>
      </c>
    </row>
    <row r="65" spans="1:23" ht="24.95" customHeight="1" outlineLevel="1" x14ac:dyDescent="0.2">
      <c r="A65" s="14" t="s">
        <v>10</v>
      </c>
      <c r="B65" s="32">
        <f>SUM(B63:B64)</f>
        <v>0</v>
      </c>
      <c r="C65" s="33">
        <f>IFERROR(SUM(B65+Jun!C65), "")</f>
        <v>0</v>
      </c>
      <c r="D65" s="39">
        <v>0</v>
      </c>
      <c r="E65" s="39">
        <v>0</v>
      </c>
      <c r="F65" s="32">
        <f>SUM(F63:F64)</f>
        <v>0</v>
      </c>
      <c r="G65" s="33">
        <f>IFERROR(SUM(F65+Jun!G65), "")</f>
        <v>0</v>
      </c>
      <c r="H65" s="32">
        <f>SUM(H63:H64)</f>
        <v>0</v>
      </c>
      <c r="I65" s="33">
        <f>IFERROR(SUM(H65+Jun!I65), "")</f>
        <v>0</v>
      </c>
      <c r="J65" s="32">
        <f>SUM(J63:J64)</f>
        <v>0</v>
      </c>
      <c r="K65" s="33">
        <f>IFERROR(SUM(J65+Jun!K65), "")</f>
        <v>0</v>
      </c>
      <c r="L65" s="32">
        <f>SUM(L63:L64)</f>
        <v>0</v>
      </c>
      <c r="M65" s="33">
        <f>IFERROR(SUM(L65+Jun!M65), "")</f>
        <v>0</v>
      </c>
      <c r="N65" s="32">
        <f>SUM(N63:N64)</f>
        <v>0</v>
      </c>
      <c r="O65" s="33">
        <f>IFERROR(SUM(N65+Jun!O65), "")</f>
        <v>0</v>
      </c>
      <c r="P65" s="32">
        <f>SUM(P63:P64)</f>
        <v>0</v>
      </c>
      <c r="Q65" s="33">
        <f>IFERROR(SUM(P65+Jun!Q65), "")</f>
        <v>0</v>
      </c>
      <c r="R65" s="32">
        <f>SUM(R63:R64)</f>
        <v>0</v>
      </c>
      <c r="S65" s="33">
        <f>IFERROR(SUM(R65+Jun!S65), "")</f>
        <v>0</v>
      </c>
      <c r="T65" s="32">
        <f>SUM(T63:T64)</f>
        <v>0</v>
      </c>
      <c r="U65" s="33">
        <f>IFERROR(SUM(T65+Jun!U65), "")</f>
        <v>0</v>
      </c>
      <c r="V65" s="37">
        <f t="shared" ref="V65:V71" si="12">IFERROR(SUM(B65,F65,H65,J65,L65,N65,P65,R65,T65), "")</f>
        <v>0</v>
      </c>
      <c r="W65" s="48">
        <f t="shared" si="11"/>
        <v>0</v>
      </c>
    </row>
    <row r="66" spans="1:23" ht="24.95" customHeight="1" outlineLevel="1" x14ac:dyDescent="0.2">
      <c r="A66" s="14" t="s">
        <v>17</v>
      </c>
      <c r="B66" s="32"/>
      <c r="C66" s="33">
        <f>IFERROR(SUM(B66+Jun!C66), "")</f>
        <v>0</v>
      </c>
      <c r="D66" s="39">
        <v>0</v>
      </c>
      <c r="E66" s="39">
        <v>0</v>
      </c>
      <c r="F66" s="32"/>
      <c r="G66" s="33">
        <f>IFERROR(SUM(F66+Jun!G66), "")</f>
        <v>0</v>
      </c>
      <c r="H66" s="32"/>
      <c r="I66" s="33">
        <f>IFERROR(SUM(H66+Jun!I66), "")</f>
        <v>0</v>
      </c>
      <c r="J66" s="32"/>
      <c r="K66" s="33">
        <f>IFERROR(SUM(J66+Jun!K66), "")</f>
        <v>0</v>
      </c>
      <c r="L66" s="32"/>
      <c r="M66" s="33">
        <f>IFERROR(SUM(L66+Jun!M66), "")</f>
        <v>0</v>
      </c>
      <c r="N66" s="32"/>
      <c r="O66" s="33">
        <f>IFERROR(SUM(N66+Jun!O66), "")</f>
        <v>0</v>
      </c>
      <c r="P66" s="32"/>
      <c r="Q66" s="33">
        <f>IFERROR(SUM(P66+Jun!Q66), "")</f>
        <v>0</v>
      </c>
      <c r="R66" s="32"/>
      <c r="S66" s="33">
        <f>IFERROR(SUM(R66+Jun!S66), "")</f>
        <v>0</v>
      </c>
      <c r="T66" s="32"/>
      <c r="U66" s="33">
        <f>IFERROR(SUM(T66+Jun!U66), "")</f>
        <v>0</v>
      </c>
      <c r="V66" s="37">
        <f t="shared" si="12"/>
        <v>0</v>
      </c>
      <c r="W66" s="48">
        <f t="shared" si="11"/>
        <v>0</v>
      </c>
    </row>
    <row r="67" spans="1:23" ht="24.95" customHeight="1" outlineLevel="1" x14ac:dyDescent="0.2">
      <c r="A67" s="14" t="s">
        <v>12</v>
      </c>
      <c r="B67" s="32"/>
      <c r="C67" s="33">
        <f>IFERROR(SUM(B67+Jun!C67), "")</f>
        <v>0</v>
      </c>
      <c r="D67" s="39">
        <v>0</v>
      </c>
      <c r="E67" s="39">
        <v>0</v>
      </c>
      <c r="F67" s="32"/>
      <c r="G67" s="33">
        <f>IFERROR(SUM(F67+Jun!G67), "")</f>
        <v>0</v>
      </c>
      <c r="H67" s="32"/>
      <c r="I67" s="33">
        <f>IFERROR(SUM(H67+Jun!I67), "")</f>
        <v>0</v>
      </c>
      <c r="J67" s="32"/>
      <c r="K67" s="33">
        <f>IFERROR(SUM(J67+Jun!K67), "")</f>
        <v>0</v>
      </c>
      <c r="L67" s="32"/>
      <c r="M67" s="33">
        <f>IFERROR(SUM(L67+Jun!M67), "")</f>
        <v>0</v>
      </c>
      <c r="N67" s="32"/>
      <c r="O67" s="33">
        <f>IFERROR(SUM(N67+Jun!O67), "")</f>
        <v>0</v>
      </c>
      <c r="P67" s="32"/>
      <c r="Q67" s="33">
        <f>IFERROR(SUM(P67+Jun!Q67), "")</f>
        <v>0</v>
      </c>
      <c r="R67" s="32"/>
      <c r="S67" s="33">
        <f>IFERROR(SUM(R67+Jun!S67), "")</f>
        <v>0</v>
      </c>
      <c r="T67" s="32"/>
      <c r="U67" s="33">
        <f>IFERROR(SUM(T67+Jun!U67), "")</f>
        <v>0</v>
      </c>
      <c r="V67" s="37">
        <f t="shared" si="12"/>
        <v>0</v>
      </c>
      <c r="W67" s="48">
        <f t="shared" si="11"/>
        <v>0</v>
      </c>
    </row>
    <row r="68" spans="1:23" ht="24.95" customHeight="1" outlineLevel="1" x14ac:dyDescent="0.2">
      <c r="A68" s="14" t="s">
        <v>14</v>
      </c>
      <c r="B68" s="32">
        <f>SUM(B63:B67)</f>
        <v>0</v>
      </c>
      <c r="C68" s="33">
        <f>IFERROR(SUM(B68+Jun!C68), "")</f>
        <v>0</v>
      </c>
      <c r="D68" s="40">
        <v>0</v>
      </c>
      <c r="E68" s="39">
        <v>0</v>
      </c>
      <c r="F68" s="32">
        <f>SUM(F63:F67)</f>
        <v>0</v>
      </c>
      <c r="G68" s="33">
        <f>IFERROR(SUM(F68+Jun!G68), "")</f>
        <v>0</v>
      </c>
      <c r="H68" s="32">
        <f>SUM(H63:H67)</f>
        <v>0</v>
      </c>
      <c r="I68" s="33">
        <f>IFERROR(SUM(H68+Jun!I68), "")</f>
        <v>0</v>
      </c>
      <c r="J68" s="32">
        <f>SUM(J63:J67)</f>
        <v>0</v>
      </c>
      <c r="K68" s="33">
        <f>IFERROR(SUM(J68+Jun!K68), "")</f>
        <v>0</v>
      </c>
      <c r="L68" s="32">
        <f>SUM(L63:L67)</f>
        <v>0</v>
      </c>
      <c r="M68" s="33">
        <f>IFERROR(SUM(L68+Jun!M68), "")</f>
        <v>0</v>
      </c>
      <c r="N68" s="32">
        <f>SUM(N63:N67)</f>
        <v>0</v>
      </c>
      <c r="O68" s="33">
        <f>IFERROR(SUM(N68+Jun!O68), "")</f>
        <v>0</v>
      </c>
      <c r="P68" s="32">
        <f>SUM(P63:P67)</f>
        <v>0</v>
      </c>
      <c r="Q68" s="33">
        <f>IFERROR(SUM(P68+Jun!Q68), "")</f>
        <v>0</v>
      </c>
      <c r="R68" s="32">
        <f>SUM(R63:R67)</f>
        <v>0</v>
      </c>
      <c r="S68" s="33">
        <f>IFERROR(SUM(R68+Jun!S68), "")</f>
        <v>0</v>
      </c>
      <c r="T68" s="32">
        <f>SUM(T63:T67)</f>
        <v>0</v>
      </c>
      <c r="U68" s="33">
        <f>IFERROR(SUM(T68+Jun!U68), "")</f>
        <v>0</v>
      </c>
      <c r="V68" s="37">
        <f t="shared" si="12"/>
        <v>0</v>
      </c>
      <c r="W68" s="48">
        <f t="shared" si="11"/>
        <v>0</v>
      </c>
    </row>
    <row r="69" spans="1:23" ht="24.95" customHeight="1" outlineLevel="1" x14ac:dyDescent="0.2">
      <c r="A69" s="14" t="s">
        <v>13</v>
      </c>
      <c r="B69" s="34"/>
      <c r="C69" s="35">
        <f>IFERROR(SUM(B69+Jun!C69), "")</f>
        <v>0</v>
      </c>
      <c r="D69" s="41">
        <v>0</v>
      </c>
      <c r="E69" s="41">
        <v>0</v>
      </c>
      <c r="F69" s="34"/>
      <c r="G69" s="35">
        <f>IFERROR(SUM(F69+Jun!G69), "")</f>
        <v>0</v>
      </c>
      <c r="H69" s="34"/>
      <c r="I69" s="35">
        <f>IFERROR(SUM(H69+Jun!I69), "")</f>
        <v>0</v>
      </c>
      <c r="J69" s="34"/>
      <c r="K69" s="35">
        <f>IFERROR(SUM(J69+Jun!K69), "")</f>
        <v>0</v>
      </c>
      <c r="L69" s="34"/>
      <c r="M69" s="35">
        <f>IFERROR(SUM(L69+Jun!M69), "")</f>
        <v>0</v>
      </c>
      <c r="N69" s="34"/>
      <c r="O69" s="35">
        <f>IFERROR(SUM(N69+Jun!O69), "")</f>
        <v>0</v>
      </c>
      <c r="P69" s="34"/>
      <c r="Q69" s="35">
        <f>IFERROR(SUM(P69+Jun!Q69), "")</f>
        <v>0</v>
      </c>
      <c r="R69" s="34"/>
      <c r="S69" s="35">
        <f>IFERROR(SUM(R69+Jun!S69), "")</f>
        <v>0</v>
      </c>
      <c r="T69" s="34"/>
      <c r="U69" s="35">
        <f>IFERROR(SUM(T69+Jun!U69), "")</f>
        <v>0</v>
      </c>
      <c r="V69" s="38">
        <f t="shared" si="12"/>
        <v>0</v>
      </c>
      <c r="W69" s="49">
        <f t="shared" si="11"/>
        <v>0</v>
      </c>
    </row>
    <row r="70" spans="1:23" ht="24.95" customHeight="1" outlineLevel="1" x14ac:dyDescent="0.2">
      <c r="A70" s="14" t="s">
        <v>15</v>
      </c>
      <c r="B70" s="34"/>
      <c r="C70" s="35">
        <f>IFERROR(SUM(B70+Jun!C70), "")</f>
        <v>0</v>
      </c>
      <c r="D70" s="41">
        <v>0</v>
      </c>
      <c r="E70" s="41">
        <v>0</v>
      </c>
      <c r="F70" s="34"/>
      <c r="G70" s="35">
        <f>IFERROR(SUM(F70+Jun!G70), "")</f>
        <v>0</v>
      </c>
      <c r="H70" s="34"/>
      <c r="I70" s="35">
        <f>IFERROR(SUM(H70+Jun!I70), "")</f>
        <v>0</v>
      </c>
      <c r="J70" s="34"/>
      <c r="K70" s="35">
        <f>IFERROR(SUM(J70+Jun!K70), "")</f>
        <v>0</v>
      </c>
      <c r="L70" s="34"/>
      <c r="M70" s="35">
        <f>IFERROR(SUM(L70+Jun!M70), "")</f>
        <v>0</v>
      </c>
      <c r="N70" s="34"/>
      <c r="O70" s="35">
        <f>IFERROR(SUM(N70+Jun!O70), "")</f>
        <v>0</v>
      </c>
      <c r="P70" s="34"/>
      <c r="Q70" s="35">
        <f>IFERROR(SUM(P70+Jun!Q70), "")</f>
        <v>0</v>
      </c>
      <c r="R70" s="34"/>
      <c r="S70" s="35">
        <f>IFERROR(SUM(R70+Jun!S70), "")</f>
        <v>0</v>
      </c>
      <c r="T70" s="34"/>
      <c r="U70" s="35">
        <f>IFERROR(SUM(T70+Jun!U70), "")</f>
        <v>0</v>
      </c>
      <c r="V70" s="38">
        <f t="shared" si="12"/>
        <v>0</v>
      </c>
      <c r="W70" s="49">
        <f t="shared" si="11"/>
        <v>0</v>
      </c>
    </row>
    <row r="71" spans="1:23" ht="24.95" customHeight="1" outlineLevel="1" x14ac:dyDescent="0.2">
      <c r="A71" s="14" t="s">
        <v>11</v>
      </c>
      <c r="B71" s="36">
        <f>SUM(B69:B70)</f>
        <v>0</v>
      </c>
      <c r="C71" s="35">
        <f>IFERROR(SUM(B71+Jun!C71), "")</f>
        <v>0</v>
      </c>
      <c r="D71" s="41">
        <v>0</v>
      </c>
      <c r="E71" s="41">
        <v>0</v>
      </c>
      <c r="F71" s="36">
        <f>SUM(F69:F70)</f>
        <v>0</v>
      </c>
      <c r="G71" s="35">
        <f>IFERROR(SUM(F71+Jun!G71), "")</f>
        <v>0</v>
      </c>
      <c r="H71" s="36">
        <f>SUM(H69:H70)</f>
        <v>0</v>
      </c>
      <c r="I71" s="35">
        <f>IFERROR(SUM(H71+Jun!I71), "")</f>
        <v>0</v>
      </c>
      <c r="J71" s="36">
        <f>SUM(J69:J70)</f>
        <v>0</v>
      </c>
      <c r="K71" s="35">
        <f>IFERROR(SUM(J71+Jun!K71), "")</f>
        <v>0</v>
      </c>
      <c r="L71" s="36">
        <f>SUM(L69:L70)</f>
        <v>0</v>
      </c>
      <c r="M71" s="35">
        <f>IFERROR(SUM(L71+Jun!M71), "")</f>
        <v>0</v>
      </c>
      <c r="N71" s="36">
        <f>SUM(N69:N70)</f>
        <v>0</v>
      </c>
      <c r="O71" s="35">
        <f>IFERROR(SUM(N71+Jun!O71), "")</f>
        <v>0</v>
      </c>
      <c r="P71" s="36">
        <f>SUM(P69:P70)</f>
        <v>0</v>
      </c>
      <c r="Q71" s="35">
        <f>IFERROR(SUM(P71+Jun!Q71), "")</f>
        <v>0</v>
      </c>
      <c r="R71" s="36">
        <f>SUM(R69:R70)</f>
        <v>0</v>
      </c>
      <c r="S71" s="35">
        <f>IFERROR(SUM(R71+Jun!S71), "")</f>
        <v>0</v>
      </c>
      <c r="T71" s="36">
        <f>SUM(T69:T70)</f>
        <v>0</v>
      </c>
      <c r="U71" s="35">
        <f>IFERROR(SUM(T71+Jun!U71), "")</f>
        <v>0</v>
      </c>
      <c r="V71" s="38">
        <f t="shared" si="12"/>
        <v>0</v>
      </c>
      <c r="W71" s="49">
        <f t="shared" si="11"/>
        <v>0</v>
      </c>
    </row>
    <row r="72" spans="1:23" ht="24.95" customHeight="1" x14ac:dyDescent="0.2">
      <c r="A72" s="17" t="s">
        <v>4</v>
      </c>
      <c r="B72" s="24"/>
      <c r="C72" s="24"/>
      <c r="D72" s="43">
        <v>0</v>
      </c>
      <c r="E72" s="43">
        <v>0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50"/>
    </row>
    <row r="73" spans="1:23" ht="24.95" customHeight="1" outlineLevel="1" x14ac:dyDescent="0.2">
      <c r="A73" s="14" t="s">
        <v>9</v>
      </c>
      <c r="B73" s="32"/>
      <c r="C73" s="33">
        <f>IFERROR(SUM(B73+Jun!C73), "")</f>
        <v>0</v>
      </c>
      <c r="D73" s="39">
        <v>0</v>
      </c>
      <c r="E73" s="39">
        <v>0</v>
      </c>
      <c r="F73" s="32"/>
      <c r="G73" s="33">
        <f>IFERROR(SUM(F73+Jun!G73), "")</f>
        <v>0</v>
      </c>
      <c r="H73" s="32"/>
      <c r="I73" s="33">
        <f>IFERROR(SUM(H73+Jun!I73), "")</f>
        <v>0</v>
      </c>
      <c r="J73" s="32"/>
      <c r="K73" s="33">
        <f>IFERROR(SUM(J73+Jun!K73), "")</f>
        <v>0</v>
      </c>
      <c r="L73" s="32"/>
      <c r="M73" s="33">
        <f>IFERROR(SUM(L73+Jun!M73), "")</f>
        <v>0</v>
      </c>
      <c r="N73" s="32"/>
      <c r="O73" s="33">
        <f>IFERROR(SUM(N73+Jun!O73), "")</f>
        <v>0</v>
      </c>
      <c r="P73" s="32"/>
      <c r="Q73" s="33">
        <f>IFERROR(SUM(P73+Jun!Q73), "")</f>
        <v>0</v>
      </c>
      <c r="R73" s="32"/>
      <c r="S73" s="33">
        <f>IFERROR(SUM(R73+Jun!S73), "")</f>
        <v>0</v>
      </c>
      <c r="T73" s="32"/>
      <c r="U73" s="33">
        <f>IFERROR(SUM(T73+Jun!U73), "")</f>
        <v>0</v>
      </c>
      <c r="V73" s="37">
        <f>IFERROR(SUM(B73,F73,H73,J73,L73,N73,P73,R73,T73), "")</f>
        <v>0</v>
      </c>
      <c r="W73" s="48">
        <f>IFERROR(SUM(C73,G73,I73,K73,M73,O73,Q73,S73,U73), "")</f>
        <v>0</v>
      </c>
    </row>
    <row r="74" spans="1:23" ht="24.95" customHeight="1" outlineLevel="1" x14ac:dyDescent="0.2">
      <c r="A74" s="14" t="s">
        <v>16</v>
      </c>
      <c r="B74" s="32"/>
      <c r="C74" s="33">
        <f>IFERROR(SUM(B74+Jun!C74), "")</f>
        <v>0</v>
      </c>
      <c r="D74" s="39">
        <v>0</v>
      </c>
      <c r="E74" s="39">
        <v>0</v>
      </c>
      <c r="F74" s="32"/>
      <c r="G74" s="33">
        <f>IFERROR(SUM(F74+Jun!G74), "")</f>
        <v>0</v>
      </c>
      <c r="H74" s="32"/>
      <c r="I74" s="33">
        <f>IFERROR(SUM(H74+Jun!I74), "")</f>
        <v>0</v>
      </c>
      <c r="J74" s="32"/>
      <c r="K74" s="33">
        <f>IFERROR(SUM(J74+Jun!K74), "")</f>
        <v>0</v>
      </c>
      <c r="L74" s="32"/>
      <c r="M74" s="33">
        <f>IFERROR(SUM(L74+Jun!M74), "")</f>
        <v>0</v>
      </c>
      <c r="N74" s="32"/>
      <c r="O74" s="33">
        <f>IFERROR(SUM(N74+Jun!O74), "")</f>
        <v>0</v>
      </c>
      <c r="P74" s="32"/>
      <c r="Q74" s="33">
        <f>IFERROR(SUM(P74+Jun!Q74), "")</f>
        <v>0</v>
      </c>
      <c r="R74" s="32"/>
      <c r="S74" s="33">
        <f>IFERROR(SUM(R74+Jun!S74), "")</f>
        <v>0</v>
      </c>
      <c r="T74" s="32"/>
      <c r="U74" s="33">
        <f>IFERROR(SUM(T74+Jun!U74), "")</f>
        <v>0</v>
      </c>
      <c r="V74" s="37">
        <f>IFERROR(SUM(B74,F74,H74,J74,L74,N74,P74,R74,T74), "")</f>
        <v>0</v>
      </c>
      <c r="W74" s="48">
        <f t="shared" ref="W74:W81" si="13">IFERROR(SUM(C74,G74,I74,K74,M74,O74,Q74,S74,U74), "")</f>
        <v>0</v>
      </c>
    </row>
    <row r="75" spans="1:23" ht="24.95" customHeight="1" outlineLevel="1" x14ac:dyDescent="0.2">
      <c r="A75" s="14" t="s">
        <v>10</v>
      </c>
      <c r="B75" s="32">
        <f>SUM(B73:B74)</f>
        <v>0</v>
      </c>
      <c r="C75" s="33">
        <f>IFERROR(SUM(B75+Jun!C75), "")</f>
        <v>0</v>
      </c>
      <c r="D75" s="39">
        <v>0</v>
      </c>
      <c r="E75" s="39">
        <v>0</v>
      </c>
      <c r="F75" s="32">
        <f>SUM(F73:F74)</f>
        <v>0</v>
      </c>
      <c r="G75" s="33">
        <f>IFERROR(SUM(F75+Jun!G75), "")</f>
        <v>0</v>
      </c>
      <c r="H75" s="32">
        <f>SUM(H73:H74)</f>
        <v>0</v>
      </c>
      <c r="I75" s="33">
        <f>IFERROR(SUM(H75+Jun!I75), "")</f>
        <v>0</v>
      </c>
      <c r="J75" s="32">
        <f>SUM(J73:J74)</f>
        <v>0</v>
      </c>
      <c r="K75" s="33">
        <f>IFERROR(SUM(J75+Jun!K75), "")</f>
        <v>0</v>
      </c>
      <c r="L75" s="32">
        <f>SUM(L73:L74)</f>
        <v>0</v>
      </c>
      <c r="M75" s="33">
        <f>IFERROR(SUM(L75+Jun!M75), "")</f>
        <v>0</v>
      </c>
      <c r="N75" s="32">
        <f>SUM(N73:N74)</f>
        <v>0</v>
      </c>
      <c r="O75" s="33">
        <f>IFERROR(SUM(N75+Jun!O75), "")</f>
        <v>0</v>
      </c>
      <c r="P75" s="32">
        <f>SUM(P73:P74)</f>
        <v>0</v>
      </c>
      <c r="Q75" s="33">
        <f>IFERROR(SUM(P75+Jun!Q75), "")</f>
        <v>0</v>
      </c>
      <c r="R75" s="32">
        <f>SUM(R73:R74)</f>
        <v>0</v>
      </c>
      <c r="S75" s="33">
        <f>IFERROR(SUM(R75+Jun!S75), "")</f>
        <v>0</v>
      </c>
      <c r="T75" s="32">
        <f>SUM(T73:T74)</f>
        <v>0</v>
      </c>
      <c r="U75" s="33">
        <f>IFERROR(SUM(T75+Jun!U75), "")</f>
        <v>0</v>
      </c>
      <c r="V75" s="37">
        <f t="shared" ref="V75:V81" si="14">IFERROR(SUM(B75,F75,H75,J75,L75,N75,P75,R75,T75), "")</f>
        <v>0</v>
      </c>
      <c r="W75" s="48">
        <f t="shared" si="13"/>
        <v>0</v>
      </c>
    </row>
    <row r="76" spans="1:23" ht="24.95" customHeight="1" outlineLevel="1" x14ac:dyDescent="0.2">
      <c r="A76" s="14" t="s">
        <v>17</v>
      </c>
      <c r="B76" s="32"/>
      <c r="C76" s="33">
        <f>IFERROR(SUM(B76+Jun!C76), "")</f>
        <v>0</v>
      </c>
      <c r="D76" s="39">
        <v>0</v>
      </c>
      <c r="E76" s="39">
        <v>0</v>
      </c>
      <c r="F76" s="32"/>
      <c r="G76" s="33">
        <f>IFERROR(SUM(F76+Jun!G76), "")</f>
        <v>0</v>
      </c>
      <c r="H76" s="32"/>
      <c r="I76" s="33">
        <f>IFERROR(SUM(H76+Jun!I76), "")</f>
        <v>0</v>
      </c>
      <c r="J76" s="32"/>
      <c r="K76" s="33">
        <f>IFERROR(SUM(J76+Jun!K76), "")</f>
        <v>0</v>
      </c>
      <c r="L76" s="32"/>
      <c r="M76" s="33">
        <f>IFERROR(SUM(L76+Jun!M76), "")</f>
        <v>0</v>
      </c>
      <c r="N76" s="32"/>
      <c r="O76" s="33">
        <f>IFERROR(SUM(N76+Jun!O76), "")</f>
        <v>0</v>
      </c>
      <c r="P76" s="32"/>
      <c r="Q76" s="33">
        <f>IFERROR(SUM(P76+Jun!Q76), "")</f>
        <v>0</v>
      </c>
      <c r="R76" s="32"/>
      <c r="S76" s="33">
        <f>IFERROR(SUM(R76+Jun!S76), "")</f>
        <v>0</v>
      </c>
      <c r="T76" s="32"/>
      <c r="U76" s="33">
        <f>IFERROR(SUM(T76+Jun!U76), "")</f>
        <v>0</v>
      </c>
      <c r="V76" s="37">
        <f t="shared" si="14"/>
        <v>0</v>
      </c>
      <c r="W76" s="48">
        <f t="shared" si="13"/>
        <v>0</v>
      </c>
    </row>
    <row r="77" spans="1:23" ht="24.95" customHeight="1" outlineLevel="1" x14ac:dyDescent="0.2">
      <c r="A77" s="14" t="s">
        <v>12</v>
      </c>
      <c r="B77" s="32"/>
      <c r="C77" s="33">
        <f>IFERROR(SUM(B77+Jun!C77), "")</f>
        <v>0</v>
      </c>
      <c r="D77" s="39">
        <v>0</v>
      </c>
      <c r="E77" s="39">
        <v>0</v>
      </c>
      <c r="F77" s="32"/>
      <c r="G77" s="33">
        <f>IFERROR(SUM(F77+Jun!G77), "")</f>
        <v>0</v>
      </c>
      <c r="H77" s="32"/>
      <c r="I77" s="33">
        <f>IFERROR(SUM(H77+Jun!I77), "")</f>
        <v>0</v>
      </c>
      <c r="J77" s="32"/>
      <c r="K77" s="33">
        <f>IFERROR(SUM(J77+Jun!K77), "")</f>
        <v>0</v>
      </c>
      <c r="L77" s="32"/>
      <c r="M77" s="33">
        <f>IFERROR(SUM(L77+Jun!M77), "")</f>
        <v>0</v>
      </c>
      <c r="N77" s="32"/>
      <c r="O77" s="33">
        <f>IFERROR(SUM(N77+Jun!O77), "")</f>
        <v>0</v>
      </c>
      <c r="P77" s="32"/>
      <c r="Q77" s="33">
        <f>IFERROR(SUM(P77+Jun!Q77), "")</f>
        <v>0</v>
      </c>
      <c r="R77" s="32"/>
      <c r="S77" s="33">
        <f>IFERROR(SUM(R77+Jun!S77), "")</f>
        <v>0</v>
      </c>
      <c r="T77" s="32"/>
      <c r="U77" s="33">
        <f>IFERROR(SUM(T77+Jun!U77), "")</f>
        <v>0</v>
      </c>
      <c r="V77" s="37">
        <f t="shared" si="14"/>
        <v>0</v>
      </c>
      <c r="W77" s="48">
        <f t="shared" si="13"/>
        <v>0</v>
      </c>
    </row>
    <row r="78" spans="1:23" ht="24.95" customHeight="1" outlineLevel="1" x14ac:dyDescent="0.2">
      <c r="A78" s="14" t="s">
        <v>14</v>
      </c>
      <c r="B78" s="32">
        <f>SUM(B73:B77)</f>
        <v>0</v>
      </c>
      <c r="C78" s="33">
        <f>IFERROR(SUM(B78+Jun!C78), "")</f>
        <v>0</v>
      </c>
      <c r="D78" s="40">
        <v>0</v>
      </c>
      <c r="E78" s="39">
        <v>0</v>
      </c>
      <c r="F78" s="32">
        <f>SUM(F73:F77)</f>
        <v>0</v>
      </c>
      <c r="G78" s="33">
        <f>IFERROR(SUM(F78+Jun!G78), "")</f>
        <v>0</v>
      </c>
      <c r="H78" s="32">
        <f>SUM(H73:H77)</f>
        <v>0</v>
      </c>
      <c r="I78" s="33">
        <f>IFERROR(SUM(H78+Jun!I78), "")</f>
        <v>0</v>
      </c>
      <c r="J78" s="32">
        <f>SUM(J73:J77)</f>
        <v>0</v>
      </c>
      <c r="K78" s="33">
        <f>IFERROR(SUM(J78+Jun!K78), "")</f>
        <v>0</v>
      </c>
      <c r="L78" s="32">
        <f>SUM(L73:L77)</f>
        <v>0</v>
      </c>
      <c r="M78" s="33">
        <f>IFERROR(SUM(L78+Jun!M78), "")</f>
        <v>0</v>
      </c>
      <c r="N78" s="32">
        <f>SUM(N73:N77)</f>
        <v>0</v>
      </c>
      <c r="O78" s="33">
        <f>IFERROR(SUM(N78+Jun!O78), "")</f>
        <v>0</v>
      </c>
      <c r="P78" s="32">
        <f>SUM(P73:P77)</f>
        <v>0</v>
      </c>
      <c r="Q78" s="33">
        <f>IFERROR(SUM(P78+Jun!Q78), "")</f>
        <v>0</v>
      </c>
      <c r="R78" s="32">
        <f>SUM(R73:R77)</f>
        <v>0</v>
      </c>
      <c r="S78" s="33">
        <f>IFERROR(SUM(R78+Jun!S78), "")</f>
        <v>0</v>
      </c>
      <c r="T78" s="32">
        <f>SUM(T73:T77)</f>
        <v>0</v>
      </c>
      <c r="U78" s="33">
        <f>IFERROR(SUM(T78+Jun!U78), "")</f>
        <v>0</v>
      </c>
      <c r="V78" s="37">
        <f t="shared" si="14"/>
        <v>0</v>
      </c>
      <c r="W78" s="48">
        <f t="shared" si="13"/>
        <v>0</v>
      </c>
    </row>
    <row r="79" spans="1:23" ht="24.95" customHeight="1" outlineLevel="1" x14ac:dyDescent="0.2">
      <c r="A79" s="14" t="s">
        <v>13</v>
      </c>
      <c r="B79" s="34"/>
      <c r="C79" s="35">
        <f>IFERROR(SUM(B79+Jun!C79), "")</f>
        <v>0</v>
      </c>
      <c r="D79" s="41">
        <v>0</v>
      </c>
      <c r="E79" s="41">
        <v>0</v>
      </c>
      <c r="F79" s="34"/>
      <c r="G79" s="35">
        <f>IFERROR(SUM(F79+Jun!G79), "")</f>
        <v>0</v>
      </c>
      <c r="H79" s="34"/>
      <c r="I79" s="35">
        <f>IFERROR(SUM(H79+Jun!I79), "")</f>
        <v>0</v>
      </c>
      <c r="J79" s="34"/>
      <c r="K79" s="35">
        <f>IFERROR(SUM(J79+Jun!K79), "")</f>
        <v>0</v>
      </c>
      <c r="L79" s="34"/>
      <c r="M79" s="35">
        <f>IFERROR(SUM(L79+Jun!M79), "")</f>
        <v>0</v>
      </c>
      <c r="N79" s="34"/>
      <c r="O79" s="35">
        <f>IFERROR(SUM(N79+Jun!O79), "")</f>
        <v>0</v>
      </c>
      <c r="P79" s="34"/>
      <c r="Q79" s="35">
        <f>IFERROR(SUM(P79+Jun!Q79), "")</f>
        <v>0</v>
      </c>
      <c r="R79" s="34"/>
      <c r="S79" s="35">
        <f>IFERROR(SUM(R79+Jun!S79), "")</f>
        <v>0</v>
      </c>
      <c r="T79" s="34"/>
      <c r="U79" s="35">
        <f>IFERROR(SUM(T79+Jun!U79), "")</f>
        <v>0</v>
      </c>
      <c r="V79" s="38">
        <f t="shared" si="14"/>
        <v>0</v>
      </c>
      <c r="W79" s="49">
        <f t="shared" si="13"/>
        <v>0</v>
      </c>
    </row>
    <row r="80" spans="1:23" ht="24.95" customHeight="1" outlineLevel="1" x14ac:dyDescent="0.2">
      <c r="A80" s="14" t="s">
        <v>15</v>
      </c>
      <c r="B80" s="34"/>
      <c r="C80" s="35">
        <f>IFERROR(SUM(B80+Jun!C80), "")</f>
        <v>0</v>
      </c>
      <c r="D80" s="41">
        <v>0</v>
      </c>
      <c r="E80" s="41">
        <v>0</v>
      </c>
      <c r="F80" s="34"/>
      <c r="G80" s="35">
        <f>IFERROR(SUM(F80+Jun!G80), "")</f>
        <v>0</v>
      </c>
      <c r="H80" s="34"/>
      <c r="I80" s="35">
        <f>IFERROR(SUM(H80+Jun!I80), "")</f>
        <v>0</v>
      </c>
      <c r="J80" s="34"/>
      <c r="K80" s="35">
        <f>IFERROR(SUM(J80+Jun!K80), "")</f>
        <v>0</v>
      </c>
      <c r="L80" s="34"/>
      <c r="M80" s="35">
        <f>IFERROR(SUM(L80+Jun!M80), "")</f>
        <v>0</v>
      </c>
      <c r="N80" s="34"/>
      <c r="O80" s="35">
        <f>IFERROR(SUM(N80+Jun!O80), "")</f>
        <v>0</v>
      </c>
      <c r="P80" s="34"/>
      <c r="Q80" s="35">
        <f>IFERROR(SUM(P80+Jun!Q80), "")</f>
        <v>0</v>
      </c>
      <c r="R80" s="34"/>
      <c r="S80" s="35">
        <f>IFERROR(SUM(R80+Jun!S80), "")</f>
        <v>0</v>
      </c>
      <c r="T80" s="34"/>
      <c r="U80" s="35">
        <f>IFERROR(SUM(T80+Jun!U80), "")</f>
        <v>0</v>
      </c>
      <c r="V80" s="38">
        <f t="shared" si="14"/>
        <v>0</v>
      </c>
      <c r="W80" s="49">
        <f t="shared" si="13"/>
        <v>0</v>
      </c>
    </row>
    <row r="81" spans="1:23" ht="24.95" customHeight="1" outlineLevel="1" x14ac:dyDescent="0.2">
      <c r="A81" s="14" t="s">
        <v>11</v>
      </c>
      <c r="B81" s="36">
        <f>SUM(B79:B80)</f>
        <v>0</v>
      </c>
      <c r="C81" s="35">
        <f>IFERROR(SUM(B81+Jun!C81), "")</f>
        <v>0</v>
      </c>
      <c r="D81" s="41">
        <v>0</v>
      </c>
      <c r="E81" s="41">
        <v>0</v>
      </c>
      <c r="F81" s="36">
        <f>SUM(F79:F80)</f>
        <v>0</v>
      </c>
      <c r="G81" s="35">
        <f>IFERROR(SUM(F81+Jun!G81), "")</f>
        <v>0</v>
      </c>
      <c r="H81" s="36">
        <f>SUM(H79:H80)</f>
        <v>0</v>
      </c>
      <c r="I81" s="35">
        <f>IFERROR(SUM(H81+Jun!I81), "")</f>
        <v>0</v>
      </c>
      <c r="J81" s="36">
        <f>SUM(J79:J80)</f>
        <v>0</v>
      </c>
      <c r="K81" s="35">
        <f>IFERROR(SUM(J81+Jun!K81), "")</f>
        <v>0</v>
      </c>
      <c r="L81" s="36">
        <f>SUM(L79:L80)</f>
        <v>0</v>
      </c>
      <c r="M81" s="35">
        <f>IFERROR(SUM(L81+Jun!M81), "")</f>
        <v>0</v>
      </c>
      <c r="N81" s="36">
        <f>SUM(N79:N80)</f>
        <v>0</v>
      </c>
      <c r="O81" s="35">
        <f>IFERROR(SUM(N81+Jun!O81), "")</f>
        <v>0</v>
      </c>
      <c r="P81" s="36">
        <f>SUM(P79:P80)</f>
        <v>0</v>
      </c>
      <c r="Q81" s="35">
        <f>IFERROR(SUM(P81+Jun!Q81), "")</f>
        <v>0</v>
      </c>
      <c r="R81" s="36">
        <f>SUM(R79:R80)</f>
        <v>0</v>
      </c>
      <c r="S81" s="35">
        <f>IFERROR(SUM(R81+Jun!S81), "")</f>
        <v>0</v>
      </c>
      <c r="T81" s="36">
        <f>SUM(T79:T80)</f>
        <v>0</v>
      </c>
      <c r="U81" s="35">
        <f>IFERROR(SUM(T81+Jun!U81), "")</f>
        <v>0</v>
      </c>
      <c r="V81" s="38">
        <f t="shared" si="14"/>
        <v>0</v>
      </c>
      <c r="W81" s="49">
        <f t="shared" si="13"/>
        <v>0</v>
      </c>
    </row>
    <row r="82" spans="1:23" ht="24.95" customHeight="1" x14ac:dyDescent="0.2">
      <c r="A82" s="18" t="s">
        <v>5</v>
      </c>
      <c r="B82" s="24"/>
      <c r="C82" s="24"/>
      <c r="D82" s="43">
        <v>0</v>
      </c>
      <c r="E82" s="43">
        <v>0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50"/>
    </row>
    <row r="83" spans="1:23" ht="24.95" customHeight="1" outlineLevel="1" x14ac:dyDescent="0.2">
      <c r="A83" s="14" t="s">
        <v>9</v>
      </c>
      <c r="B83" s="32"/>
      <c r="C83" s="33">
        <f>IFERROR(SUM(B83+Jun!C83), "")</f>
        <v>0</v>
      </c>
      <c r="D83" s="39">
        <v>0</v>
      </c>
      <c r="E83" s="39">
        <v>0</v>
      </c>
      <c r="F83" s="32"/>
      <c r="G83" s="33">
        <f>IFERROR(SUM(F83+Jun!G83), "")</f>
        <v>0</v>
      </c>
      <c r="H83" s="32"/>
      <c r="I83" s="33">
        <f>IFERROR(SUM(H83+Jun!I83), "")</f>
        <v>0</v>
      </c>
      <c r="J83" s="32"/>
      <c r="K83" s="33">
        <f>IFERROR(SUM(J83+Jun!K83), "")</f>
        <v>0</v>
      </c>
      <c r="L83" s="32"/>
      <c r="M83" s="33">
        <f>IFERROR(SUM(L83+Jun!M83), "")</f>
        <v>0</v>
      </c>
      <c r="N83" s="32"/>
      <c r="O83" s="33">
        <f>IFERROR(SUM(N83+Jun!O83), "")</f>
        <v>0</v>
      </c>
      <c r="P83" s="32"/>
      <c r="Q83" s="33">
        <f>IFERROR(SUM(P83+Jun!Q83), "")</f>
        <v>0</v>
      </c>
      <c r="R83" s="32"/>
      <c r="S83" s="33">
        <f>IFERROR(SUM(R83+Jun!S83), "")</f>
        <v>0</v>
      </c>
      <c r="T83" s="32"/>
      <c r="U83" s="33">
        <f>IFERROR(SUM(T83+Jun!U83), "")</f>
        <v>0</v>
      </c>
      <c r="V83" s="37">
        <f>IFERROR(SUM(B83,F83,H83,J83,L83,N83,P83,R83,T83), "")</f>
        <v>0</v>
      </c>
      <c r="W83" s="48">
        <f>IFERROR(SUM(C83,G83,I83,K83,M83,O83,Q83,S83,U83), "")</f>
        <v>0</v>
      </c>
    </row>
    <row r="84" spans="1:23" ht="24.95" customHeight="1" outlineLevel="1" x14ac:dyDescent="0.2">
      <c r="A84" s="14" t="s">
        <v>16</v>
      </c>
      <c r="B84" s="32"/>
      <c r="C84" s="33">
        <f>IFERROR(SUM(B84+Jun!C84), "")</f>
        <v>0</v>
      </c>
      <c r="D84" s="39">
        <v>0</v>
      </c>
      <c r="E84" s="39">
        <v>0</v>
      </c>
      <c r="F84" s="32"/>
      <c r="G84" s="33">
        <f>IFERROR(SUM(F84+Jun!G84), "")</f>
        <v>0</v>
      </c>
      <c r="H84" s="32"/>
      <c r="I84" s="33">
        <f>IFERROR(SUM(H84+Jun!I84), "")</f>
        <v>0</v>
      </c>
      <c r="J84" s="32"/>
      <c r="K84" s="33">
        <f>IFERROR(SUM(J84+Jun!K84), "")</f>
        <v>0</v>
      </c>
      <c r="L84" s="32"/>
      <c r="M84" s="33">
        <f>IFERROR(SUM(L84+Jun!M84), "")</f>
        <v>0</v>
      </c>
      <c r="N84" s="32"/>
      <c r="O84" s="33">
        <f>IFERROR(SUM(N84+Jun!O84), "")</f>
        <v>0</v>
      </c>
      <c r="P84" s="32"/>
      <c r="Q84" s="33">
        <f>IFERROR(SUM(P84+Jun!Q84), "")</f>
        <v>0</v>
      </c>
      <c r="R84" s="32"/>
      <c r="S84" s="33">
        <f>IFERROR(SUM(R84+Jun!S84), "")</f>
        <v>0</v>
      </c>
      <c r="T84" s="32"/>
      <c r="U84" s="33">
        <f>IFERROR(SUM(T84+Jun!U84), "")</f>
        <v>0</v>
      </c>
      <c r="V84" s="37">
        <f>IFERROR(SUM(B84,F84,H84,J84,L84,N84,P84,R84,T84), "")</f>
        <v>0</v>
      </c>
      <c r="W84" s="48">
        <f t="shared" ref="W84:W91" si="15">IFERROR(SUM(C84,G84,I84,K84,M84,O84,Q84,S84,U84), "")</f>
        <v>0</v>
      </c>
    </row>
    <row r="85" spans="1:23" ht="24.95" customHeight="1" outlineLevel="1" x14ac:dyDescent="0.2">
      <c r="A85" s="14" t="s">
        <v>10</v>
      </c>
      <c r="B85" s="32">
        <f>SUM(B83:B84)</f>
        <v>0</v>
      </c>
      <c r="C85" s="33">
        <f>IFERROR(SUM(B85+Jun!C85), "")</f>
        <v>0</v>
      </c>
      <c r="D85" s="39">
        <v>0</v>
      </c>
      <c r="E85" s="39">
        <v>0</v>
      </c>
      <c r="F85" s="32">
        <f>SUM(F83:F84)</f>
        <v>0</v>
      </c>
      <c r="G85" s="33">
        <f>IFERROR(SUM(F85+Jun!G85), "")</f>
        <v>0</v>
      </c>
      <c r="H85" s="32">
        <f>SUM(H83:H84)</f>
        <v>0</v>
      </c>
      <c r="I85" s="33">
        <f>IFERROR(SUM(H85+Jun!I85), "")</f>
        <v>0</v>
      </c>
      <c r="J85" s="32">
        <f>SUM(J83:J84)</f>
        <v>0</v>
      </c>
      <c r="K85" s="33">
        <f>IFERROR(SUM(J85+Jun!K85), "")</f>
        <v>0</v>
      </c>
      <c r="L85" s="32">
        <f>SUM(L83:L84)</f>
        <v>0</v>
      </c>
      <c r="M85" s="33">
        <f>IFERROR(SUM(L85+Jun!M85), "")</f>
        <v>0</v>
      </c>
      <c r="N85" s="32">
        <f>SUM(N83:N84)</f>
        <v>0</v>
      </c>
      <c r="O85" s="33">
        <f>IFERROR(SUM(N85+Jun!O85), "")</f>
        <v>0</v>
      </c>
      <c r="P85" s="32">
        <f>SUM(P83:P84)</f>
        <v>0</v>
      </c>
      <c r="Q85" s="33">
        <f>IFERROR(SUM(P85+Jun!Q85), "")</f>
        <v>0</v>
      </c>
      <c r="R85" s="32">
        <f>SUM(R83:R84)</f>
        <v>0</v>
      </c>
      <c r="S85" s="33">
        <f>IFERROR(SUM(R85+Jun!S85), "")</f>
        <v>0</v>
      </c>
      <c r="T85" s="32">
        <f>SUM(T83:T84)</f>
        <v>0</v>
      </c>
      <c r="U85" s="33">
        <f>IFERROR(SUM(T85+Jun!U85), "")</f>
        <v>0</v>
      </c>
      <c r="V85" s="37">
        <f t="shared" ref="V85:V91" si="16">IFERROR(SUM(B85,F85,H85,J85,L85,N85,P85,R85,T85), "")</f>
        <v>0</v>
      </c>
      <c r="W85" s="48">
        <f t="shared" si="15"/>
        <v>0</v>
      </c>
    </row>
    <row r="86" spans="1:23" ht="24.95" customHeight="1" outlineLevel="1" x14ac:dyDescent="0.2">
      <c r="A86" s="14" t="s">
        <v>17</v>
      </c>
      <c r="B86" s="32"/>
      <c r="C86" s="33">
        <f>IFERROR(SUM(B86+Jun!C86), "")</f>
        <v>0</v>
      </c>
      <c r="D86" s="39">
        <v>0</v>
      </c>
      <c r="E86" s="39">
        <v>0</v>
      </c>
      <c r="F86" s="32"/>
      <c r="G86" s="33">
        <f>IFERROR(SUM(F86+Jun!G86), "")</f>
        <v>0</v>
      </c>
      <c r="H86" s="32"/>
      <c r="I86" s="33">
        <f>IFERROR(SUM(H86+Jun!I86), "")</f>
        <v>0</v>
      </c>
      <c r="J86" s="32"/>
      <c r="K86" s="33">
        <f>IFERROR(SUM(J86+Jun!K86), "")</f>
        <v>0</v>
      </c>
      <c r="L86" s="32"/>
      <c r="M86" s="33">
        <f>IFERROR(SUM(L86+Jun!M86), "")</f>
        <v>0</v>
      </c>
      <c r="N86" s="32"/>
      <c r="O86" s="33">
        <f>IFERROR(SUM(N86+Jun!O86), "")</f>
        <v>0</v>
      </c>
      <c r="P86" s="32"/>
      <c r="Q86" s="33">
        <f>IFERROR(SUM(P86+Jun!Q86), "")</f>
        <v>0</v>
      </c>
      <c r="R86" s="32"/>
      <c r="S86" s="33">
        <f>IFERROR(SUM(R86+Jun!S86), "")</f>
        <v>0</v>
      </c>
      <c r="T86" s="32"/>
      <c r="U86" s="33">
        <f>IFERROR(SUM(T86+Jun!U86), "")</f>
        <v>0</v>
      </c>
      <c r="V86" s="37">
        <f t="shared" si="16"/>
        <v>0</v>
      </c>
      <c r="W86" s="48">
        <f t="shared" si="15"/>
        <v>0</v>
      </c>
    </row>
    <row r="87" spans="1:23" ht="24.95" customHeight="1" outlineLevel="1" x14ac:dyDescent="0.2">
      <c r="A87" s="14" t="s">
        <v>12</v>
      </c>
      <c r="B87" s="32"/>
      <c r="C87" s="33">
        <f>IFERROR(SUM(B87+Jun!C87), "")</f>
        <v>0</v>
      </c>
      <c r="D87" s="39">
        <v>0</v>
      </c>
      <c r="E87" s="39">
        <v>0</v>
      </c>
      <c r="F87" s="32"/>
      <c r="G87" s="33">
        <f>IFERROR(SUM(F87+Jun!G87), "")</f>
        <v>0</v>
      </c>
      <c r="H87" s="32"/>
      <c r="I87" s="33">
        <f>IFERROR(SUM(H87+Jun!I87), "")</f>
        <v>0</v>
      </c>
      <c r="J87" s="32"/>
      <c r="K87" s="33">
        <f>IFERROR(SUM(J87+Jun!K87), "")</f>
        <v>0</v>
      </c>
      <c r="L87" s="32"/>
      <c r="M87" s="33">
        <f>IFERROR(SUM(L87+Jun!M87), "")</f>
        <v>0</v>
      </c>
      <c r="N87" s="32"/>
      <c r="O87" s="33">
        <f>IFERROR(SUM(N87+Jun!O87), "")</f>
        <v>0</v>
      </c>
      <c r="P87" s="32"/>
      <c r="Q87" s="33">
        <f>IFERROR(SUM(P87+Jun!Q87), "")</f>
        <v>0</v>
      </c>
      <c r="R87" s="32"/>
      <c r="S87" s="33">
        <f>IFERROR(SUM(R87+Jun!S87), "")</f>
        <v>0</v>
      </c>
      <c r="T87" s="32"/>
      <c r="U87" s="33">
        <f>IFERROR(SUM(T87+Jun!U87), "")</f>
        <v>0</v>
      </c>
      <c r="V87" s="37">
        <f t="shared" si="16"/>
        <v>0</v>
      </c>
      <c r="W87" s="48">
        <f t="shared" si="15"/>
        <v>0</v>
      </c>
    </row>
    <row r="88" spans="1:23" ht="24.95" customHeight="1" outlineLevel="1" x14ac:dyDescent="0.2">
      <c r="A88" s="14" t="s">
        <v>14</v>
      </c>
      <c r="B88" s="32">
        <f>SUM(B83:B87)</f>
        <v>0</v>
      </c>
      <c r="C88" s="33">
        <f>IFERROR(SUM(B88+Jun!C88), "")</f>
        <v>0</v>
      </c>
      <c r="D88" s="40">
        <v>0</v>
      </c>
      <c r="E88" s="39">
        <v>0</v>
      </c>
      <c r="F88" s="32">
        <f>SUM(F83:F87)</f>
        <v>0</v>
      </c>
      <c r="G88" s="33">
        <f>IFERROR(SUM(F88+Jun!G88), "")</f>
        <v>0</v>
      </c>
      <c r="H88" s="32">
        <f>SUM(H83:H87)</f>
        <v>0</v>
      </c>
      <c r="I88" s="33">
        <f>IFERROR(SUM(H88+Jun!I88), "")</f>
        <v>0</v>
      </c>
      <c r="J88" s="32">
        <f>SUM(J83:J87)</f>
        <v>0</v>
      </c>
      <c r="K88" s="33">
        <f>IFERROR(SUM(J88+Jun!K88), "")</f>
        <v>0</v>
      </c>
      <c r="L88" s="32">
        <f>SUM(L83:L87)</f>
        <v>0</v>
      </c>
      <c r="M88" s="33">
        <f>IFERROR(SUM(L88+Jun!M88), "")</f>
        <v>0</v>
      </c>
      <c r="N88" s="32">
        <f>SUM(N83:N87)</f>
        <v>0</v>
      </c>
      <c r="O88" s="33">
        <f>IFERROR(SUM(N88+Jun!O88), "")</f>
        <v>0</v>
      </c>
      <c r="P88" s="32">
        <f>SUM(P83:P87)</f>
        <v>0</v>
      </c>
      <c r="Q88" s="33">
        <f>IFERROR(SUM(P88+Jun!Q88), "")</f>
        <v>0</v>
      </c>
      <c r="R88" s="32">
        <f>SUM(R83:R87)</f>
        <v>0</v>
      </c>
      <c r="S88" s="33">
        <f>IFERROR(SUM(R88+Jun!S88), "")</f>
        <v>0</v>
      </c>
      <c r="T88" s="32">
        <f>SUM(T83:T87)</f>
        <v>0</v>
      </c>
      <c r="U88" s="33">
        <f>IFERROR(SUM(T88+Jun!U88), "")</f>
        <v>0</v>
      </c>
      <c r="V88" s="37">
        <f t="shared" si="16"/>
        <v>0</v>
      </c>
      <c r="W88" s="48">
        <f t="shared" si="15"/>
        <v>0</v>
      </c>
    </row>
    <row r="89" spans="1:23" ht="24.95" customHeight="1" outlineLevel="1" x14ac:dyDescent="0.2">
      <c r="A89" s="14" t="s">
        <v>13</v>
      </c>
      <c r="B89" s="34"/>
      <c r="C89" s="35">
        <f>IFERROR(SUM(B89+Jun!C89), "")</f>
        <v>0</v>
      </c>
      <c r="D89" s="41">
        <v>0</v>
      </c>
      <c r="E89" s="41">
        <v>0</v>
      </c>
      <c r="F89" s="34"/>
      <c r="G89" s="35">
        <f>IFERROR(SUM(F89+Jun!G89), "")</f>
        <v>0</v>
      </c>
      <c r="H89" s="34"/>
      <c r="I89" s="35">
        <f>IFERROR(SUM(H89+Jun!I89), "")</f>
        <v>0</v>
      </c>
      <c r="J89" s="34"/>
      <c r="K89" s="35">
        <f>IFERROR(SUM(J89+Jun!K89), "")</f>
        <v>0</v>
      </c>
      <c r="L89" s="34"/>
      <c r="M89" s="35">
        <f>IFERROR(SUM(L89+Jun!M89), "")</f>
        <v>0</v>
      </c>
      <c r="N89" s="34"/>
      <c r="O89" s="35">
        <f>IFERROR(SUM(N89+Jun!O89), "")</f>
        <v>0</v>
      </c>
      <c r="P89" s="34"/>
      <c r="Q89" s="35">
        <f>IFERROR(SUM(P89+Jun!Q89), "")</f>
        <v>0</v>
      </c>
      <c r="R89" s="34"/>
      <c r="S89" s="35">
        <f>IFERROR(SUM(R89+Jun!S89), "")</f>
        <v>0</v>
      </c>
      <c r="T89" s="34"/>
      <c r="U89" s="35">
        <f>IFERROR(SUM(T89+Jun!U89), "")</f>
        <v>0</v>
      </c>
      <c r="V89" s="38">
        <f t="shared" si="16"/>
        <v>0</v>
      </c>
      <c r="W89" s="49">
        <f t="shared" si="15"/>
        <v>0</v>
      </c>
    </row>
    <row r="90" spans="1:23" ht="24.95" customHeight="1" outlineLevel="1" x14ac:dyDescent="0.2">
      <c r="A90" s="14" t="s">
        <v>15</v>
      </c>
      <c r="B90" s="34"/>
      <c r="C90" s="35">
        <f>IFERROR(SUM(B90+Jun!C90), "")</f>
        <v>0</v>
      </c>
      <c r="D90" s="41">
        <v>0</v>
      </c>
      <c r="E90" s="41">
        <v>0</v>
      </c>
      <c r="F90" s="34"/>
      <c r="G90" s="35">
        <f>IFERROR(SUM(F90+Jun!G90), "")</f>
        <v>0</v>
      </c>
      <c r="H90" s="34"/>
      <c r="I90" s="35">
        <f>IFERROR(SUM(H90+Jun!I90), "")</f>
        <v>0</v>
      </c>
      <c r="J90" s="34"/>
      <c r="K90" s="35">
        <f>IFERROR(SUM(J90+Jun!K90), "")</f>
        <v>0</v>
      </c>
      <c r="L90" s="34"/>
      <c r="M90" s="35">
        <f>IFERROR(SUM(L90+Jun!M90), "")</f>
        <v>0</v>
      </c>
      <c r="N90" s="34"/>
      <c r="O90" s="35">
        <f>IFERROR(SUM(N90+Jun!O90), "")</f>
        <v>0</v>
      </c>
      <c r="P90" s="34"/>
      <c r="Q90" s="35">
        <f>IFERROR(SUM(P90+Jun!Q90), "")</f>
        <v>0</v>
      </c>
      <c r="R90" s="34"/>
      <c r="S90" s="35">
        <f>IFERROR(SUM(R90+Jun!S90), "")</f>
        <v>0</v>
      </c>
      <c r="T90" s="34"/>
      <c r="U90" s="35">
        <f>IFERROR(SUM(T90+Jun!U90), "")</f>
        <v>0</v>
      </c>
      <c r="V90" s="38">
        <f t="shared" si="16"/>
        <v>0</v>
      </c>
      <c r="W90" s="49">
        <f t="shared" si="15"/>
        <v>0</v>
      </c>
    </row>
    <row r="91" spans="1:23" ht="24.95" customHeight="1" outlineLevel="1" x14ac:dyDescent="0.2">
      <c r="A91" s="14" t="s">
        <v>11</v>
      </c>
      <c r="B91" s="36">
        <f>SUM(B89:B90)</f>
        <v>0</v>
      </c>
      <c r="C91" s="35">
        <f>IFERROR(SUM(B91+Jun!C91), "")</f>
        <v>0</v>
      </c>
      <c r="D91" s="41">
        <v>0</v>
      </c>
      <c r="E91" s="41">
        <v>0</v>
      </c>
      <c r="F91" s="36">
        <f>SUM(F89:F90)</f>
        <v>0</v>
      </c>
      <c r="G91" s="35">
        <f>IFERROR(SUM(F91+Jun!G91), "")</f>
        <v>0</v>
      </c>
      <c r="H91" s="36">
        <f>SUM(H89:H90)</f>
        <v>0</v>
      </c>
      <c r="I91" s="35">
        <f>IFERROR(SUM(H91+Jun!I91), "")</f>
        <v>0</v>
      </c>
      <c r="J91" s="36">
        <f>SUM(J89:J90)</f>
        <v>0</v>
      </c>
      <c r="K91" s="35">
        <f>IFERROR(SUM(J91+Jun!K91), "")</f>
        <v>0</v>
      </c>
      <c r="L91" s="36">
        <f>SUM(L89:L90)</f>
        <v>0</v>
      </c>
      <c r="M91" s="35">
        <f>IFERROR(SUM(L91+Jun!M91), "")</f>
        <v>0</v>
      </c>
      <c r="N91" s="36">
        <f>SUM(N89:N90)</f>
        <v>0</v>
      </c>
      <c r="O91" s="35">
        <f>IFERROR(SUM(N91+Jun!O91), "")</f>
        <v>0</v>
      </c>
      <c r="P91" s="36">
        <f>SUM(P89:P90)</f>
        <v>0</v>
      </c>
      <c r="Q91" s="35">
        <f>IFERROR(SUM(P91+Jun!Q91), "")</f>
        <v>0</v>
      </c>
      <c r="R91" s="36">
        <f>SUM(R89:R90)</f>
        <v>0</v>
      </c>
      <c r="S91" s="35">
        <f>IFERROR(SUM(R91+Jun!S91), "")</f>
        <v>0</v>
      </c>
      <c r="T91" s="36">
        <f>SUM(T89:T90)</f>
        <v>0</v>
      </c>
      <c r="U91" s="35">
        <f>IFERROR(SUM(T91+Jun!U91), "")</f>
        <v>0</v>
      </c>
      <c r="V91" s="38">
        <f t="shared" si="16"/>
        <v>0</v>
      </c>
      <c r="W91" s="49">
        <f t="shared" si="15"/>
        <v>0</v>
      </c>
    </row>
    <row r="92" spans="1:23" ht="24.95" customHeight="1" x14ac:dyDescent="0.2">
      <c r="A92" s="26" t="s">
        <v>6</v>
      </c>
      <c r="B92" s="24"/>
      <c r="C92" s="24"/>
      <c r="D92" s="43">
        <v>0</v>
      </c>
      <c r="E92" s="43">
        <v>0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50"/>
    </row>
    <row r="93" spans="1:23" ht="24.95" customHeight="1" outlineLevel="1" x14ac:dyDescent="0.2">
      <c r="A93" s="14" t="s">
        <v>9</v>
      </c>
      <c r="B93" s="32"/>
      <c r="C93" s="33">
        <f>IFERROR(SUM(B93+Jun!C93), "")</f>
        <v>0</v>
      </c>
      <c r="D93" s="39">
        <v>0</v>
      </c>
      <c r="E93" s="39">
        <v>0</v>
      </c>
      <c r="F93" s="32"/>
      <c r="G93" s="33">
        <f>IFERROR(SUM(F93+Jun!G93), "")</f>
        <v>0</v>
      </c>
      <c r="H93" s="32"/>
      <c r="I93" s="33">
        <f>IFERROR(SUM(H93+Jun!I93), "")</f>
        <v>0</v>
      </c>
      <c r="J93" s="32"/>
      <c r="K93" s="33">
        <f>IFERROR(SUM(J93+Jun!K93), "")</f>
        <v>0</v>
      </c>
      <c r="L93" s="32"/>
      <c r="M93" s="33">
        <f>IFERROR(SUM(L93+Jun!M93), "")</f>
        <v>0</v>
      </c>
      <c r="N93" s="32"/>
      <c r="O93" s="33">
        <f>IFERROR(SUM(N93+Jun!O93), "")</f>
        <v>0</v>
      </c>
      <c r="P93" s="32"/>
      <c r="Q93" s="33">
        <f>IFERROR(SUM(P93+Jun!Q93), "")</f>
        <v>0</v>
      </c>
      <c r="R93" s="32"/>
      <c r="S93" s="33">
        <f>IFERROR(SUM(R93+Jun!S93), "")</f>
        <v>0</v>
      </c>
      <c r="T93" s="32"/>
      <c r="U93" s="33">
        <f>IFERROR(SUM(T93+Jun!U93), "")</f>
        <v>0</v>
      </c>
      <c r="V93" s="37">
        <f>IFERROR(SUM(B93,F93,H93,J93,L93,N93,P93,R93,T93), "")</f>
        <v>0</v>
      </c>
      <c r="W93" s="48">
        <f>IFERROR(SUM(C93,G93,I93,K93,M93,O93,Q93,S93,U93), "")</f>
        <v>0</v>
      </c>
    </row>
    <row r="94" spans="1:23" ht="24.95" customHeight="1" outlineLevel="1" x14ac:dyDescent="0.2">
      <c r="A94" s="14" t="s">
        <v>16</v>
      </c>
      <c r="B94" s="32"/>
      <c r="C94" s="33">
        <f>IFERROR(SUM(B94+Jun!C94), "")</f>
        <v>0</v>
      </c>
      <c r="D94" s="39">
        <v>0</v>
      </c>
      <c r="E94" s="39">
        <v>0</v>
      </c>
      <c r="F94" s="32"/>
      <c r="G94" s="33">
        <f>IFERROR(SUM(F94+Jun!G94), "")</f>
        <v>0</v>
      </c>
      <c r="H94" s="32"/>
      <c r="I94" s="33">
        <f>IFERROR(SUM(H94+Jun!I94), "")</f>
        <v>0</v>
      </c>
      <c r="J94" s="32"/>
      <c r="K94" s="33">
        <f>IFERROR(SUM(J94+Jun!K94), "")</f>
        <v>0</v>
      </c>
      <c r="L94" s="32"/>
      <c r="M94" s="33">
        <f>IFERROR(SUM(L94+Jun!M94), "")</f>
        <v>0</v>
      </c>
      <c r="N94" s="32"/>
      <c r="O94" s="33">
        <f>IFERROR(SUM(N94+Jun!O94), "")</f>
        <v>0</v>
      </c>
      <c r="P94" s="32"/>
      <c r="Q94" s="33">
        <f>IFERROR(SUM(P94+Jun!Q94), "")</f>
        <v>0</v>
      </c>
      <c r="R94" s="32"/>
      <c r="S94" s="33">
        <f>IFERROR(SUM(R94+Jun!S94), "")</f>
        <v>0</v>
      </c>
      <c r="T94" s="32"/>
      <c r="U94" s="33">
        <f>IFERROR(SUM(T94+Jun!U94), "")</f>
        <v>0</v>
      </c>
      <c r="V94" s="37">
        <f>IFERROR(SUM(B94,F94,H94,J94,L94,N94,P94,R94,T94), "")</f>
        <v>0</v>
      </c>
      <c r="W94" s="48">
        <f t="shared" ref="W94:W101" si="17">IFERROR(SUM(C94,G94,I94,K94,M94,O94,Q94,S94,U94), "")</f>
        <v>0</v>
      </c>
    </row>
    <row r="95" spans="1:23" ht="24.95" customHeight="1" outlineLevel="1" x14ac:dyDescent="0.2">
      <c r="A95" s="14" t="s">
        <v>10</v>
      </c>
      <c r="B95" s="32">
        <f>SUM(B93:B94)</f>
        <v>0</v>
      </c>
      <c r="C95" s="33">
        <f>IFERROR(SUM(B95+Jun!C95), "")</f>
        <v>0</v>
      </c>
      <c r="D95" s="39">
        <v>0</v>
      </c>
      <c r="E95" s="39">
        <v>0</v>
      </c>
      <c r="F95" s="32">
        <f>SUM(F93:F94)</f>
        <v>0</v>
      </c>
      <c r="G95" s="33">
        <f>IFERROR(SUM(F95+Jun!G95), "")</f>
        <v>0</v>
      </c>
      <c r="H95" s="32">
        <f>SUM(H93:H94)</f>
        <v>0</v>
      </c>
      <c r="I95" s="33">
        <f>IFERROR(SUM(H95+Jun!I95), "")</f>
        <v>0</v>
      </c>
      <c r="J95" s="32">
        <f>SUM(J93:J94)</f>
        <v>0</v>
      </c>
      <c r="K95" s="33">
        <f>IFERROR(SUM(J95+Jun!K95), "")</f>
        <v>0</v>
      </c>
      <c r="L95" s="32">
        <f>SUM(L93:L94)</f>
        <v>0</v>
      </c>
      <c r="M95" s="33">
        <f>IFERROR(SUM(L95+Jun!M95), "")</f>
        <v>0</v>
      </c>
      <c r="N95" s="32">
        <f>SUM(N93:N94)</f>
        <v>0</v>
      </c>
      <c r="O95" s="33">
        <f>IFERROR(SUM(N95+Jun!O95), "")</f>
        <v>0</v>
      </c>
      <c r="P95" s="32">
        <f>SUM(P93:P94)</f>
        <v>0</v>
      </c>
      <c r="Q95" s="33">
        <f>IFERROR(SUM(P95+Jun!Q95), "")</f>
        <v>0</v>
      </c>
      <c r="R95" s="32">
        <f>SUM(R93:R94)</f>
        <v>0</v>
      </c>
      <c r="S95" s="33">
        <f>IFERROR(SUM(R95+Jun!S95), "")</f>
        <v>0</v>
      </c>
      <c r="T95" s="32">
        <f>SUM(T93:T94)</f>
        <v>0</v>
      </c>
      <c r="U95" s="33">
        <f>IFERROR(SUM(T95+Jun!U95), "")</f>
        <v>0</v>
      </c>
      <c r="V95" s="37">
        <f t="shared" ref="V95:V101" si="18">IFERROR(SUM(B95,F95,H95,J95,L95,N95,P95,R95,T95), "")</f>
        <v>0</v>
      </c>
      <c r="W95" s="48">
        <f t="shared" si="17"/>
        <v>0</v>
      </c>
    </row>
    <row r="96" spans="1:23" ht="24.95" customHeight="1" outlineLevel="1" x14ac:dyDescent="0.2">
      <c r="A96" s="14" t="s">
        <v>17</v>
      </c>
      <c r="B96" s="32"/>
      <c r="C96" s="33">
        <f>IFERROR(SUM(B96+Jun!C96), "")</f>
        <v>0</v>
      </c>
      <c r="D96" s="39">
        <v>0</v>
      </c>
      <c r="E96" s="39">
        <v>0</v>
      </c>
      <c r="F96" s="32"/>
      <c r="G96" s="33">
        <f>IFERROR(SUM(F96+Jun!G96), "")</f>
        <v>0</v>
      </c>
      <c r="H96" s="32"/>
      <c r="I96" s="33">
        <f>IFERROR(SUM(H96+Jun!I96), "")</f>
        <v>0</v>
      </c>
      <c r="J96" s="32"/>
      <c r="K96" s="33">
        <f>IFERROR(SUM(J96+Jun!K96), "")</f>
        <v>0</v>
      </c>
      <c r="L96" s="32"/>
      <c r="M96" s="33">
        <f>IFERROR(SUM(L96+Jun!M96), "")</f>
        <v>0</v>
      </c>
      <c r="N96" s="32"/>
      <c r="O96" s="33">
        <f>IFERROR(SUM(N96+Jun!O96), "")</f>
        <v>0</v>
      </c>
      <c r="P96" s="32"/>
      <c r="Q96" s="33">
        <f>IFERROR(SUM(P96+Jun!Q96), "")</f>
        <v>0</v>
      </c>
      <c r="R96" s="32"/>
      <c r="S96" s="33">
        <f>IFERROR(SUM(R96+Jun!S96), "")</f>
        <v>0</v>
      </c>
      <c r="T96" s="32"/>
      <c r="U96" s="33">
        <f>IFERROR(SUM(T96+Jun!U96), "")</f>
        <v>0</v>
      </c>
      <c r="V96" s="37">
        <f t="shared" si="18"/>
        <v>0</v>
      </c>
      <c r="W96" s="48">
        <f t="shared" si="17"/>
        <v>0</v>
      </c>
    </row>
    <row r="97" spans="1:23" ht="24.95" customHeight="1" outlineLevel="1" x14ac:dyDescent="0.2">
      <c r="A97" s="14" t="s">
        <v>12</v>
      </c>
      <c r="B97" s="32"/>
      <c r="C97" s="33">
        <f>IFERROR(SUM(B97+Jun!C97), "")</f>
        <v>0</v>
      </c>
      <c r="D97" s="39">
        <v>0</v>
      </c>
      <c r="E97" s="39">
        <v>0</v>
      </c>
      <c r="F97" s="32"/>
      <c r="G97" s="33">
        <f>IFERROR(SUM(F97+Jun!G97), "")</f>
        <v>0</v>
      </c>
      <c r="H97" s="32"/>
      <c r="I97" s="33">
        <f>IFERROR(SUM(H97+Jun!I97), "")</f>
        <v>0</v>
      </c>
      <c r="J97" s="32"/>
      <c r="K97" s="33">
        <f>IFERROR(SUM(J97+Jun!K97), "")</f>
        <v>0</v>
      </c>
      <c r="L97" s="32"/>
      <c r="M97" s="33">
        <f>IFERROR(SUM(L97+Jun!M97), "")</f>
        <v>0</v>
      </c>
      <c r="N97" s="32"/>
      <c r="O97" s="33">
        <f>IFERROR(SUM(N97+Jun!O97), "")</f>
        <v>0</v>
      </c>
      <c r="P97" s="32"/>
      <c r="Q97" s="33">
        <f>IFERROR(SUM(P97+Jun!Q97), "")</f>
        <v>0</v>
      </c>
      <c r="R97" s="32"/>
      <c r="S97" s="33">
        <f>IFERROR(SUM(R97+Jun!S97), "")</f>
        <v>0</v>
      </c>
      <c r="T97" s="32"/>
      <c r="U97" s="33">
        <f>IFERROR(SUM(T97+Jun!U97), "")</f>
        <v>0</v>
      </c>
      <c r="V97" s="37">
        <f t="shared" si="18"/>
        <v>0</v>
      </c>
      <c r="W97" s="48">
        <f t="shared" si="17"/>
        <v>0</v>
      </c>
    </row>
    <row r="98" spans="1:23" ht="24.95" customHeight="1" outlineLevel="1" x14ac:dyDescent="0.2">
      <c r="A98" s="14" t="s">
        <v>14</v>
      </c>
      <c r="B98" s="32">
        <f>SUM(B93:B97)</f>
        <v>0</v>
      </c>
      <c r="C98" s="33">
        <f>IFERROR(SUM(B98+Jun!C98), "")</f>
        <v>0</v>
      </c>
      <c r="D98" s="40">
        <v>0</v>
      </c>
      <c r="E98" s="39">
        <v>0</v>
      </c>
      <c r="F98" s="32">
        <f>SUM(F93:F97)</f>
        <v>0</v>
      </c>
      <c r="G98" s="33">
        <f>IFERROR(SUM(F98+Jun!G98), "")</f>
        <v>0</v>
      </c>
      <c r="H98" s="32">
        <f>SUM(H93:H97)</f>
        <v>0</v>
      </c>
      <c r="I98" s="33">
        <f>IFERROR(SUM(H98+Jun!I98), "")</f>
        <v>0</v>
      </c>
      <c r="J98" s="32">
        <f>SUM(J93:J97)</f>
        <v>0</v>
      </c>
      <c r="K98" s="33">
        <f>IFERROR(SUM(J98+Jun!K98), "")</f>
        <v>0</v>
      </c>
      <c r="L98" s="32">
        <f>SUM(L93:L97)</f>
        <v>0</v>
      </c>
      <c r="M98" s="33">
        <f>IFERROR(SUM(L98+Jun!M98), "")</f>
        <v>0</v>
      </c>
      <c r="N98" s="32">
        <f>SUM(N93:N97)</f>
        <v>0</v>
      </c>
      <c r="O98" s="33">
        <f>IFERROR(SUM(N98+Jun!O98), "")</f>
        <v>0</v>
      </c>
      <c r="P98" s="32">
        <f>SUM(P93:P97)</f>
        <v>0</v>
      </c>
      <c r="Q98" s="33">
        <f>IFERROR(SUM(P98+Jun!Q98), "")</f>
        <v>0</v>
      </c>
      <c r="R98" s="32">
        <f>SUM(R93:R97)</f>
        <v>0</v>
      </c>
      <c r="S98" s="33">
        <f>IFERROR(SUM(R98+Jun!S98), "")</f>
        <v>0</v>
      </c>
      <c r="T98" s="32">
        <f>SUM(T93:T97)</f>
        <v>0</v>
      </c>
      <c r="U98" s="33">
        <f>IFERROR(SUM(T98+Jun!U98), "")</f>
        <v>0</v>
      </c>
      <c r="V98" s="37">
        <f t="shared" si="18"/>
        <v>0</v>
      </c>
      <c r="W98" s="48">
        <f t="shared" si="17"/>
        <v>0</v>
      </c>
    </row>
    <row r="99" spans="1:23" ht="24.95" customHeight="1" outlineLevel="1" x14ac:dyDescent="0.2">
      <c r="A99" s="14" t="s">
        <v>13</v>
      </c>
      <c r="B99" s="34"/>
      <c r="C99" s="35">
        <f>IFERROR(SUM(B99+Jun!C99), "")</f>
        <v>0</v>
      </c>
      <c r="D99" s="41">
        <v>0</v>
      </c>
      <c r="E99" s="41">
        <v>0</v>
      </c>
      <c r="F99" s="34"/>
      <c r="G99" s="35">
        <f>IFERROR(SUM(F99+Jun!G99), "")</f>
        <v>0</v>
      </c>
      <c r="H99" s="34"/>
      <c r="I99" s="35">
        <f>IFERROR(SUM(H99+Jun!I99), "")</f>
        <v>0</v>
      </c>
      <c r="J99" s="34"/>
      <c r="K99" s="35">
        <f>IFERROR(SUM(J99+Jun!K99), "")</f>
        <v>0</v>
      </c>
      <c r="L99" s="34"/>
      <c r="M99" s="35">
        <f>IFERROR(SUM(L99+Jun!M99), "")</f>
        <v>0</v>
      </c>
      <c r="N99" s="34"/>
      <c r="O99" s="35">
        <f>IFERROR(SUM(N99+Jun!O99), "")</f>
        <v>0</v>
      </c>
      <c r="P99" s="34"/>
      <c r="Q99" s="35">
        <f>IFERROR(SUM(P99+Jun!Q99), "")</f>
        <v>0</v>
      </c>
      <c r="R99" s="34"/>
      <c r="S99" s="35">
        <f>IFERROR(SUM(R99+Jun!S99), "")</f>
        <v>0</v>
      </c>
      <c r="T99" s="34"/>
      <c r="U99" s="35">
        <f>IFERROR(SUM(T99+Jun!U99), "")</f>
        <v>0</v>
      </c>
      <c r="V99" s="38">
        <f t="shared" si="18"/>
        <v>0</v>
      </c>
      <c r="W99" s="49">
        <f t="shared" si="17"/>
        <v>0</v>
      </c>
    </row>
    <row r="100" spans="1:23" ht="24.95" customHeight="1" outlineLevel="1" x14ac:dyDescent="0.2">
      <c r="A100" s="14" t="s">
        <v>15</v>
      </c>
      <c r="B100" s="34"/>
      <c r="C100" s="35">
        <f>IFERROR(SUM(B100+Jun!C100), "")</f>
        <v>0</v>
      </c>
      <c r="D100" s="41">
        <v>0</v>
      </c>
      <c r="E100" s="41">
        <v>0</v>
      </c>
      <c r="F100" s="34"/>
      <c r="G100" s="35">
        <f>IFERROR(SUM(F100+Jun!G100), "")</f>
        <v>0</v>
      </c>
      <c r="H100" s="34"/>
      <c r="I100" s="35">
        <f>IFERROR(SUM(H100+Jun!I100), "")</f>
        <v>0</v>
      </c>
      <c r="J100" s="34"/>
      <c r="K100" s="35">
        <f>IFERROR(SUM(J100+Jun!K100), "")</f>
        <v>0</v>
      </c>
      <c r="L100" s="34"/>
      <c r="M100" s="35">
        <f>IFERROR(SUM(L100+Jun!M100), "")</f>
        <v>0</v>
      </c>
      <c r="N100" s="34"/>
      <c r="O100" s="35">
        <f>IFERROR(SUM(N100+Jun!O100), "")</f>
        <v>0</v>
      </c>
      <c r="P100" s="34"/>
      <c r="Q100" s="35">
        <f>IFERROR(SUM(P100+Jun!Q100), "")</f>
        <v>0</v>
      </c>
      <c r="R100" s="34"/>
      <c r="S100" s="35">
        <f>IFERROR(SUM(R100+Jun!S100), "")</f>
        <v>0</v>
      </c>
      <c r="T100" s="34"/>
      <c r="U100" s="35">
        <f>IFERROR(SUM(T100+Jun!U100), "")</f>
        <v>0</v>
      </c>
      <c r="V100" s="38">
        <f t="shared" si="18"/>
        <v>0</v>
      </c>
      <c r="W100" s="49">
        <f t="shared" si="17"/>
        <v>0</v>
      </c>
    </row>
    <row r="101" spans="1:23" ht="24.95" customHeight="1" outlineLevel="1" x14ac:dyDescent="0.2">
      <c r="A101" s="14" t="s">
        <v>11</v>
      </c>
      <c r="B101" s="36">
        <f>SUM(B99:B100)</f>
        <v>0</v>
      </c>
      <c r="C101" s="35">
        <f>IFERROR(SUM(B101+Jun!C101), "")</f>
        <v>0</v>
      </c>
      <c r="D101" s="41">
        <v>0</v>
      </c>
      <c r="E101" s="41">
        <v>0</v>
      </c>
      <c r="F101" s="36">
        <f>SUM(F99:F100)</f>
        <v>0</v>
      </c>
      <c r="G101" s="35">
        <f>IFERROR(SUM(F101+Jun!G101), "")</f>
        <v>0</v>
      </c>
      <c r="H101" s="36">
        <f>SUM(H99:H100)</f>
        <v>0</v>
      </c>
      <c r="I101" s="35">
        <f>IFERROR(SUM(H101+Jun!I101), "")</f>
        <v>0</v>
      </c>
      <c r="J101" s="36">
        <f>SUM(J99:J100)</f>
        <v>0</v>
      </c>
      <c r="K101" s="35">
        <f>IFERROR(SUM(J101+Jun!K101), "")</f>
        <v>0</v>
      </c>
      <c r="L101" s="36">
        <f>SUM(L99:L100)</f>
        <v>0</v>
      </c>
      <c r="M101" s="35">
        <f>IFERROR(SUM(L101+Jun!M101), "")</f>
        <v>0</v>
      </c>
      <c r="N101" s="36">
        <f>SUM(N99:N100)</f>
        <v>0</v>
      </c>
      <c r="O101" s="35">
        <f>IFERROR(SUM(N101+Jun!O101), "")</f>
        <v>0</v>
      </c>
      <c r="P101" s="36">
        <f>SUM(P99:P100)</f>
        <v>0</v>
      </c>
      <c r="Q101" s="35">
        <f>IFERROR(SUM(P101+Jun!Q101), "")</f>
        <v>0</v>
      </c>
      <c r="R101" s="36">
        <f>SUM(R99:R100)</f>
        <v>0</v>
      </c>
      <c r="S101" s="35">
        <f>IFERROR(SUM(R101+Jun!S101), "")</f>
        <v>0</v>
      </c>
      <c r="T101" s="36">
        <f>SUM(T99:T100)</f>
        <v>0</v>
      </c>
      <c r="U101" s="35">
        <f>IFERROR(SUM(T101+Jun!U101), "")</f>
        <v>0</v>
      </c>
      <c r="V101" s="38">
        <f t="shared" si="18"/>
        <v>0</v>
      </c>
      <c r="W101" s="49">
        <f t="shared" si="17"/>
        <v>0</v>
      </c>
    </row>
    <row r="102" spans="1:23" ht="24.95" customHeight="1" x14ac:dyDescent="0.2">
      <c r="A102" s="19" t="s">
        <v>0</v>
      </c>
      <c r="B102" s="24"/>
      <c r="C102" s="24"/>
      <c r="D102" s="43">
        <v>0</v>
      </c>
      <c r="E102" s="43">
        <v>0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50"/>
    </row>
    <row r="103" spans="1:23" ht="24.95" customHeight="1" outlineLevel="1" x14ac:dyDescent="0.2">
      <c r="A103" s="14" t="s">
        <v>9</v>
      </c>
      <c r="B103" s="32"/>
      <c r="C103" s="33">
        <f>IFERROR(SUM(B103+Jun!C103), "")</f>
        <v>0</v>
      </c>
      <c r="D103" s="39">
        <v>0</v>
      </c>
      <c r="E103" s="39">
        <v>0</v>
      </c>
      <c r="F103" s="32"/>
      <c r="G103" s="33">
        <f>IFERROR(SUM(F103+Jun!G103), "")</f>
        <v>0</v>
      </c>
      <c r="H103" s="32"/>
      <c r="I103" s="33">
        <f>IFERROR(SUM(H103+Jun!I103), "")</f>
        <v>0</v>
      </c>
      <c r="J103" s="32"/>
      <c r="K103" s="33">
        <f>IFERROR(SUM(J103+Jun!K103), "")</f>
        <v>0</v>
      </c>
      <c r="L103" s="32"/>
      <c r="M103" s="33">
        <f>IFERROR(SUM(L103+Jun!M103), "")</f>
        <v>0</v>
      </c>
      <c r="N103" s="32"/>
      <c r="O103" s="33">
        <f>IFERROR(SUM(N103+Jun!O103), "")</f>
        <v>0</v>
      </c>
      <c r="P103" s="32"/>
      <c r="Q103" s="33">
        <f>IFERROR(SUM(P103+Jun!Q103), "")</f>
        <v>0</v>
      </c>
      <c r="R103" s="32"/>
      <c r="S103" s="33">
        <f>IFERROR(SUM(R103+Jun!S103), "")</f>
        <v>0</v>
      </c>
      <c r="T103" s="32"/>
      <c r="U103" s="33">
        <f>IFERROR(SUM(T103+Jun!U103), "")</f>
        <v>0</v>
      </c>
      <c r="V103" s="37">
        <f>IFERROR(SUM(B103,F103,H103,J103,L103,N103,P103,R103,T103), "")</f>
        <v>0</v>
      </c>
      <c r="W103" s="48">
        <f>IFERROR(SUM(C103,G103,I103,K103,M103,O103,Q103,S103,U103), "")</f>
        <v>0</v>
      </c>
    </row>
    <row r="104" spans="1:23" ht="24.95" customHeight="1" outlineLevel="1" x14ac:dyDescent="0.2">
      <c r="A104" s="14" t="s">
        <v>16</v>
      </c>
      <c r="B104" s="32"/>
      <c r="C104" s="33">
        <f>IFERROR(SUM(B104+Jun!C104), "")</f>
        <v>0</v>
      </c>
      <c r="D104" s="39">
        <v>0</v>
      </c>
      <c r="E104" s="39">
        <v>0</v>
      </c>
      <c r="F104" s="32"/>
      <c r="G104" s="33">
        <f>IFERROR(SUM(F104+Jun!G104), "")</f>
        <v>0</v>
      </c>
      <c r="H104" s="32"/>
      <c r="I104" s="33">
        <f>IFERROR(SUM(H104+Jun!I104), "")</f>
        <v>0</v>
      </c>
      <c r="J104" s="32"/>
      <c r="K104" s="33">
        <f>IFERROR(SUM(J104+Jun!K104), "")</f>
        <v>0</v>
      </c>
      <c r="L104" s="32"/>
      <c r="M104" s="33">
        <f>IFERROR(SUM(L104+Jun!M104), "")</f>
        <v>0</v>
      </c>
      <c r="N104" s="32"/>
      <c r="O104" s="33">
        <f>IFERROR(SUM(N104+Jun!O104), "")</f>
        <v>0</v>
      </c>
      <c r="P104" s="32"/>
      <c r="Q104" s="33">
        <f>IFERROR(SUM(P104+Jun!Q104), "")</f>
        <v>0</v>
      </c>
      <c r="R104" s="32"/>
      <c r="S104" s="33">
        <f>IFERROR(SUM(R104+Jun!S104), "")</f>
        <v>0</v>
      </c>
      <c r="T104" s="32"/>
      <c r="U104" s="33">
        <f>IFERROR(SUM(T104+Jun!U104), "")</f>
        <v>0</v>
      </c>
      <c r="V104" s="37">
        <f>IFERROR(SUM(B104,F104,H104,J104,L104,N104,P104,R104,T104), "")</f>
        <v>0</v>
      </c>
      <c r="W104" s="48">
        <f t="shared" ref="W104:W111" si="19">IFERROR(SUM(C104,G104,I104,K104,M104,O104,Q104,S104,U104), "")</f>
        <v>0</v>
      </c>
    </row>
    <row r="105" spans="1:23" ht="24.95" customHeight="1" outlineLevel="1" x14ac:dyDescent="0.2">
      <c r="A105" s="14" t="s">
        <v>10</v>
      </c>
      <c r="B105" s="32">
        <f>SUM(B103:B104)</f>
        <v>0</v>
      </c>
      <c r="C105" s="33">
        <f>IFERROR(SUM(B105+Jun!C105), "")</f>
        <v>0</v>
      </c>
      <c r="D105" s="39">
        <v>0</v>
      </c>
      <c r="E105" s="39">
        <v>0</v>
      </c>
      <c r="F105" s="32">
        <f>SUM(F103:F104)</f>
        <v>0</v>
      </c>
      <c r="G105" s="33">
        <f>IFERROR(SUM(F105+Jun!G105), "")</f>
        <v>0</v>
      </c>
      <c r="H105" s="32">
        <f>SUM(H103:H104)</f>
        <v>0</v>
      </c>
      <c r="I105" s="33">
        <f>IFERROR(SUM(H105+Jun!I105), "")</f>
        <v>0</v>
      </c>
      <c r="J105" s="32">
        <f>SUM(J103:J104)</f>
        <v>0</v>
      </c>
      <c r="K105" s="33">
        <f>IFERROR(SUM(J105+Jun!K105), "")</f>
        <v>0</v>
      </c>
      <c r="L105" s="32">
        <f>SUM(L103:L104)</f>
        <v>0</v>
      </c>
      <c r="M105" s="33">
        <f>IFERROR(SUM(L105+Jun!M105), "")</f>
        <v>0</v>
      </c>
      <c r="N105" s="32">
        <f>SUM(N103:N104)</f>
        <v>0</v>
      </c>
      <c r="O105" s="33">
        <f>IFERROR(SUM(N105+Jun!O105), "")</f>
        <v>0</v>
      </c>
      <c r="P105" s="32">
        <f>SUM(P103:P104)</f>
        <v>0</v>
      </c>
      <c r="Q105" s="33">
        <f>IFERROR(SUM(P105+Jun!Q105), "")</f>
        <v>0</v>
      </c>
      <c r="R105" s="32">
        <f>SUM(R103:R104)</f>
        <v>0</v>
      </c>
      <c r="S105" s="33">
        <f>IFERROR(SUM(R105+Jun!S105), "")</f>
        <v>0</v>
      </c>
      <c r="T105" s="32">
        <f>SUM(T103:T104)</f>
        <v>0</v>
      </c>
      <c r="U105" s="33">
        <f>IFERROR(SUM(T105+Jun!U105), "")</f>
        <v>0</v>
      </c>
      <c r="V105" s="37">
        <f t="shared" ref="V105:V111" si="20">IFERROR(SUM(B105,F105,H105,J105,L105,N105,P105,R105,T105), "")</f>
        <v>0</v>
      </c>
      <c r="W105" s="48">
        <f t="shared" si="19"/>
        <v>0</v>
      </c>
    </row>
    <row r="106" spans="1:23" ht="24.95" customHeight="1" outlineLevel="1" x14ac:dyDescent="0.2">
      <c r="A106" s="14" t="s">
        <v>17</v>
      </c>
      <c r="B106" s="32"/>
      <c r="C106" s="33">
        <f>IFERROR(SUM(B106+Jun!C106), "")</f>
        <v>0</v>
      </c>
      <c r="D106" s="39">
        <v>0</v>
      </c>
      <c r="E106" s="39">
        <v>0</v>
      </c>
      <c r="F106" s="32"/>
      <c r="G106" s="33">
        <f>IFERROR(SUM(F106+Jun!G106), "")</f>
        <v>0</v>
      </c>
      <c r="H106" s="32"/>
      <c r="I106" s="33">
        <f>IFERROR(SUM(H106+Jun!I106), "")</f>
        <v>0</v>
      </c>
      <c r="J106" s="32"/>
      <c r="K106" s="33">
        <f>IFERROR(SUM(J106+Jun!K106), "")</f>
        <v>0</v>
      </c>
      <c r="L106" s="32"/>
      <c r="M106" s="33">
        <f>IFERROR(SUM(L106+Jun!M106), "")</f>
        <v>0</v>
      </c>
      <c r="N106" s="32"/>
      <c r="O106" s="33">
        <f>IFERROR(SUM(N106+Jun!O106), "")</f>
        <v>0</v>
      </c>
      <c r="P106" s="32"/>
      <c r="Q106" s="33">
        <f>IFERROR(SUM(P106+Jun!Q106), "")</f>
        <v>0</v>
      </c>
      <c r="R106" s="32"/>
      <c r="S106" s="33">
        <f>IFERROR(SUM(R106+Jun!S106), "")</f>
        <v>0</v>
      </c>
      <c r="T106" s="32"/>
      <c r="U106" s="33">
        <f>IFERROR(SUM(T106+Jun!U106), "")</f>
        <v>0</v>
      </c>
      <c r="V106" s="37">
        <f t="shared" si="20"/>
        <v>0</v>
      </c>
      <c r="W106" s="48">
        <f t="shared" si="19"/>
        <v>0</v>
      </c>
    </row>
    <row r="107" spans="1:23" ht="24.95" customHeight="1" outlineLevel="1" x14ac:dyDescent="0.2">
      <c r="A107" s="14" t="s">
        <v>12</v>
      </c>
      <c r="B107" s="32"/>
      <c r="C107" s="33">
        <f>IFERROR(SUM(B107+Jun!C107), "")</f>
        <v>0</v>
      </c>
      <c r="D107" s="39">
        <v>0</v>
      </c>
      <c r="E107" s="39">
        <v>0</v>
      </c>
      <c r="F107" s="32"/>
      <c r="G107" s="33">
        <f>IFERROR(SUM(F107+Jun!G107), "")</f>
        <v>0</v>
      </c>
      <c r="H107" s="32"/>
      <c r="I107" s="33">
        <f>IFERROR(SUM(H107+Jun!I107), "")</f>
        <v>0</v>
      </c>
      <c r="J107" s="32"/>
      <c r="K107" s="33">
        <f>IFERROR(SUM(J107+Jun!K107), "")</f>
        <v>0</v>
      </c>
      <c r="L107" s="32"/>
      <c r="M107" s="33">
        <f>IFERROR(SUM(L107+Jun!M107), "")</f>
        <v>0</v>
      </c>
      <c r="N107" s="32"/>
      <c r="O107" s="33">
        <f>IFERROR(SUM(N107+Jun!O107), "")</f>
        <v>0</v>
      </c>
      <c r="P107" s="32"/>
      <c r="Q107" s="33">
        <f>IFERROR(SUM(P107+Jun!Q107), "")</f>
        <v>0</v>
      </c>
      <c r="R107" s="32"/>
      <c r="S107" s="33">
        <f>IFERROR(SUM(R107+Jun!S107), "")</f>
        <v>0</v>
      </c>
      <c r="T107" s="32"/>
      <c r="U107" s="33">
        <f>IFERROR(SUM(T107+Jun!U107), "")</f>
        <v>0</v>
      </c>
      <c r="V107" s="37">
        <f t="shared" si="20"/>
        <v>0</v>
      </c>
      <c r="W107" s="48">
        <f t="shared" si="19"/>
        <v>0</v>
      </c>
    </row>
    <row r="108" spans="1:23" ht="24.95" customHeight="1" outlineLevel="1" x14ac:dyDescent="0.2">
      <c r="A108" s="14" t="s">
        <v>14</v>
      </c>
      <c r="B108" s="32">
        <f>SUM(B103:B107)</f>
        <v>0</v>
      </c>
      <c r="C108" s="33">
        <f>IFERROR(SUM(B108+Jun!C108), "")</f>
        <v>0</v>
      </c>
      <c r="D108" s="40">
        <v>0</v>
      </c>
      <c r="E108" s="39">
        <v>0</v>
      </c>
      <c r="F108" s="32">
        <f>SUM(F103:F107)</f>
        <v>0</v>
      </c>
      <c r="G108" s="33">
        <f>IFERROR(SUM(F108+Jun!G108), "")</f>
        <v>0</v>
      </c>
      <c r="H108" s="32">
        <f>SUM(H103:H107)</f>
        <v>0</v>
      </c>
      <c r="I108" s="33">
        <f>IFERROR(SUM(H108+Jun!I108), "")</f>
        <v>0</v>
      </c>
      <c r="J108" s="32">
        <f>SUM(J103:J107)</f>
        <v>0</v>
      </c>
      <c r="K108" s="33">
        <f>IFERROR(SUM(J108+Jun!K108), "")</f>
        <v>0</v>
      </c>
      <c r="L108" s="32">
        <f>SUM(L103:L107)</f>
        <v>0</v>
      </c>
      <c r="M108" s="33">
        <f>IFERROR(SUM(L108+Jun!M108), "")</f>
        <v>0</v>
      </c>
      <c r="N108" s="32">
        <f>SUM(N103:N107)</f>
        <v>0</v>
      </c>
      <c r="O108" s="33">
        <f>IFERROR(SUM(N108+Jun!O108), "")</f>
        <v>0</v>
      </c>
      <c r="P108" s="32">
        <f>SUM(P103:P107)</f>
        <v>0</v>
      </c>
      <c r="Q108" s="33">
        <f>IFERROR(SUM(P108+Jun!Q108), "")</f>
        <v>0</v>
      </c>
      <c r="R108" s="32">
        <f>SUM(R103:R107)</f>
        <v>0</v>
      </c>
      <c r="S108" s="33">
        <f>IFERROR(SUM(R108+Jun!S108), "")</f>
        <v>0</v>
      </c>
      <c r="T108" s="32">
        <f>SUM(T103:T107)</f>
        <v>0</v>
      </c>
      <c r="U108" s="33">
        <f>IFERROR(SUM(T108+Jun!U108), "")</f>
        <v>0</v>
      </c>
      <c r="V108" s="37">
        <f t="shared" si="20"/>
        <v>0</v>
      </c>
      <c r="W108" s="48">
        <f t="shared" si="19"/>
        <v>0</v>
      </c>
    </row>
    <row r="109" spans="1:23" ht="24.95" customHeight="1" outlineLevel="1" x14ac:dyDescent="0.2">
      <c r="A109" s="14" t="s">
        <v>13</v>
      </c>
      <c r="B109" s="34"/>
      <c r="C109" s="35">
        <f>IFERROR(SUM(B109+Jun!C109), "")</f>
        <v>0</v>
      </c>
      <c r="D109" s="41">
        <v>0</v>
      </c>
      <c r="E109" s="41">
        <v>0</v>
      </c>
      <c r="F109" s="34"/>
      <c r="G109" s="35">
        <f>IFERROR(SUM(F109+Jun!G109), "")</f>
        <v>0</v>
      </c>
      <c r="H109" s="34"/>
      <c r="I109" s="35">
        <f>IFERROR(SUM(H109+Jun!I109), "")</f>
        <v>0</v>
      </c>
      <c r="J109" s="34"/>
      <c r="K109" s="35">
        <f>IFERROR(SUM(J109+Jun!K109), "")</f>
        <v>0</v>
      </c>
      <c r="L109" s="34"/>
      <c r="M109" s="35">
        <f>IFERROR(SUM(L109+Jun!M109), "")</f>
        <v>0</v>
      </c>
      <c r="N109" s="34"/>
      <c r="O109" s="35">
        <f>IFERROR(SUM(N109+Jun!O109), "")</f>
        <v>0</v>
      </c>
      <c r="P109" s="34"/>
      <c r="Q109" s="35">
        <f>IFERROR(SUM(P109+Jun!Q109), "")</f>
        <v>0</v>
      </c>
      <c r="R109" s="34"/>
      <c r="S109" s="35">
        <f>IFERROR(SUM(R109+Jun!S109), "")</f>
        <v>0</v>
      </c>
      <c r="T109" s="34"/>
      <c r="U109" s="35">
        <f>IFERROR(SUM(T109+Jun!U109), "")</f>
        <v>0</v>
      </c>
      <c r="V109" s="38">
        <f t="shared" si="20"/>
        <v>0</v>
      </c>
      <c r="W109" s="49">
        <f t="shared" si="19"/>
        <v>0</v>
      </c>
    </row>
    <row r="110" spans="1:23" ht="24.95" customHeight="1" outlineLevel="1" x14ac:dyDescent="0.2">
      <c r="A110" s="14" t="s">
        <v>15</v>
      </c>
      <c r="B110" s="34"/>
      <c r="C110" s="35">
        <f>IFERROR(SUM(B110+Jun!C110), "")</f>
        <v>0</v>
      </c>
      <c r="D110" s="41">
        <v>0</v>
      </c>
      <c r="E110" s="41">
        <v>0</v>
      </c>
      <c r="F110" s="34"/>
      <c r="G110" s="35">
        <f>IFERROR(SUM(F110+Jun!G110), "")</f>
        <v>0</v>
      </c>
      <c r="H110" s="34"/>
      <c r="I110" s="35">
        <f>IFERROR(SUM(H110+Jun!I110), "")</f>
        <v>0</v>
      </c>
      <c r="J110" s="34"/>
      <c r="K110" s="35">
        <f>IFERROR(SUM(J110+Jun!K110), "")</f>
        <v>0</v>
      </c>
      <c r="L110" s="34"/>
      <c r="M110" s="35">
        <f>IFERROR(SUM(L110+Jun!M110), "")</f>
        <v>0</v>
      </c>
      <c r="N110" s="34"/>
      <c r="O110" s="35">
        <f>IFERROR(SUM(N110+Jun!O110), "")</f>
        <v>0</v>
      </c>
      <c r="P110" s="34"/>
      <c r="Q110" s="35">
        <f>IFERROR(SUM(P110+Jun!Q110), "")</f>
        <v>0</v>
      </c>
      <c r="R110" s="34"/>
      <c r="S110" s="35">
        <f>IFERROR(SUM(R110+Jun!S110), "")</f>
        <v>0</v>
      </c>
      <c r="T110" s="34"/>
      <c r="U110" s="35">
        <f>IFERROR(SUM(T110+Jun!U110), "")</f>
        <v>0</v>
      </c>
      <c r="V110" s="38">
        <f t="shared" si="20"/>
        <v>0</v>
      </c>
      <c r="W110" s="49">
        <f t="shared" si="19"/>
        <v>0</v>
      </c>
    </row>
    <row r="111" spans="1:23" ht="24.95" customHeight="1" outlineLevel="1" x14ac:dyDescent="0.2">
      <c r="A111" s="14" t="s">
        <v>11</v>
      </c>
      <c r="B111" s="36">
        <f>SUM(B109:B110)</f>
        <v>0</v>
      </c>
      <c r="C111" s="35">
        <f>IFERROR(SUM(B111+Jun!C111), "")</f>
        <v>0</v>
      </c>
      <c r="D111" s="41">
        <v>0</v>
      </c>
      <c r="E111" s="41">
        <v>0</v>
      </c>
      <c r="F111" s="36">
        <f>SUM(F109:F110)</f>
        <v>0</v>
      </c>
      <c r="G111" s="35">
        <f>IFERROR(SUM(F111+Jun!G111), "")</f>
        <v>0</v>
      </c>
      <c r="H111" s="36">
        <f>SUM(H109:H110)</f>
        <v>0</v>
      </c>
      <c r="I111" s="35">
        <f>IFERROR(SUM(H111+Jun!I111), "")</f>
        <v>0</v>
      </c>
      <c r="J111" s="36">
        <f>SUM(J109:J110)</f>
        <v>0</v>
      </c>
      <c r="K111" s="35">
        <f>IFERROR(SUM(J111+Jun!K111), "")</f>
        <v>0</v>
      </c>
      <c r="L111" s="36">
        <f>SUM(L109:L110)</f>
        <v>0</v>
      </c>
      <c r="M111" s="35">
        <f>IFERROR(SUM(L111+Jun!M111), "")</f>
        <v>0</v>
      </c>
      <c r="N111" s="36">
        <f>SUM(N109:N110)</f>
        <v>0</v>
      </c>
      <c r="O111" s="35">
        <f>IFERROR(SUM(N111+Jun!O111), "")</f>
        <v>0</v>
      </c>
      <c r="P111" s="36">
        <f>SUM(P109:P110)</f>
        <v>0</v>
      </c>
      <c r="Q111" s="35">
        <f>IFERROR(SUM(P111+Jun!Q111), "")</f>
        <v>0</v>
      </c>
      <c r="R111" s="36">
        <f>SUM(R109:R110)</f>
        <v>0</v>
      </c>
      <c r="S111" s="35">
        <f>IFERROR(SUM(R111+Jun!S111), "")</f>
        <v>0</v>
      </c>
      <c r="T111" s="36">
        <f>SUM(T109:T110)</f>
        <v>0</v>
      </c>
      <c r="U111" s="35">
        <f>IFERROR(SUM(T111+Jun!U111), "")</f>
        <v>0</v>
      </c>
      <c r="V111" s="38">
        <f t="shared" si="20"/>
        <v>0</v>
      </c>
      <c r="W111" s="49">
        <f t="shared" si="19"/>
        <v>0</v>
      </c>
    </row>
    <row r="112" spans="1:23" ht="24" customHeight="1" x14ac:dyDescent="0.2">
      <c r="A112" s="25" t="s">
        <v>7</v>
      </c>
      <c r="B112" s="24"/>
      <c r="C112" s="24"/>
      <c r="D112" s="43">
        <v>0</v>
      </c>
      <c r="E112" s="43">
        <v>0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50"/>
    </row>
    <row r="113" spans="1:23" ht="24" customHeight="1" outlineLevel="1" x14ac:dyDescent="0.2">
      <c r="A113" s="14" t="s">
        <v>9</v>
      </c>
      <c r="B113" s="32"/>
      <c r="C113" s="33">
        <f>IFERROR(SUM(B113+Jun!C113), "")</f>
        <v>0</v>
      </c>
      <c r="D113" s="39">
        <v>0</v>
      </c>
      <c r="E113" s="39">
        <v>0</v>
      </c>
      <c r="F113" s="32"/>
      <c r="G113" s="33">
        <f>IFERROR(SUM(F113+Jun!G113), "")</f>
        <v>0</v>
      </c>
      <c r="H113" s="32"/>
      <c r="I113" s="33">
        <f>IFERROR(SUM(H113+Jun!I113), "")</f>
        <v>0</v>
      </c>
      <c r="J113" s="32"/>
      <c r="K113" s="33">
        <f>IFERROR(SUM(J113+Jun!K113), "")</f>
        <v>0</v>
      </c>
      <c r="L113" s="32"/>
      <c r="M113" s="33">
        <f>IFERROR(SUM(L113+Jun!M113), "")</f>
        <v>0</v>
      </c>
      <c r="N113" s="32"/>
      <c r="O113" s="33">
        <f>IFERROR(SUM(N113+Jun!O113), "")</f>
        <v>0</v>
      </c>
      <c r="P113" s="32"/>
      <c r="Q113" s="33">
        <f>IFERROR(SUM(P113+Jun!Q113), "")</f>
        <v>0</v>
      </c>
      <c r="R113" s="32"/>
      <c r="S113" s="33">
        <f>IFERROR(SUM(R113+Jun!S113), "")</f>
        <v>0</v>
      </c>
      <c r="T113" s="32"/>
      <c r="U113" s="33">
        <f>IFERROR(SUM(T113+Jun!U113), "")</f>
        <v>0</v>
      </c>
      <c r="V113" s="37">
        <f>IFERROR(SUM(B113,F113,H113,J113,L113,N113,P113,R113,T113), "")</f>
        <v>0</v>
      </c>
      <c r="W113" s="48">
        <f>IFERROR(SUM(C113,G113,I113,K113,M113,O113,Q113,S113,U113), "")</f>
        <v>0</v>
      </c>
    </row>
    <row r="114" spans="1:23" ht="24" customHeight="1" outlineLevel="1" x14ac:dyDescent="0.2">
      <c r="A114" s="14" t="s">
        <v>16</v>
      </c>
      <c r="B114" s="32"/>
      <c r="C114" s="33">
        <f>IFERROR(SUM(B114+Jun!C114), "")</f>
        <v>0</v>
      </c>
      <c r="D114" s="39">
        <v>0</v>
      </c>
      <c r="E114" s="39">
        <v>0</v>
      </c>
      <c r="F114" s="32"/>
      <c r="G114" s="33">
        <f>IFERROR(SUM(F114+Jun!G114), "")</f>
        <v>0</v>
      </c>
      <c r="H114" s="32"/>
      <c r="I114" s="33">
        <f>IFERROR(SUM(H114+Jun!I114), "")</f>
        <v>0</v>
      </c>
      <c r="J114" s="32"/>
      <c r="K114" s="33">
        <f>IFERROR(SUM(J114+Jun!K114), "")</f>
        <v>0</v>
      </c>
      <c r="L114" s="32"/>
      <c r="M114" s="33">
        <f>IFERROR(SUM(L114+Jun!M114), "")</f>
        <v>0</v>
      </c>
      <c r="N114" s="32"/>
      <c r="O114" s="33">
        <f>IFERROR(SUM(N114+Jun!O114), "")</f>
        <v>0</v>
      </c>
      <c r="P114" s="32"/>
      <c r="Q114" s="33">
        <f>IFERROR(SUM(P114+Jun!Q114), "")</f>
        <v>0</v>
      </c>
      <c r="R114" s="32"/>
      <c r="S114" s="33">
        <f>IFERROR(SUM(R114+Jun!S114), "")</f>
        <v>0</v>
      </c>
      <c r="T114" s="32"/>
      <c r="U114" s="33">
        <f>IFERROR(SUM(T114+Jun!U114), "")</f>
        <v>0</v>
      </c>
      <c r="V114" s="37">
        <f>IFERROR(SUM(B114,F114,H114,J114,L114,N114,P114,R114,T114), "")</f>
        <v>0</v>
      </c>
      <c r="W114" s="48">
        <f t="shared" ref="W114:W121" si="21">IFERROR(SUM(C114,G114,I114,K114,M114,O114,Q114,S114,U114), "")</f>
        <v>0</v>
      </c>
    </row>
    <row r="115" spans="1:23" ht="24" customHeight="1" outlineLevel="1" x14ac:dyDescent="0.2">
      <c r="A115" s="14" t="s">
        <v>10</v>
      </c>
      <c r="B115" s="32">
        <f>SUM(B113:B114)</f>
        <v>0</v>
      </c>
      <c r="C115" s="33">
        <f>IFERROR(SUM(B115+Jun!C115), "")</f>
        <v>0</v>
      </c>
      <c r="D115" s="39">
        <v>0</v>
      </c>
      <c r="E115" s="39">
        <v>0</v>
      </c>
      <c r="F115" s="32">
        <f>SUM(F113:F114)</f>
        <v>0</v>
      </c>
      <c r="G115" s="33">
        <f>IFERROR(SUM(F115+Jun!G115), "")</f>
        <v>0</v>
      </c>
      <c r="H115" s="32">
        <f>SUM(H113:H114)</f>
        <v>0</v>
      </c>
      <c r="I115" s="33">
        <f>IFERROR(SUM(H115+Jun!I115), "")</f>
        <v>0</v>
      </c>
      <c r="J115" s="32">
        <f>SUM(J113:J114)</f>
        <v>0</v>
      </c>
      <c r="K115" s="33">
        <f>IFERROR(SUM(J115+Jun!K115), "")</f>
        <v>0</v>
      </c>
      <c r="L115" s="32">
        <f>SUM(L113:L114)</f>
        <v>0</v>
      </c>
      <c r="M115" s="33">
        <f>IFERROR(SUM(L115+Jun!M115), "")</f>
        <v>0</v>
      </c>
      <c r="N115" s="32">
        <f>SUM(N113:N114)</f>
        <v>0</v>
      </c>
      <c r="O115" s="33">
        <f>IFERROR(SUM(N115+Jun!O115), "")</f>
        <v>0</v>
      </c>
      <c r="P115" s="32">
        <f>SUM(P113:P114)</f>
        <v>0</v>
      </c>
      <c r="Q115" s="33">
        <f>IFERROR(SUM(P115+Jun!Q115), "")</f>
        <v>0</v>
      </c>
      <c r="R115" s="32">
        <f>SUM(R113:R114)</f>
        <v>0</v>
      </c>
      <c r="S115" s="33">
        <f>IFERROR(SUM(R115+Jun!S115), "")</f>
        <v>0</v>
      </c>
      <c r="T115" s="32">
        <f>SUM(T113:T114)</f>
        <v>0</v>
      </c>
      <c r="U115" s="33">
        <f>IFERROR(SUM(T115+Jun!U115), "")</f>
        <v>0</v>
      </c>
      <c r="V115" s="37">
        <f t="shared" ref="V115:V121" si="22">IFERROR(SUM(B115,F115,H115,J115,L115,N115,P115,R115,T115), "")</f>
        <v>0</v>
      </c>
      <c r="W115" s="48">
        <f t="shared" si="21"/>
        <v>0</v>
      </c>
    </row>
    <row r="116" spans="1:23" ht="24" customHeight="1" outlineLevel="1" x14ac:dyDescent="0.2">
      <c r="A116" s="14" t="s">
        <v>17</v>
      </c>
      <c r="B116" s="32"/>
      <c r="C116" s="33">
        <f>IFERROR(SUM(B116+Jun!C116), "")</f>
        <v>0</v>
      </c>
      <c r="D116" s="39">
        <v>0</v>
      </c>
      <c r="E116" s="39">
        <v>0</v>
      </c>
      <c r="F116" s="32"/>
      <c r="G116" s="33">
        <f>IFERROR(SUM(F116+Jun!G116), "")</f>
        <v>0</v>
      </c>
      <c r="H116" s="32"/>
      <c r="I116" s="33">
        <f>IFERROR(SUM(H116+Jun!I116), "")</f>
        <v>0</v>
      </c>
      <c r="J116" s="32"/>
      <c r="K116" s="33">
        <f>IFERROR(SUM(J116+Jun!K116), "")</f>
        <v>0</v>
      </c>
      <c r="L116" s="32"/>
      <c r="M116" s="33">
        <f>IFERROR(SUM(L116+Jun!M116), "")</f>
        <v>0</v>
      </c>
      <c r="N116" s="32"/>
      <c r="O116" s="33">
        <f>IFERROR(SUM(N116+Jun!O116), "")</f>
        <v>0</v>
      </c>
      <c r="P116" s="32"/>
      <c r="Q116" s="33">
        <f>IFERROR(SUM(P116+Jun!Q116), "")</f>
        <v>0</v>
      </c>
      <c r="R116" s="32"/>
      <c r="S116" s="33">
        <f>IFERROR(SUM(R116+Jun!S116), "")</f>
        <v>0</v>
      </c>
      <c r="T116" s="32"/>
      <c r="U116" s="33">
        <f>IFERROR(SUM(T116+Jun!U116), "")</f>
        <v>0</v>
      </c>
      <c r="V116" s="37">
        <f t="shared" si="22"/>
        <v>0</v>
      </c>
      <c r="W116" s="48">
        <f t="shared" si="21"/>
        <v>0</v>
      </c>
    </row>
    <row r="117" spans="1:23" ht="24" customHeight="1" outlineLevel="1" x14ac:dyDescent="0.2">
      <c r="A117" s="14" t="s">
        <v>12</v>
      </c>
      <c r="B117" s="32"/>
      <c r="C117" s="33">
        <f>IFERROR(SUM(B117+Jun!C117), "")</f>
        <v>0</v>
      </c>
      <c r="D117" s="39">
        <v>0</v>
      </c>
      <c r="E117" s="39">
        <v>0</v>
      </c>
      <c r="F117" s="32"/>
      <c r="G117" s="33">
        <f>IFERROR(SUM(F117+Jun!G117), "")</f>
        <v>0</v>
      </c>
      <c r="H117" s="32"/>
      <c r="I117" s="33">
        <f>IFERROR(SUM(H117+Jun!I117), "")</f>
        <v>0</v>
      </c>
      <c r="J117" s="32"/>
      <c r="K117" s="33">
        <f>IFERROR(SUM(J117+Jun!K117), "")</f>
        <v>0</v>
      </c>
      <c r="L117" s="32"/>
      <c r="M117" s="33">
        <f>IFERROR(SUM(L117+Jun!M117), "")</f>
        <v>0</v>
      </c>
      <c r="N117" s="32"/>
      <c r="O117" s="33">
        <f>IFERROR(SUM(N117+Jun!O117), "")</f>
        <v>0</v>
      </c>
      <c r="P117" s="32"/>
      <c r="Q117" s="33">
        <f>IFERROR(SUM(P117+Jun!Q117), "")</f>
        <v>0</v>
      </c>
      <c r="R117" s="32"/>
      <c r="S117" s="33">
        <f>IFERROR(SUM(R117+Jun!S117), "")</f>
        <v>0</v>
      </c>
      <c r="T117" s="32"/>
      <c r="U117" s="33">
        <f>IFERROR(SUM(T117+Jun!U117), "")</f>
        <v>0</v>
      </c>
      <c r="V117" s="37">
        <f t="shared" si="22"/>
        <v>0</v>
      </c>
      <c r="W117" s="48">
        <f t="shared" si="21"/>
        <v>0</v>
      </c>
    </row>
    <row r="118" spans="1:23" ht="24" customHeight="1" outlineLevel="1" x14ac:dyDescent="0.2">
      <c r="A118" s="14" t="s">
        <v>14</v>
      </c>
      <c r="B118" s="32">
        <f>SUM(B113:B117)</f>
        <v>0</v>
      </c>
      <c r="C118" s="33">
        <f>IFERROR(SUM(B118+Jun!C118), "")</f>
        <v>0</v>
      </c>
      <c r="D118" s="40">
        <v>0</v>
      </c>
      <c r="E118" s="39">
        <v>0</v>
      </c>
      <c r="F118" s="32">
        <f>SUM(F113:F117)</f>
        <v>0</v>
      </c>
      <c r="G118" s="33">
        <f>IFERROR(SUM(F118+Jun!G118), "")</f>
        <v>0</v>
      </c>
      <c r="H118" s="32">
        <f>SUM(H113:H117)</f>
        <v>0</v>
      </c>
      <c r="I118" s="33">
        <f>IFERROR(SUM(H118+Jun!I118), "")</f>
        <v>0</v>
      </c>
      <c r="J118" s="32">
        <f>SUM(J113:J117)</f>
        <v>0</v>
      </c>
      <c r="K118" s="33">
        <f>IFERROR(SUM(J118+Jun!K118), "")</f>
        <v>0</v>
      </c>
      <c r="L118" s="32">
        <f>SUM(L113:L117)</f>
        <v>0</v>
      </c>
      <c r="M118" s="33">
        <f>IFERROR(SUM(L118+Jun!M118), "")</f>
        <v>0</v>
      </c>
      <c r="N118" s="32">
        <f>SUM(N113:N117)</f>
        <v>0</v>
      </c>
      <c r="O118" s="33">
        <f>IFERROR(SUM(N118+Jun!O118), "")</f>
        <v>0</v>
      </c>
      <c r="P118" s="32">
        <f>SUM(P113:P117)</f>
        <v>0</v>
      </c>
      <c r="Q118" s="33">
        <f>IFERROR(SUM(P118+Jun!Q118), "")</f>
        <v>0</v>
      </c>
      <c r="R118" s="32">
        <f>SUM(R113:R117)</f>
        <v>0</v>
      </c>
      <c r="S118" s="33">
        <f>IFERROR(SUM(R118+Jun!S118), "")</f>
        <v>0</v>
      </c>
      <c r="T118" s="32">
        <f>SUM(T113:T117)</f>
        <v>0</v>
      </c>
      <c r="U118" s="33">
        <f>IFERROR(SUM(T118+Jun!U118), "")</f>
        <v>0</v>
      </c>
      <c r="V118" s="37">
        <f t="shared" si="22"/>
        <v>0</v>
      </c>
      <c r="W118" s="48">
        <f t="shared" si="21"/>
        <v>0</v>
      </c>
    </row>
    <row r="119" spans="1:23" ht="24" customHeight="1" outlineLevel="1" x14ac:dyDescent="0.2">
      <c r="A119" s="14" t="s">
        <v>13</v>
      </c>
      <c r="B119" s="34"/>
      <c r="C119" s="35">
        <f>IFERROR(SUM(B119+Jun!C119), "")</f>
        <v>0</v>
      </c>
      <c r="D119" s="41">
        <v>0</v>
      </c>
      <c r="E119" s="41">
        <v>0</v>
      </c>
      <c r="F119" s="34"/>
      <c r="G119" s="35">
        <f>IFERROR(SUM(F119+Jun!G119), "")</f>
        <v>0</v>
      </c>
      <c r="H119" s="34"/>
      <c r="I119" s="35">
        <f>IFERROR(SUM(H119+Jun!I119), "")</f>
        <v>0</v>
      </c>
      <c r="J119" s="34"/>
      <c r="K119" s="35">
        <f>IFERROR(SUM(J119+Jun!K119), "")</f>
        <v>0</v>
      </c>
      <c r="L119" s="34"/>
      <c r="M119" s="35">
        <f>IFERROR(SUM(L119+Jun!M119), "")</f>
        <v>0</v>
      </c>
      <c r="N119" s="34"/>
      <c r="O119" s="35">
        <f>IFERROR(SUM(N119+Jun!O119), "")</f>
        <v>0</v>
      </c>
      <c r="P119" s="34"/>
      <c r="Q119" s="35">
        <f>IFERROR(SUM(P119+Jun!Q119), "")</f>
        <v>0</v>
      </c>
      <c r="R119" s="34"/>
      <c r="S119" s="35">
        <f>IFERROR(SUM(R119+Jun!S119), "")</f>
        <v>0</v>
      </c>
      <c r="T119" s="34"/>
      <c r="U119" s="35">
        <f>IFERROR(SUM(T119+Jun!U119), "")</f>
        <v>0</v>
      </c>
      <c r="V119" s="38">
        <f t="shared" si="22"/>
        <v>0</v>
      </c>
      <c r="W119" s="49">
        <f t="shared" si="21"/>
        <v>0</v>
      </c>
    </row>
    <row r="120" spans="1:23" ht="24" customHeight="1" outlineLevel="1" x14ac:dyDescent="0.2">
      <c r="A120" s="14" t="s">
        <v>15</v>
      </c>
      <c r="B120" s="34"/>
      <c r="C120" s="35">
        <f>IFERROR(SUM(B120+Jun!C120), "")</f>
        <v>0</v>
      </c>
      <c r="D120" s="41">
        <v>0</v>
      </c>
      <c r="E120" s="41">
        <v>0</v>
      </c>
      <c r="F120" s="34"/>
      <c r="G120" s="35">
        <f>IFERROR(SUM(F120+Jun!G120), "")</f>
        <v>0</v>
      </c>
      <c r="H120" s="34"/>
      <c r="I120" s="35">
        <f>IFERROR(SUM(H120+Jun!I120), "")</f>
        <v>0</v>
      </c>
      <c r="J120" s="34"/>
      <c r="K120" s="35">
        <f>IFERROR(SUM(J120+Jun!K120), "")</f>
        <v>0</v>
      </c>
      <c r="L120" s="34"/>
      <c r="M120" s="35">
        <f>IFERROR(SUM(L120+Jun!M120), "")</f>
        <v>0</v>
      </c>
      <c r="N120" s="34"/>
      <c r="O120" s="35">
        <f>IFERROR(SUM(N120+Jun!O120), "")</f>
        <v>0</v>
      </c>
      <c r="P120" s="34"/>
      <c r="Q120" s="35">
        <f>IFERROR(SUM(P120+Jun!Q120), "")</f>
        <v>0</v>
      </c>
      <c r="R120" s="34"/>
      <c r="S120" s="35">
        <f>IFERROR(SUM(R120+Jun!S120), "")</f>
        <v>0</v>
      </c>
      <c r="T120" s="34"/>
      <c r="U120" s="35">
        <f>IFERROR(SUM(T120+Jun!U120), "")</f>
        <v>0</v>
      </c>
      <c r="V120" s="38">
        <f t="shared" si="22"/>
        <v>0</v>
      </c>
      <c r="W120" s="49">
        <f t="shared" si="21"/>
        <v>0</v>
      </c>
    </row>
    <row r="121" spans="1:23" ht="24" customHeight="1" outlineLevel="1" x14ac:dyDescent="0.2">
      <c r="A121" s="14" t="s">
        <v>11</v>
      </c>
      <c r="B121" s="36">
        <f>SUM(B119:B120)</f>
        <v>0</v>
      </c>
      <c r="C121" s="35">
        <f>IFERROR(SUM(B121+Jun!C121), "")</f>
        <v>0</v>
      </c>
      <c r="D121" s="41">
        <v>0</v>
      </c>
      <c r="E121" s="41">
        <v>0</v>
      </c>
      <c r="F121" s="36">
        <f>SUM(F119:F120)</f>
        <v>0</v>
      </c>
      <c r="G121" s="35">
        <f>IFERROR(SUM(F121+Jun!G121), "")</f>
        <v>0</v>
      </c>
      <c r="H121" s="36">
        <f>SUM(H119:H120)</f>
        <v>0</v>
      </c>
      <c r="I121" s="35">
        <f>IFERROR(SUM(H121+Jun!I121), "")</f>
        <v>0</v>
      </c>
      <c r="J121" s="36">
        <f>SUM(J119:J120)</f>
        <v>0</v>
      </c>
      <c r="K121" s="35">
        <f>IFERROR(SUM(J121+Jun!K121), "")</f>
        <v>0</v>
      </c>
      <c r="L121" s="36">
        <f>SUM(L119:L120)</f>
        <v>0</v>
      </c>
      <c r="M121" s="35">
        <f>IFERROR(SUM(L121+Jun!M121), "")</f>
        <v>0</v>
      </c>
      <c r="N121" s="36">
        <f>SUM(N119:N120)</f>
        <v>0</v>
      </c>
      <c r="O121" s="35">
        <f>IFERROR(SUM(N121+Jun!O121), "")</f>
        <v>0</v>
      </c>
      <c r="P121" s="36">
        <f>SUM(P119:P120)</f>
        <v>0</v>
      </c>
      <c r="Q121" s="35">
        <f>IFERROR(SUM(P121+Jun!Q121), "")</f>
        <v>0</v>
      </c>
      <c r="R121" s="36">
        <f>SUM(R119:R120)</f>
        <v>0</v>
      </c>
      <c r="S121" s="35">
        <f>IFERROR(SUM(R121+Jun!S121), "")</f>
        <v>0</v>
      </c>
      <c r="T121" s="36">
        <f>SUM(T119:T120)</f>
        <v>0</v>
      </c>
      <c r="U121" s="35">
        <f>IFERROR(SUM(T121+Jun!U121), "")</f>
        <v>0</v>
      </c>
      <c r="V121" s="38">
        <f t="shared" si="22"/>
        <v>0</v>
      </c>
      <c r="W121" s="49">
        <f t="shared" si="21"/>
        <v>0</v>
      </c>
    </row>
    <row r="122" spans="1:23" ht="24" customHeight="1" x14ac:dyDescent="0.2">
      <c r="A122" s="20" t="s">
        <v>18</v>
      </c>
      <c r="B122" s="24"/>
      <c r="C122" s="24"/>
      <c r="D122" s="43">
        <v>0</v>
      </c>
      <c r="E122" s="43">
        <v>0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50"/>
    </row>
    <row r="123" spans="1:23" ht="24" customHeight="1" x14ac:dyDescent="0.2">
      <c r="A123" s="21" t="s">
        <v>9</v>
      </c>
      <c r="B123" s="37">
        <f>IFERROR(SUM(B3,B13,B23,B33,B43,B53,B63,B73,B83,B93,B103,B113), "")</f>
        <v>0</v>
      </c>
      <c r="C123" s="37">
        <f>IFERROR(SUM(C3,C13,C23,C33,C43,C53,C63,C73,C83,C93,C103,C113), "")</f>
        <v>0</v>
      </c>
      <c r="D123" s="37">
        <v>0</v>
      </c>
      <c r="E123" s="37">
        <v>0</v>
      </c>
      <c r="F123" s="37">
        <f>IFERROR(SUM(F3,F13,F23,F33,F43,F53,F63,F73,F83,F93,F103,F113), "")</f>
        <v>0</v>
      </c>
      <c r="G123" s="37">
        <f t="shared" ref="G123:W123" si="23">IFERROR(SUM(G3,G13,G23,G33,G43,G53,G63,G73,G83,G93,G103,G113), "")</f>
        <v>0</v>
      </c>
      <c r="H123" s="37">
        <f t="shared" si="23"/>
        <v>0</v>
      </c>
      <c r="I123" s="37">
        <f t="shared" si="23"/>
        <v>0</v>
      </c>
      <c r="J123" s="37">
        <f t="shared" si="23"/>
        <v>0</v>
      </c>
      <c r="K123" s="37">
        <f t="shared" si="23"/>
        <v>0</v>
      </c>
      <c r="L123" s="37">
        <f t="shared" si="23"/>
        <v>0</v>
      </c>
      <c r="M123" s="37">
        <f t="shared" si="23"/>
        <v>0</v>
      </c>
      <c r="N123" s="37">
        <f t="shared" si="23"/>
        <v>0</v>
      </c>
      <c r="O123" s="37">
        <f t="shared" si="23"/>
        <v>0</v>
      </c>
      <c r="P123" s="37">
        <f t="shared" si="23"/>
        <v>0</v>
      </c>
      <c r="Q123" s="37">
        <f t="shared" si="23"/>
        <v>0</v>
      </c>
      <c r="R123" s="37">
        <f t="shared" si="23"/>
        <v>0</v>
      </c>
      <c r="S123" s="37">
        <f t="shared" si="23"/>
        <v>0</v>
      </c>
      <c r="T123" s="37">
        <f t="shared" si="23"/>
        <v>0</v>
      </c>
      <c r="U123" s="37">
        <f t="shared" si="23"/>
        <v>0</v>
      </c>
      <c r="V123" s="37">
        <f t="shared" si="23"/>
        <v>0</v>
      </c>
      <c r="W123" s="48">
        <f t="shared" si="23"/>
        <v>0</v>
      </c>
    </row>
    <row r="124" spans="1:23" ht="24" customHeight="1" x14ac:dyDescent="0.2">
      <c r="A124" s="21" t="s">
        <v>16</v>
      </c>
      <c r="B124" s="37">
        <f>IFERROR(SUM(B4,B14,B24,B34,B44,B54,B64,B74,B84,B94,B104,B114), "")</f>
        <v>0</v>
      </c>
      <c r="C124" s="37">
        <f t="shared" ref="B124:C131" si="24">IFERROR(SUM(C4,C14,C24,C34,C44,C54,C64,C74,C84,C94,C104,C114), "")</f>
        <v>0</v>
      </c>
      <c r="D124" s="37">
        <v>0</v>
      </c>
      <c r="E124" s="37">
        <v>0</v>
      </c>
      <c r="F124" s="37">
        <f t="shared" ref="F124:W131" si="25">IFERROR(SUM(F4,F14,F24,F34,F44,F54,F64,F74,F84,F94,F104,F114), "")</f>
        <v>0</v>
      </c>
      <c r="G124" s="37">
        <f t="shared" si="25"/>
        <v>0</v>
      </c>
      <c r="H124" s="37">
        <f t="shared" si="25"/>
        <v>0</v>
      </c>
      <c r="I124" s="37">
        <f t="shared" si="25"/>
        <v>0</v>
      </c>
      <c r="J124" s="37">
        <f t="shared" si="25"/>
        <v>0</v>
      </c>
      <c r="K124" s="37">
        <f t="shared" si="25"/>
        <v>0</v>
      </c>
      <c r="L124" s="37">
        <f t="shared" si="25"/>
        <v>0</v>
      </c>
      <c r="M124" s="37">
        <f t="shared" si="25"/>
        <v>0</v>
      </c>
      <c r="N124" s="37">
        <f t="shared" si="25"/>
        <v>0</v>
      </c>
      <c r="O124" s="37">
        <f t="shared" si="25"/>
        <v>0</v>
      </c>
      <c r="P124" s="37">
        <f t="shared" si="25"/>
        <v>0</v>
      </c>
      <c r="Q124" s="37">
        <f t="shared" si="25"/>
        <v>0</v>
      </c>
      <c r="R124" s="37">
        <f t="shared" si="25"/>
        <v>0</v>
      </c>
      <c r="S124" s="37">
        <f t="shared" si="25"/>
        <v>0</v>
      </c>
      <c r="T124" s="37">
        <f t="shared" si="25"/>
        <v>0</v>
      </c>
      <c r="U124" s="37">
        <f t="shared" si="25"/>
        <v>0</v>
      </c>
      <c r="V124" s="37">
        <f t="shared" si="25"/>
        <v>0</v>
      </c>
      <c r="W124" s="48">
        <f t="shared" si="25"/>
        <v>0</v>
      </c>
    </row>
    <row r="125" spans="1:23" ht="24" customHeight="1" x14ac:dyDescent="0.2">
      <c r="A125" s="21" t="s">
        <v>10</v>
      </c>
      <c r="B125" s="37">
        <f t="shared" si="24"/>
        <v>0</v>
      </c>
      <c r="C125" s="37">
        <f t="shared" si="24"/>
        <v>0</v>
      </c>
      <c r="D125" s="37">
        <v>0</v>
      </c>
      <c r="E125" s="37">
        <v>0</v>
      </c>
      <c r="F125" s="37">
        <f t="shared" si="25"/>
        <v>0</v>
      </c>
      <c r="G125" s="37">
        <f t="shared" si="25"/>
        <v>0</v>
      </c>
      <c r="H125" s="37">
        <f t="shared" si="25"/>
        <v>0</v>
      </c>
      <c r="I125" s="37">
        <f t="shared" si="25"/>
        <v>0</v>
      </c>
      <c r="J125" s="37">
        <f t="shared" si="25"/>
        <v>0</v>
      </c>
      <c r="K125" s="37">
        <f t="shared" si="25"/>
        <v>0</v>
      </c>
      <c r="L125" s="37">
        <f t="shared" si="25"/>
        <v>0</v>
      </c>
      <c r="M125" s="37">
        <f t="shared" si="25"/>
        <v>0</v>
      </c>
      <c r="N125" s="37">
        <f t="shared" si="25"/>
        <v>0</v>
      </c>
      <c r="O125" s="37">
        <f t="shared" si="25"/>
        <v>0</v>
      </c>
      <c r="P125" s="37">
        <f t="shared" si="25"/>
        <v>0</v>
      </c>
      <c r="Q125" s="37">
        <f t="shared" si="25"/>
        <v>0</v>
      </c>
      <c r="R125" s="37">
        <f t="shared" si="25"/>
        <v>0</v>
      </c>
      <c r="S125" s="37">
        <f t="shared" si="25"/>
        <v>0</v>
      </c>
      <c r="T125" s="37">
        <f t="shared" si="25"/>
        <v>0</v>
      </c>
      <c r="U125" s="37">
        <f t="shared" si="25"/>
        <v>0</v>
      </c>
      <c r="V125" s="37">
        <f t="shared" si="25"/>
        <v>0</v>
      </c>
      <c r="W125" s="48">
        <f t="shared" si="25"/>
        <v>0</v>
      </c>
    </row>
    <row r="126" spans="1:23" ht="24" customHeight="1" x14ac:dyDescent="0.2">
      <c r="A126" s="21" t="s">
        <v>17</v>
      </c>
      <c r="B126" s="37">
        <f t="shared" si="24"/>
        <v>0</v>
      </c>
      <c r="C126" s="37">
        <f>IFERROR(SUM(C6,C16,C26,C36,C46,C56,C66,C76,C86,C96,C106,C116), "")</f>
        <v>0</v>
      </c>
      <c r="D126" s="37">
        <v>0</v>
      </c>
      <c r="E126" s="37">
        <v>0</v>
      </c>
      <c r="F126" s="37">
        <f t="shared" si="25"/>
        <v>0</v>
      </c>
      <c r="G126" s="37">
        <f t="shared" si="25"/>
        <v>0</v>
      </c>
      <c r="H126" s="37">
        <f t="shared" si="25"/>
        <v>0</v>
      </c>
      <c r="I126" s="37">
        <f t="shared" si="25"/>
        <v>0</v>
      </c>
      <c r="J126" s="37">
        <f t="shared" si="25"/>
        <v>0</v>
      </c>
      <c r="K126" s="37">
        <f t="shared" si="25"/>
        <v>0</v>
      </c>
      <c r="L126" s="37">
        <f t="shared" si="25"/>
        <v>0</v>
      </c>
      <c r="M126" s="37">
        <f t="shared" si="25"/>
        <v>0</v>
      </c>
      <c r="N126" s="37">
        <f t="shared" si="25"/>
        <v>0</v>
      </c>
      <c r="O126" s="37">
        <f t="shared" si="25"/>
        <v>0</v>
      </c>
      <c r="P126" s="37">
        <f t="shared" si="25"/>
        <v>0</v>
      </c>
      <c r="Q126" s="37">
        <f t="shared" si="25"/>
        <v>0</v>
      </c>
      <c r="R126" s="37">
        <f t="shared" si="25"/>
        <v>0</v>
      </c>
      <c r="S126" s="37">
        <f t="shared" si="25"/>
        <v>0</v>
      </c>
      <c r="T126" s="37">
        <f t="shared" si="25"/>
        <v>0</v>
      </c>
      <c r="U126" s="37">
        <f t="shared" si="25"/>
        <v>0</v>
      </c>
      <c r="V126" s="37">
        <f>IFERROR(SUM(V6,V16,V26,V36,V46,V56,V66,V76,V86,V96,V106,V116), "")</f>
        <v>0</v>
      </c>
      <c r="W126" s="48">
        <f t="shared" si="25"/>
        <v>0</v>
      </c>
    </row>
    <row r="127" spans="1:23" ht="24" customHeight="1" x14ac:dyDescent="0.2">
      <c r="A127" s="21" t="s">
        <v>12</v>
      </c>
      <c r="B127" s="37">
        <f t="shared" si="24"/>
        <v>0</v>
      </c>
      <c r="C127" s="37">
        <f t="shared" si="24"/>
        <v>0</v>
      </c>
      <c r="D127" s="37">
        <v>0</v>
      </c>
      <c r="E127" s="37">
        <v>0</v>
      </c>
      <c r="F127" s="37">
        <f t="shared" si="25"/>
        <v>0</v>
      </c>
      <c r="G127" s="37">
        <f t="shared" si="25"/>
        <v>0</v>
      </c>
      <c r="H127" s="37">
        <f t="shared" si="25"/>
        <v>0</v>
      </c>
      <c r="I127" s="37">
        <f t="shared" si="25"/>
        <v>0</v>
      </c>
      <c r="J127" s="37">
        <f t="shared" si="25"/>
        <v>0</v>
      </c>
      <c r="K127" s="37">
        <f t="shared" si="25"/>
        <v>0</v>
      </c>
      <c r="L127" s="37">
        <f t="shared" si="25"/>
        <v>0</v>
      </c>
      <c r="M127" s="37">
        <f t="shared" si="25"/>
        <v>0</v>
      </c>
      <c r="N127" s="37">
        <f t="shared" si="25"/>
        <v>0</v>
      </c>
      <c r="O127" s="37">
        <f t="shared" si="25"/>
        <v>0</v>
      </c>
      <c r="P127" s="37">
        <f t="shared" si="25"/>
        <v>0</v>
      </c>
      <c r="Q127" s="37">
        <f t="shared" si="25"/>
        <v>0</v>
      </c>
      <c r="R127" s="37">
        <f t="shared" si="25"/>
        <v>0</v>
      </c>
      <c r="S127" s="37">
        <f t="shared" si="25"/>
        <v>0</v>
      </c>
      <c r="T127" s="37">
        <f t="shared" si="25"/>
        <v>0</v>
      </c>
      <c r="U127" s="37">
        <f t="shared" si="25"/>
        <v>0</v>
      </c>
      <c r="V127" s="37">
        <f t="shared" si="25"/>
        <v>0</v>
      </c>
      <c r="W127" s="48">
        <f t="shared" si="25"/>
        <v>0</v>
      </c>
    </row>
    <row r="128" spans="1:23" ht="24" customHeight="1" x14ac:dyDescent="0.2">
      <c r="A128" s="21" t="s">
        <v>14</v>
      </c>
      <c r="B128" s="37">
        <f t="shared" si="24"/>
        <v>0</v>
      </c>
      <c r="C128" s="37">
        <f t="shared" si="24"/>
        <v>0</v>
      </c>
      <c r="D128" s="37">
        <v>0</v>
      </c>
      <c r="E128" s="37">
        <v>0</v>
      </c>
      <c r="F128" s="37">
        <f t="shared" si="25"/>
        <v>0</v>
      </c>
      <c r="G128" s="37">
        <f t="shared" si="25"/>
        <v>0</v>
      </c>
      <c r="H128" s="37">
        <f t="shared" si="25"/>
        <v>0</v>
      </c>
      <c r="I128" s="37">
        <f t="shared" si="25"/>
        <v>0</v>
      </c>
      <c r="J128" s="37">
        <f t="shared" si="25"/>
        <v>0</v>
      </c>
      <c r="K128" s="37">
        <f t="shared" si="25"/>
        <v>0</v>
      </c>
      <c r="L128" s="37">
        <f t="shared" si="25"/>
        <v>0</v>
      </c>
      <c r="M128" s="37">
        <f t="shared" si="25"/>
        <v>0</v>
      </c>
      <c r="N128" s="37">
        <f t="shared" si="25"/>
        <v>0</v>
      </c>
      <c r="O128" s="37">
        <f t="shared" si="25"/>
        <v>0</v>
      </c>
      <c r="P128" s="37">
        <f t="shared" si="25"/>
        <v>0</v>
      </c>
      <c r="Q128" s="37">
        <f t="shared" si="25"/>
        <v>0</v>
      </c>
      <c r="R128" s="37">
        <f t="shared" si="25"/>
        <v>0</v>
      </c>
      <c r="S128" s="37">
        <f t="shared" si="25"/>
        <v>0</v>
      </c>
      <c r="T128" s="37">
        <f t="shared" si="25"/>
        <v>0</v>
      </c>
      <c r="U128" s="37">
        <f t="shared" si="25"/>
        <v>0</v>
      </c>
      <c r="V128" s="37">
        <f t="shared" si="25"/>
        <v>0</v>
      </c>
      <c r="W128" s="48">
        <f t="shared" si="25"/>
        <v>0</v>
      </c>
    </row>
    <row r="129" spans="1:23" ht="24" customHeight="1" x14ac:dyDescent="0.2">
      <c r="A129" s="21" t="s">
        <v>13</v>
      </c>
      <c r="B129" s="42">
        <f t="shared" si="24"/>
        <v>0</v>
      </c>
      <c r="C129" s="42">
        <f t="shared" si="24"/>
        <v>0</v>
      </c>
      <c r="D129" s="42">
        <v>0</v>
      </c>
      <c r="E129" s="42">
        <v>0</v>
      </c>
      <c r="F129" s="42">
        <f t="shared" si="25"/>
        <v>0</v>
      </c>
      <c r="G129" s="42">
        <f t="shared" si="25"/>
        <v>0</v>
      </c>
      <c r="H129" s="42">
        <f t="shared" si="25"/>
        <v>0</v>
      </c>
      <c r="I129" s="42">
        <f t="shared" si="25"/>
        <v>0</v>
      </c>
      <c r="J129" s="42">
        <f t="shared" si="25"/>
        <v>0</v>
      </c>
      <c r="K129" s="42">
        <f t="shared" si="25"/>
        <v>0</v>
      </c>
      <c r="L129" s="42">
        <f t="shared" si="25"/>
        <v>0</v>
      </c>
      <c r="M129" s="42">
        <f t="shared" si="25"/>
        <v>0</v>
      </c>
      <c r="N129" s="42">
        <f t="shared" si="25"/>
        <v>0</v>
      </c>
      <c r="O129" s="42">
        <f t="shared" si="25"/>
        <v>0</v>
      </c>
      <c r="P129" s="42">
        <f t="shared" si="25"/>
        <v>0</v>
      </c>
      <c r="Q129" s="42">
        <f t="shared" si="25"/>
        <v>0</v>
      </c>
      <c r="R129" s="42">
        <f t="shared" si="25"/>
        <v>0</v>
      </c>
      <c r="S129" s="42">
        <f t="shared" si="25"/>
        <v>0</v>
      </c>
      <c r="T129" s="42">
        <f t="shared" si="25"/>
        <v>0</v>
      </c>
      <c r="U129" s="42">
        <f t="shared" si="25"/>
        <v>0</v>
      </c>
      <c r="V129" s="38">
        <f t="shared" si="25"/>
        <v>0</v>
      </c>
      <c r="W129" s="49">
        <f t="shared" si="25"/>
        <v>0</v>
      </c>
    </row>
    <row r="130" spans="1:23" ht="24" customHeight="1" x14ac:dyDescent="0.2">
      <c r="A130" s="21" t="s">
        <v>15</v>
      </c>
      <c r="B130" s="42">
        <f t="shared" si="24"/>
        <v>0</v>
      </c>
      <c r="C130" s="42">
        <f t="shared" si="24"/>
        <v>0</v>
      </c>
      <c r="D130" s="42">
        <v>0</v>
      </c>
      <c r="E130" s="42">
        <v>0</v>
      </c>
      <c r="F130" s="42">
        <f t="shared" si="25"/>
        <v>0</v>
      </c>
      <c r="G130" s="42">
        <f t="shared" si="25"/>
        <v>0</v>
      </c>
      <c r="H130" s="42">
        <f t="shared" si="25"/>
        <v>0</v>
      </c>
      <c r="I130" s="42">
        <f t="shared" si="25"/>
        <v>0</v>
      </c>
      <c r="J130" s="42">
        <f t="shared" si="25"/>
        <v>0</v>
      </c>
      <c r="K130" s="42">
        <f t="shared" si="25"/>
        <v>0</v>
      </c>
      <c r="L130" s="42">
        <f t="shared" si="25"/>
        <v>0</v>
      </c>
      <c r="M130" s="42">
        <f t="shared" si="25"/>
        <v>0</v>
      </c>
      <c r="N130" s="42">
        <f t="shared" si="25"/>
        <v>0</v>
      </c>
      <c r="O130" s="42">
        <f t="shared" si="25"/>
        <v>0</v>
      </c>
      <c r="P130" s="42">
        <f t="shared" si="25"/>
        <v>0</v>
      </c>
      <c r="Q130" s="42">
        <f t="shared" si="25"/>
        <v>0</v>
      </c>
      <c r="R130" s="42">
        <f t="shared" si="25"/>
        <v>0</v>
      </c>
      <c r="S130" s="42">
        <f t="shared" si="25"/>
        <v>0</v>
      </c>
      <c r="T130" s="42">
        <f t="shared" si="25"/>
        <v>0</v>
      </c>
      <c r="U130" s="42">
        <f t="shared" si="25"/>
        <v>0</v>
      </c>
      <c r="V130" s="38">
        <f t="shared" si="25"/>
        <v>0</v>
      </c>
      <c r="W130" s="49">
        <f t="shared" si="25"/>
        <v>0</v>
      </c>
    </row>
    <row r="131" spans="1:23" ht="24" customHeight="1" thickBot="1" x14ac:dyDescent="0.25">
      <c r="A131" s="44" t="s">
        <v>11</v>
      </c>
      <c r="B131" s="45">
        <f t="shared" si="24"/>
        <v>0</v>
      </c>
      <c r="C131" s="45">
        <f t="shared" si="24"/>
        <v>0</v>
      </c>
      <c r="D131" s="45">
        <v>0</v>
      </c>
      <c r="E131" s="45">
        <v>0</v>
      </c>
      <c r="F131" s="45">
        <f t="shared" si="25"/>
        <v>0</v>
      </c>
      <c r="G131" s="45">
        <f t="shared" si="25"/>
        <v>0</v>
      </c>
      <c r="H131" s="45">
        <f t="shared" si="25"/>
        <v>0</v>
      </c>
      <c r="I131" s="45">
        <f t="shared" si="25"/>
        <v>0</v>
      </c>
      <c r="J131" s="45">
        <f t="shared" si="25"/>
        <v>0</v>
      </c>
      <c r="K131" s="45">
        <f t="shared" si="25"/>
        <v>0</v>
      </c>
      <c r="L131" s="45">
        <f t="shared" si="25"/>
        <v>0</v>
      </c>
      <c r="M131" s="45">
        <f t="shared" si="25"/>
        <v>0</v>
      </c>
      <c r="N131" s="45">
        <f t="shared" si="25"/>
        <v>0</v>
      </c>
      <c r="O131" s="45">
        <f t="shared" si="25"/>
        <v>0</v>
      </c>
      <c r="P131" s="45">
        <f t="shared" si="25"/>
        <v>0</v>
      </c>
      <c r="Q131" s="45">
        <f t="shared" si="25"/>
        <v>0</v>
      </c>
      <c r="R131" s="45">
        <f t="shared" si="25"/>
        <v>0</v>
      </c>
      <c r="S131" s="45">
        <f t="shared" si="25"/>
        <v>0</v>
      </c>
      <c r="T131" s="45">
        <f t="shared" si="25"/>
        <v>0</v>
      </c>
      <c r="U131" s="45">
        <f t="shared" si="25"/>
        <v>0</v>
      </c>
      <c r="V131" s="46">
        <f t="shared" si="25"/>
        <v>0</v>
      </c>
      <c r="W131" s="51">
        <f t="shared" si="25"/>
        <v>0</v>
      </c>
    </row>
  </sheetData>
  <mergeCells count="11">
    <mergeCell ref="L1:M1"/>
    <mergeCell ref="B1:C1"/>
    <mergeCell ref="D1:E1"/>
    <mergeCell ref="F1:G1"/>
    <mergeCell ref="H1:I1"/>
    <mergeCell ref="J1:K1"/>
    <mergeCell ref="N1:O1"/>
    <mergeCell ref="P1:Q1"/>
    <mergeCell ref="R1:S1"/>
    <mergeCell ref="T1:U1"/>
    <mergeCell ref="V1:W1"/>
  </mergeCells>
  <dataValidations count="1">
    <dataValidation type="list" allowBlank="1" showInputMessage="1" showErrorMessage="1" sqref="D1:E1" xr:uid="{8DCDD914-4A8C-4B76-9EE6-79462BE96EA9}">
      <formula1>$F$1:$U$1</formula1>
    </dataValidation>
  </dataValidations>
  <pageMargins left="0.7" right="0.7" top="0.75" bottom="0.75" header="0.3" footer="0.3"/>
  <ignoredErrors>
    <ignoredError sqref="A1:W2 A10:W42 A9 C9:W9 A5:W8 A3:S3 U3:W3 A4:S4 U4:W4 A115:W131 A113:O113 Q113:W113 A114:O114 Q114:W114 A45:W112 A43:G43 I43:W43 A44:G44 I44:W44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A4111-B25F-CB48-B306-65C40D45AE6F}">
  <sheetPr codeName="Sheet11"/>
  <dimension ref="A1:W131"/>
  <sheetViews>
    <sheetView showGridLines="0" zoomScale="60" zoomScaleNormal="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10.85546875" defaultRowHeight="23.25" outlineLevelRow="1" x14ac:dyDescent="0.2"/>
  <cols>
    <col min="1" max="1" width="70.140625" style="22" customWidth="1"/>
    <col min="2" max="6" width="18.7109375" style="3" customWidth="1"/>
    <col min="7" max="7" width="16.28515625" style="3" customWidth="1"/>
    <col min="8" max="8" width="18.7109375" style="3" customWidth="1"/>
    <col min="9" max="9" width="15.140625" style="3" customWidth="1"/>
    <col min="10" max="10" width="18.7109375" style="3" customWidth="1"/>
    <col min="11" max="11" width="15.85546875" style="3" customWidth="1"/>
    <col min="12" max="12" width="18.7109375" style="3" customWidth="1"/>
    <col min="13" max="13" width="15.42578125" style="3" customWidth="1"/>
    <col min="14" max="14" width="18.7109375" style="3" customWidth="1"/>
    <col min="15" max="15" width="19" style="3" customWidth="1"/>
    <col min="16" max="16" width="18.7109375" style="3" customWidth="1"/>
    <col min="17" max="17" width="17" style="3" customWidth="1"/>
    <col min="18" max="18" width="18.7109375" style="3" customWidth="1"/>
    <col min="19" max="19" width="16.28515625" style="3" customWidth="1"/>
    <col min="20" max="20" width="18.7109375" style="3" customWidth="1"/>
    <col min="21" max="21" width="15.85546875" style="3" customWidth="1"/>
    <col min="22" max="22" width="18.7109375" style="3" customWidth="1"/>
    <col min="23" max="23" width="15.85546875" style="3" customWidth="1"/>
    <col min="24" max="16384" width="10.85546875" style="2"/>
  </cols>
  <sheetData>
    <row r="1" spans="1:23" s="1" customFormat="1" ht="48" customHeight="1" x14ac:dyDescent="0.25">
      <c r="A1" s="13" t="s">
        <v>31</v>
      </c>
      <c r="B1" s="64" t="s">
        <v>21</v>
      </c>
      <c r="C1" s="65"/>
      <c r="D1" s="66" t="s">
        <v>28</v>
      </c>
      <c r="E1" s="67"/>
      <c r="F1" s="68" t="s">
        <v>23</v>
      </c>
      <c r="G1" s="69"/>
      <c r="H1" s="70" t="s">
        <v>24</v>
      </c>
      <c r="I1" s="71"/>
      <c r="J1" s="72" t="s">
        <v>25</v>
      </c>
      <c r="K1" s="73"/>
      <c r="L1" s="62" t="s">
        <v>26</v>
      </c>
      <c r="M1" s="63"/>
      <c r="N1" s="52" t="s">
        <v>27</v>
      </c>
      <c r="O1" s="53"/>
      <c r="P1" s="54" t="s">
        <v>28</v>
      </c>
      <c r="Q1" s="55"/>
      <c r="R1" s="56" t="s">
        <v>29</v>
      </c>
      <c r="S1" s="57"/>
      <c r="T1" s="58" t="s">
        <v>30</v>
      </c>
      <c r="U1" s="59"/>
      <c r="V1" s="60" t="s">
        <v>32</v>
      </c>
      <c r="W1" s="61"/>
    </row>
    <row r="2" spans="1:23" s="1" customFormat="1" x14ac:dyDescent="0.25">
      <c r="A2" s="31" t="s">
        <v>22</v>
      </c>
      <c r="B2" s="23" t="s">
        <v>19</v>
      </c>
      <c r="C2" s="23" t="s">
        <v>20</v>
      </c>
      <c r="D2" s="5" t="s">
        <v>19</v>
      </c>
      <c r="E2" s="5" t="s">
        <v>20</v>
      </c>
      <c r="F2" s="6" t="s">
        <v>19</v>
      </c>
      <c r="G2" s="6" t="s">
        <v>20</v>
      </c>
      <c r="H2" s="7" t="s">
        <v>19</v>
      </c>
      <c r="I2" s="7" t="s">
        <v>20</v>
      </c>
      <c r="J2" s="8" t="s">
        <v>19</v>
      </c>
      <c r="K2" s="8" t="s">
        <v>20</v>
      </c>
      <c r="L2" s="4" t="s">
        <v>19</v>
      </c>
      <c r="M2" s="4" t="s">
        <v>20</v>
      </c>
      <c r="N2" s="5" t="s">
        <v>19</v>
      </c>
      <c r="O2" s="5" t="s">
        <v>20</v>
      </c>
      <c r="P2" s="9" t="s">
        <v>19</v>
      </c>
      <c r="Q2" s="9" t="s">
        <v>20</v>
      </c>
      <c r="R2" s="10" t="s">
        <v>19</v>
      </c>
      <c r="S2" s="10" t="s">
        <v>20</v>
      </c>
      <c r="T2" s="11" t="s">
        <v>19</v>
      </c>
      <c r="U2" s="11" t="s">
        <v>20</v>
      </c>
      <c r="V2" s="12" t="s">
        <v>19</v>
      </c>
      <c r="W2" s="47" t="s">
        <v>20</v>
      </c>
    </row>
    <row r="3" spans="1:23" s="1" customFormat="1" ht="24.95" customHeight="1" outlineLevel="1" x14ac:dyDescent="0.25">
      <c r="A3" s="14" t="s">
        <v>9</v>
      </c>
      <c r="B3" s="32"/>
      <c r="C3" s="33">
        <f>IFERROR(SUM(B3+Jul!C3), "")</f>
        <v>0</v>
      </c>
      <c r="D3" s="39" cm="1">
        <f t="array" ref="D3:D131">INDEX(F1:U131, ROW(A3:A131)-ROW(A$3)+3, MATCH($D$1, {"American Road","American Honda","Amtrust Wesco","GMFIC SGRE","Pleiades Insurance","TMIS","Mazda","VWFS SGRE"}, 0) * 2 - 1)</f>
        <v>0</v>
      </c>
      <c r="E3" s="39" cm="1">
        <f t="array" ref="E3:E131">INDEX(G1:V131, ROW(B3:B131)-ROW(B$3)+3, MATCH($D$1, {"American Road","American Honda","Amtrust Wesco","GMFIC SGRE","Pleiades Insurance","TMIS","Mazda","VWFS SGRE"}, 0) * 2 - 1)</f>
        <v>0</v>
      </c>
      <c r="F3" s="32"/>
      <c r="G3" s="33">
        <f>IFERROR(SUM(F3+Jul!G3), "")</f>
        <v>0</v>
      </c>
      <c r="H3" s="32"/>
      <c r="I3" s="33">
        <f>IFERROR(SUM(H3+Jul!I3), "")</f>
        <v>0</v>
      </c>
      <c r="J3" s="32"/>
      <c r="K3" s="33">
        <f>IFERROR(SUM(J3+Jul!K3), "")</f>
        <v>0</v>
      </c>
      <c r="L3" s="32"/>
      <c r="M3" s="33">
        <f>IFERROR(SUM(L3+Jul!M3), "")</f>
        <v>0</v>
      </c>
      <c r="N3" s="32"/>
      <c r="O3" s="33">
        <f>IFERROR(SUM(N3+Jul!O3), "")</f>
        <v>0</v>
      </c>
      <c r="P3" s="32"/>
      <c r="Q3" s="33">
        <f>IFERROR(SUM(P3+Jul!Q3), "")</f>
        <v>0</v>
      </c>
      <c r="R3" s="32"/>
      <c r="S3" s="33">
        <f>IFERROR(SUM(R3+Jul!S3), "")</f>
        <v>0</v>
      </c>
      <c r="T3" s="32"/>
      <c r="U3" s="33">
        <f>IFERROR(SUM(T3+Jul!U3), "")</f>
        <v>0</v>
      </c>
      <c r="V3" s="37">
        <f>IFERROR(SUM(B3,F3,H3,J3,L3,N3,P3,R3,T3), "")</f>
        <v>0</v>
      </c>
      <c r="W3" s="48">
        <f>IFERROR(SUM(C3,G3,I3,K3,M3,O3,Q3,S3,U3), "")</f>
        <v>0</v>
      </c>
    </row>
    <row r="4" spans="1:23" s="1" customFormat="1" ht="24.95" customHeight="1" outlineLevel="1" x14ac:dyDescent="0.25">
      <c r="A4" s="14" t="s">
        <v>16</v>
      </c>
      <c r="B4" s="32"/>
      <c r="C4" s="33">
        <f>IFERROR(SUM(B4+Jul!C4), "")</f>
        <v>0</v>
      </c>
      <c r="D4" s="39">
        <v>0</v>
      </c>
      <c r="E4" s="39">
        <v>0</v>
      </c>
      <c r="F4" s="32"/>
      <c r="G4" s="33">
        <f>IFERROR(SUM(F4+Jul!G4), "")</f>
        <v>0</v>
      </c>
      <c r="H4" s="32"/>
      <c r="I4" s="33">
        <f>IFERROR(SUM(H4+Jul!I4), "")</f>
        <v>0</v>
      </c>
      <c r="J4" s="32"/>
      <c r="K4" s="33">
        <f>IFERROR(SUM(J4+Jul!K4), "")</f>
        <v>0</v>
      </c>
      <c r="L4" s="32"/>
      <c r="M4" s="33">
        <f>IFERROR(SUM(L4+Jul!M4), "")</f>
        <v>0</v>
      </c>
      <c r="N4" s="32"/>
      <c r="O4" s="33">
        <f>IFERROR(SUM(N4+Jul!O4), "")</f>
        <v>0</v>
      </c>
      <c r="P4" s="32"/>
      <c r="Q4" s="33">
        <f>IFERROR(SUM(P4+Jul!Q4), "")</f>
        <v>0</v>
      </c>
      <c r="R4" s="32"/>
      <c r="S4" s="33">
        <f>IFERROR(SUM(R4+Jul!S4), "")</f>
        <v>0</v>
      </c>
      <c r="T4" s="32"/>
      <c r="U4" s="33">
        <f>IFERROR(SUM(T4+Jul!U4), "")</f>
        <v>0</v>
      </c>
      <c r="V4" s="37">
        <f>IFERROR(SUM(B4,F4,H4,J4,L4,N4,P4,R4,T4), "")</f>
        <v>0</v>
      </c>
      <c r="W4" s="48">
        <f t="shared" ref="V4:W11" si="0">IFERROR(SUM(C4,G4,I4,K4,M4,O4,Q4,S4,U4), "")</f>
        <v>0</v>
      </c>
    </row>
    <row r="5" spans="1:23" s="1" customFormat="1" ht="24.95" customHeight="1" outlineLevel="1" x14ac:dyDescent="0.25">
      <c r="A5" s="14" t="s">
        <v>10</v>
      </c>
      <c r="B5" s="32">
        <f>SUM(B3:B4)</f>
        <v>0</v>
      </c>
      <c r="C5" s="33">
        <f>IFERROR(SUM(B5+Jul!C5), "")</f>
        <v>0</v>
      </c>
      <c r="D5" s="39">
        <v>0</v>
      </c>
      <c r="E5" s="39">
        <v>0</v>
      </c>
      <c r="F5" s="32">
        <f>SUM(F3:F4)</f>
        <v>0</v>
      </c>
      <c r="G5" s="33">
        <f>IFERROR(SUM(F5+Jul!G5), "")</f>
        <v>0</v>
      </c>
      <c r="H5" s="32">
        <f>SUM(H3:H4)</f>
        <v>0</v>
      </c>
      <c r="I5" s="33">
        <f>IFERROR(SUM(H5+Jul!I5), "")</f>
        <v>0</v>
      </c>
      <c r="J5" s="32">
        <f>SUM(J3:J4)</f>
        <v>0</v>
      </c>
      <c r="K5" s="33">
        <f>IFERROR(SUM(J5+Jul!K5), "")</f>
        <v>0</v>
      </c>
      <c r="L5" s="32">
        <f>SUM(L3:L4)</f>
        <v>0</v>
      </c>
      <c r="M5" s="33">
        <f>IFERROR(SUM(L5+Jul!M5), "")</f>
        <v>0</v>
      </c>
      <c r="N5" s="32">
        <f>SUM(N3:N4)</f>
        <v>0</v>
      </c>
      <c r="O5" s="33">
        <f>IFERROR(SUM(N5+Jul!O5), "")</f>
        <v>0</v>
      </c>
      <c r="P5" s="32">
        <f>SUM(P3:P4)</f>
        <v>0</v>
      </c>
      <c r="Q5" s="33">
        <f>IFERROR(SUM(P5+Jul!Q5), "")</f>
        <v>0</v>
      </c>
      <c r="R5" s="32">
        <f>SUM(R3:R4)</f>
        <v>0</v>
      </c>
      <c r="S5" s="33">
        <f>IFERROR(SUM(R5+Jul!S5), "")</f>
        <v>0</v>
      </c>
      <c r="T5" s="32">
        <f>SUM(T3:T4)</f>
        <v>0</v>
      </c>
      <c r="U5" s="33">
        <f>IFERROR(SUM(T5+Jul!U5), "")</f>
        <v>0</v>
      </c>
      <c r="V5" s="37">
        <f t="shared" si="0"/>
        <v>0</v>
      </c>
      <c r="W5" s="48">
        <f t="shared" si="0"/>
        <v>0</v>
      </c>
    </row>
    <row r="6" spans="1:23" s="1" customFormat="1" ht="24.95" customHeight="1" outlineLevel="1" x14ac:dyDescent="0.25">
      <c r="A6" s="14" t="s">
        <v>17</v>
      </c>
      <c r="B6" s="32"/>
      <c r="C6" s="33">
        <f>IFERROR(SUM(B6+Jul!C6), "")</f>
        <v>0</v>
      </c>
      <c r="D6" s="39">
        <v>0</v>
      </c>
      <c r="E6" s="39">
        <v>0</v>
      </c>
      <c r="F6" s="32"/>
      <c r="G6" s="33">
        <f>IFERROR(SUM(F6+Jul!G6), "")</f>
        <v>0</v>
      </c>
      <c r="H6" s="32"/>
      <c r="I6" s="33">
        <f>IFERROR(SUM(H6+Jul!I6), "")</f>
        <v>0</v>
      </c>
      <c r="J6" s="32"/>
      <c r="K6" s="33">
        <f>IFERROR(SUM(J6+Jul!K6), "")</f>
        <v>0</v>
      </c>
      <c r="L6" s="32"/>
      <c r="M6" s="33">
        <f>IFERROR(SUM(L6+Jul!M6), "")</f>
        <v>0</v>
      </c>
      <c r="N6" s="32"/>
      <c r="O6" s="33">
        <f>IFERROR(SUM(N6+Jul!O6), "")</f>
        <v>0</v>
      </c>
      <c r="P6" s="32"/>
      <c r="Q6" s="33">
        <f>IFERROR(SUM(P6+Jul!Q6), "")</f>
        <v>0</v>
      </c>
      <c r="R6" s="32"/>
      <c r="S6" s="33">
        <f>IFERROR(SUM(R6+Jul!S6), "")</f>
        <v>0</v>
      </c>
      <c r="T6" s="32"/>
      <c r="U6" s="33">
        <f>IFERROR(SUM(T6+Jul!U6), "")</f>
        <v>0</v>
      </c>
      <c r="V6" s="37">
        <f t="shared" si="0"/>
        <v>0</v>
      </c>
      <c r="W6" s="48">
        <f t="shared" si="0"/>
        <v>0</v>
      </c>
    </row>
    <row r="7" spans="1:23" s="1" customFormat="1" ht="24.95" customHeight="1" outlineLevel="1" x14ac:dyDescent="0.25">
      <c r="A7" s="14" t="s">
        <v>12</v>
      </c>
      <c r="B7" s="32"/>
      <c r="C7" s="33">
        <f>IFERROR(SUM(B7+Jul!C7), "")</f>
        <v>0</v>
      </c>
      <c r="D7" s="39">
        <v>0</v>
      </c>
      <c r="E7" s="39">
        <v>0</v>
      </c>
      <c r="F7" s="32"/>
      <c r="G7" s="33">
        <f>IFERROR(SUM(F7+Jul!G7), "")</f>
        <v>0</v>
      </c>
      <c r="H7" s="32"/>
      <c r="I7" s="33">
        <f>IFERROR(SUM(H7+Jul!I7), "")</f>
        <v>0</v>
      </c>
      <c r="J7" s="32"/>
      <c r="K7" s="33">
        <f>IFERROR(SUM(J7+Jul!K7), "")</f>
        <v>0</v>
      </c>
      <c r="L7" s="32"/>
      <c r="M7" s="33">
        <f>IFERROR(SUM(L7+Jul!M7), "")</f>
        <v>0</v>
      </c>
      <c r="N7" s="32"/>
      <c r="O7" s="33">
        <f>IFERROR(SUM(N7+Jul!O7), "")</f>
        <v>0</v>
      </c>
      <c r="P7" s="32"/>
      <c r="Q7" s="33">
        <f>IFERROR(SUM(P7+Jul!Q7), "")</f>
        <v>0</v>
      </c>
      <c r="R7" s="32"/>
      <c r="S7" s="33">
        <f>IFERROR(SUM(R7+Jul!S7), "")</f>
        <v>0</v>
      </c>
      <c r="T7" s="32"/>
      <c r="U7" s="33">
        <f>IFERROR(SUM(T7+Jul!U7), "")</f>
        <v>0</v>
      </c>
      <c r="V7" s="37">
        <f t="shared" si="0"/>
        <v>0</v>
      </c>
      <c r="W7" s="48">
        <f t="shared" si="0"/>
        <v>0</v>
      </c>
    </row>
    <row r="8" spans="1:23" s="1" customFormat="1" ht="24.95" customHeight="1" outlineLevel="1" x14ac:dyDescent="0.25">
      <c r="A8" s="14" t="s">
        <v>14</v>
      </c>
      <c r="B8" s="32">
        <f>SUM(B3:B7)</f>
        <v>0</v>
      </c>
      <c r="C8" s="33">
        <f>IFERROR(SUM(B8+Jul!C8), "")</f>
        <v>0</v>
      </c>
      <c r="D8" s="40">
        <v>0</v>
      </c>
      <c r="E8" s="39">
        <v>0</v>
      </c>
      <c r="F8" s="32">
        <f>SUM(F3:F7)</f>
        <v>0</v>
      </c>
      <c r="G8" s="33">
        <f>IFERROR(SUM(F8+Jul!G8), "")</f>
        <v>0</v>
      </c>
      <c r="H8" s="32">
        <f>SUM(H3:H7)</f>
        <v>0</v>
      </c>
      <c r="I8" s="33">
        <f>IFERROR(SUM(H8+Jul!I8), "")</f>
        <v>0</v>
      </c>
      <c r="J8" s="32">
        <f>SUM(J3:J7)</f>
        <v>0</v>
      </c>
      <c r="K8" s="33">
        <f>IFERROR(SUM(J8+Jul!K8), "")</f>
        <v>0</v>
      </c>
      <c r="L8" s="32">
        <f>SUM(L3:L7)</f>
        <v>0</v>
      </c>
      <c r="M8" s="33">
        <f>IFERROR(SUM(L8+Jul!M8), "")</f>
        <v>0</v>
      </c>
      <c r="N8" s="32">
        <f>SUM(N3:N7)</f>
        <v>0</v>
      </c>
      <c r="O8" s="33">
        <f>IFERROR(SUM(N8+Jul!O8), "")</f>
        <v>0</v>
      </c>
      <c r="P8" s="32">
        <f>SUM(P3:P7)</f>
        <v>0</v>
      </c>
      <c r="Q8" s="33">
        <f>IFERROR(SUM(P8+Jul!Q8), "")</f>
        <v>0</v>
      </c>
      <c r="R8" s="32">
        <f>SUM(R3:R7)</f>
        <v>0</v>
      </c>
      <c r="S8" s="33">
        <f>IFERROR(SUM(R8+Jul!S8), "")</f>
        <v>0</v>
      </c>
      <c r="T8" s="32">
        <f>SUM(T3:T7)</f>
        <v>0</v>
      </c>
      <c r="U8" s="33">
        <f>IFERROR(SUM(T8+Jul!U8), "")</f>
        <v>0</v>
      </c>
      <c r="V8" s="37">
        <f t="shared" si="0"/>
        <v>0</v>
      </c>
      <c r="W8" s="48">
        <f t="shared" si="0"/>
        <v>0</v>
      </c>
    </row>
    <row r="9" spans="1:23" s="1" customFormat="1" ht="24.95" customHeight="1" outlineLevel="1" x14ac:dyDescent="0.25">
      <c r="A9" s="14" t="s">
        <v>13</v>
      </c>
      <c r="B9" s="34"/>
      <c r="C9" s="35">
        <f>IFERROR(SUM(B9+Jul!C9), "")</f>
        <v>0</v>
      </c>
      <c r="D9" s="41">
        <v>0</v>
      </c>
      <c r="E9" s="41">
        <v>0</v>
      </c>
      <c r="F9" s="34"/>
      <c r="G9" s="35">
        <f>IFERROR(SUM(F9+Jul!G9), "")</f>
        <v>0</v>
      </c>
      <c r="H9" s="34"/>
      <c r="I9" s="35">
        <f>IFERROR(SUM(H9+Jul!I9), "")</f>
        <v>0</v>
      </c>
      <c r="J9" s="34"/>
      <c r="K9" s="35">
        <f>IFERROR(SUM(J9+Jul!K9), "")</f>
        <v>0</v>
      </c>
      <c r="L9" s="34"/>
      <c r="M9" s="35">
        <f>IFERROR(SUM(L9+Jul!M9), "")</f>
        <v>0</v>
      </c>
      <c r="N9" s="34"/>
      <c r="O9" s="35">
        <f>IFERROR(SUM(N9+Jul!O9), "")</f>
        <v>0</v>
      </c>
      <c r="P9" s="34"/>
      <c r="Q9" s="35">
        <f>IFERROR(SUM(P9+Jul!Q9), "")</f>
        <v>0</v>
      </c>
      <c r="R9" s="34"/>
      <c r="S9" s="35">
        <f>IFERROR(SUM(R9+Jul!S9), "")</f>
        <v>0</v>
      </c>
      <c r="T9" s="34"/>
      <c r="U9" s="35">
        <f>IFERROR(SUM(T9+Jul!U9), "")</f>
        <v>0</v>
      </c>
      <c r="V9" s="38">
        <f t="shared" si="0"/>
        <v>0</v>
      </c>
      <c r="W9" s="49">
        <f t="shared" si="0"/>
        <v>0</v>
      </c>
    </row>
    <row r="10" spans="1:23" s="1" customFormat="1" ht="24.95" customHeight="1" outlineLevel="1" x14ac:dyDescent="0.25">
      <c r="A10" s="14" t="s">
        <v>15</v>
      </c>
      <c r="B10" s="34"/>
      <c r="C10" s="35">
        <f>IFERROR(SUM(B10+Jul!C10), "")</f>
        <v>0</v>
      </c>
      <c r="D10" s="41">
        <v>0</v>
      </c>
      <c r="E10" s="41">
        <v>0</v>
      </c>
      <c r="F10" s="34"/>
      <c r="G10" s="35">
        <f>IFERROR(SUM(F10+Jul!G10), "")</f>
        <v>0</v>
      </c>
      <c r="H10" s="34"/>
      <c r="I10" s="35">
        <f>IFERROR(SUM(H10+Jul!I10), "")</f>
        <v>0</v>
      </c>
      <c r="J10" s="34"/>
      <c r="K10" s="35">
        <f>IFERROR(SUM(J10+Jul!K10), "")</f>
        <v>0</v>
      </c>
      <c r="L10" s="34"/>
      <c r="M10" s="35">
        <f>IFERROR(SUM(L10+Jul!M10), "")</f>
        <v>0</v>
      </c>
      <c r="N10" s="34"/>
      <c r="O10" s="35">
        <f>IFERROR(SUM(N10+Jul!O10), "")</f>
        <v>0</v>
      </c>
      <c r="P10" s="34"/>
      <c r="Q10" s="35">
        <f>IFERROR(SUM(P10+Jul!Q10), "")</f>
        <v>0</v>
      </c>
      <c r="R10" s="34"/>
      <c r="S10" s="35">
        <f>IFERROR(SUM(R10+Jul!S10), "")</f>
        <v>0</v>
      </c>
      <c r="T10" s="34"/>
      <c r="U10" s="35">
        <f>IFERROR(SUM(T10+Jul!U10), "")</f>
        <v>0</v>
      </c>
      <c r="V10" s="38">
        <f t="shared" si="0"/>
        <v>0</v>
      </c>
      <c r="W10" s="49">
        <f t="shared" si="0"/>
        <v>0</v>
      </c>
    </row>
    <row r="11" spans="1:23" s="1" customFormat="1" ht="24.95" customHeight="1" outlineLevel="1" x14ac:dyDescent="0.25">
      <c r="A11" s="14" t="s">
        <v>11</v>
      </c>
      <c r="B11" s="36">
        <f>SUM(B9:B10)</f>
        <v>0</v>
      </c>
      <c r="C11" s="35">
        <f>IFERROR(SUM(B11+Jul!C11), "")</f>
        <v>0</v>
      </c>
      <c r="D11" s="41">
        <v>0</v>
      </c>
      <c r="E11" s="41">
        <v>0</v>
      </c>
      <c r="F11" s="36">
        <f>SUM(F9:F10)</f>
        <v>0</v>
      </c>
      <c r="G11" s="35">
        <f>IFERROR(SUM(F11+Jul!G11), "")</f>
        <v>0</v>
      </c>
      <c r="H11" s="36">
        <f>SUM(H9:H10)</f>
        <v>0</v>
      </c>
      <c r="I11" s="35">
        <f>IFERROR(SUM(H11+Jul!I11), "")</f>
        <v>0</v>
      </c>
      <c r="J11" s="36">
        <f>SUM(J9:J10)</f>
        <v>0</v>
      </c>
      <c r="K11" s="35">
        <f>IFERROR(SUM(J11+Jul!K11), "")</f>
        <v>0</v>
      </c>
      <c r="L11" s="36">
        <f>SUM(L9:L10)</f>
        <v>0</v>
      </c>
      <c r="M11" s="35">
        <f>IFERROR(SUM(L11+Jul!M11), "")</f>
        <v>0</v>
      </c>
      <c r="N11" s="36">
        <f>SUM(N9:N10)</f>
        <v>0</v>
      </c>
      <c r="O11" s="35">
        <f>IFERROR(SUM(N11+Jul!O11), "")</f>
        <v>0</v>
      </c>
      <c r="P11" s="36">
        <f>SUM(P9:P10)</f>
        <v>0</v>
      </c>
      <c r="Q11" s="35">
        <f>IFERROR(SUM(P11+Jul!Q11), "")</f>
        <v>0</v>
      </c>
      <c r="R11" s="36">
        <f>SUM(R9:R10)</f>
        <v>0</v>
      </c>
      <c r="S11" s="35">
        <f>IFERROR(SUM(R11+Jul!S11), "")</f>
        <v>0</v>
      </c>
      <c r="T11" s="36">
        <f>SUM(T9:T10)</f>
        <v>0</v>
      </c>
      <c r="U11" s="35">
        <f>IFERROR(SUM(T11+Jul!U11), "")</f>
        <v>0</v>
      </c>
      <c r="V11" s="38">
        <f t="shared" si="0"/>
        <v>0</v>
      </c>
      <c r="W11" s="49">
        <f t="shared" si="0"/>
        <v>0</v>
      </c>
    </row>
    <row r="12" spans="1:23" s="1" customFormat="1" ht="24.95" customHeight="1" x14ac:dyDescent="0.25">
      <c r="A12" s="30" t="s">
        <v>33</v>
      </c>
      <c r="B12" s="24"/>
      <c r="C12" s="24"/>
      <c r="D12" s="43">
        <v>0</v>
      </c>
      <c r="E12" s="43">
        <v>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50"/>
    </row>
    <row r="13" spans="1:23" s="1" customFormat="1" ht="24.95" customHeight="1" outlineLevel="1" x14ac:dyDescent="0.25">
      <c r="A13" s="14" t="s">
        <v>9</v>
      </c>
      <c r="B13" s="32"/>
      <c r="C13" s="33">
        <f>IFERROR(SUM(B13+Jul!C13), "")</f>
        <v>0</v>
      </c>
      <c r="D13" s="39">
        <v>0</v>
      </c>
      <c r="E13" s="39">
        <v>0</v>
      </c>
      <c r="F13" s="32"/>
      <c r="G13" s="33">
        <f>IFERROR(SUM(F13+Jul!G13), "")</f>
        <v>0</v>
      </c>
      <c r="H13" s="32"/>
      <c r="I13" s="33">
        <f>IFERROR(SUM(H13+Jul!I13), "")</f>
        <v>0</v>
      </c>
      <c r="J13" s="32"/>
      <c r="K13" s="33">
        <f>IFERROR(SUM(J13+Jul!K13), "")</f>
        <v>0</v>
      </c>
      <c r="L13" s="32"/>
      <c r="M13" s="33">
        <f>IFERROR(SUM(L13+Jul!M13), "")</f>
        <v>0</v>
      </c>
      <c r="N13" s="32"/>
      <c r="O13" s="33">
        <f>IFERROR(SUM(N13+Jul!O13), "")</f>
        <v>0</v>
      </c>
      <c r="P13" s="32"/>
      <c r="Q13" s="33">
        <f>IFERROR(SUM(P13+Jul!Q13), "")</f>
        <v>0</v>
      </c>
      <c r="R13" s="32"/>
      <c r="S13" s="33">
        <f>IFERROR(SUM(R13+Jul!S13), "")</f>
        <v>0</v>
      </c>
      <c r="T13" s="32"/>
      <c r="U13" s="33">
        <f>IFERROR(SUM(T13+Jul!U13), "")</f>
        <v>0</v>
      </c>
      <c r="V13" s="37">
        <f>IFERROR(SUM(B13,F13,H13,J13,L13,N13,P13,R13,T13), "")</f>
        <v>0</v>
      </c>
      <c r="W13" s="48">
        <f>IFERROR(SUM(C13,G13,I13,K13,M13,O13,Q13,S13,U13), "")</f>
        <v>0</v>
      </c>
    </row>
    <row r="14" spans="1:23" s="1" customFormat="1" ht="24.95" customHeight="1" outlineLevel="1" x14ac:dyDescent="0.25">
      <c r="A14" s="14" t="s">
        <v>16</v>
      </c>
      <c r="B14" s="32"/>
      <c r="C14" s="33">
        <f>IFERROR(SUM(B14+Jul!C14), "")</f>
        <v>0</v>
      </c>
      <c r="D14" s="39">
        <v>0</v>
      </c>
      <c r="E14" s="39">
        <v>0</v>
      </c>
      <c r="F14" s="32"/>
      <c r="G14" s="33">
        <f>IFERROR(SUM(F14+Jul!G14), "")</f>
        <v>0</v>
      </c>
      <c r="H14" s="32"/>
      <c r="I14" s="33">
        <f>IFERROR(SUM(H14+Jul!I14), "")</f>
        <v>0</v>
      </c>
      <c r="J14" s="32"/>
      <c r="K14" s="33">
        <f>IFERROR(SUM(J14+Jul!K14), "")</f>
        <v>0</v>
      </c>
      <c r="L14" s="32"/>
      <c r="M14" s="33">
        <f>IFERROR(SUM(L14+Jul!M14), "")</f>
        <v>0</v>
      </c>
      <c r="N14" s="32"/>
      <c r="O14" s="33">
        <f>IFERROR(SUM(N14+Jul!O14), "")</f>
        <v>0</v>
      </c>
      <c r="P14" s="32"/>
      <c r="Q14" s="33">
        <f>IFERROR(SUM(P14+Jul!Q14), "")</f>
        <v>0</v>
      </c>
      <c r="R14" s="32"/>
      <c r="S14" s="33">
        <f>IFERROR(SUM(R14+Jul!S14), "")</f>
        <v>0</v>
      </c>
      <c r="T14" s="32"/>
      <c r="U14" s="33">
        <f>IFERROR(SUM(T14+Jul!U14), "")</f>
        <v>0</v>
      </c>
      <c r="V14" s="37">
        <f>IFERROR(SUM(B14,F14,H14,J14,L14,N14,P14,R14,T14), "")</f>
        <v>0</v>
      </c>
      <c r="W14" s="48">
        <f t="shared" ref="W14:W21" si="1">IFERROR(SUM(C14,G14,I14,K14,M14,O14,Q14,S14,U14), "")</f>
        <v>0</v>
      </c>
    </row>
    <row r="15" spans="1:23" s="1" customFormat="1" ht="24.95" customHeight="1" outlineLevel="1" x14ac:dyDescent="0.25">
      <c r="A15" s="14" t="s">
        <v>10</v>
      </c>
      <c r="B15" s="32">
        <f>SUM(B13:B14)</f>
        <v>0</v>
      </c>
      <c r="C15" s="33">
        <f>IFERROR(SUM(B15+Jul!C15), "")</f>
        <v>0</v>
      </c>
      <c r="D15" s="39">
        <v>0</v>
      </c>
      <c r="E15" s="39">
        <v>0</v>
      </c>
      <c r="F15" s="32">
        <f>SUM(F13:F14)</f>
        <v>0</v>
      </c>
      <c r="G15" s="33">
        <f>IFERROR(SUM(F15+Jul!G15), "")</f>
        <v>0</v>
      </c>
      <c r="H15" s="32">
        <f>SUM(H13:H14)</f>
        <v>0</v>
      </c>
      <c r="I15" s="33">
        <f>IFERROR(SUM(H15+Jul!I15), "")</f>
        <v>0</v>
      </c>
      <c r="J15" s="32">
        <f>SUM(J13:J14)</f>
        <v>0</v>
      </c>
      <c r="K15" s="33">
        <f>IFERROR(SUM(J15+Jul!K15), "")</f>
        <v>0</v>
      </c>
      <c r="L15" s="32">
        <f>SUM(L13:L14)</f>
        <v>0</v>
      </c>
      <c r="M15" s="33">
        <f>IFERROR(SUM(L15+Jul!M15), "")</f>
        <v>0</v>
      </c>
      <c r="N15" s="32">
        <f>SUM(N13:N14)</f>
        <v>0</v>
      </c>
      <c r="O15" s="33">
        <f>IFERROR(SUM(N15+Jul!O15), "")</f>
        <v>0</v>
      </c>
      <c r="P15" s="32">
        <f>SUM(P13:P14)</f>
        <v>0</v>
      </c>
      <c r="Q15" s="33">
        <f>IFERROR(SUM(P15+Jul!Q15), "")</f>
        <v>0</v>
      </c>
      <c r="R15" s="32">
        <f>SUM(R13:R14)</f>
        <v>0</v>
      </c>
      <c r="S15" s="33">
        <f>IFERROR(SUM(R15+Jul!S15), "")</f>
        <v>0</v>
      </c>
      <c r="T15" s="32">
        <f>SUM(T13:T14)</f>
        <v>0</v>
      </c>
      <c r="U15" s="33">
        <f>IFERROR(SUM(T15+Jul!U15), "")</f>
        <v>0</v>
      </c>
      <c r="V15" s="37">
        <f t="shared" ref="V15:V21" si="2">IFERROR(SUM(B15,F15,H15,J15,L15,N15,P15,R15,T15), "")</f>
        <v>0</v>
      </c>
      <c r="W15" s="48">
        <f t="shared" si="1"/>
        <v>0</v>
      </c>
    </row>
    <row r="16" spans="1:23" s="1" customFormat="1" ht="24.95" customHeight="1" outlineLevel="1" x14ac:dyDescent="0.25">
      <c r="A16" s="14" t="s">
        <v>17</v>
      </c>
      <c r="B16" s="32"/>
      <c r="C16" s="33">
        <f>IFERROR(SUM(B16+Jul!C16), "")</f>
        <v>0</v>
      </c>
      <c r="D16" s="39">
        <v>0</v>
      </c>
      <c r="E16" s="39">
        <v>0</v>
      </c>
      <c r="F16" s="32"/>
      <c r="G16" s="33">
        <f>IFERROR(SUM(F16+Jul!G16), "")</f>
        <v>0</v>
      </c>
      <c r="H16" s="32"/>
      <c r="I16" s="33">
        <f>IFERROR(SUM(H16+Jul!I16), "")</f>
        <v>0</v>
      </c>
      <c r="J16" s="32"/>
      <c r="K16" s="33">
        <f>IFERROR(SUM(J16+Jul!K16), "")</f>
        <v>0</v>
      </c>
      <c r="L16" s="32"/>
      <c r="M16" s="33">
        <f>IFERROR(SUM(L16+Jul!M16), "")</f>
        <v>0</v>
      </c>
      <c r="N16" s="32"/>
      <c r="O16" s="33">
        <f>IFERROR(SUM(N16+Jul!O16), "")</f>
        <v>0</v>
      </c>
      <c r="P16" s="32"/>
      <c r="Q16" s="33">
        <f>IFERROR(SUM(P16+Jul!Q16), "")</f>
        <v>0</v>
      </c>
      <c r="R16" s="32"/>
      <c r="S16" s="33">
        <f>IFERROR(SUM(R16+Jul!S16), "")</f>
        <v>0</v>
      </c>
      <c r="T16" s="32"/>
      <c r="U16" s="33">
        <f>IFERROR(SUM(T16+Jul!U16), "")</f>
        <v>0</v>
      </c>
      <c r="V16" s="37">
        <f t="shared" si="2"/>
        <v>0</v>
      </c>
      <c r="W16" s="48">
        <f t="shared" si="1"/>
        <v>0</v>
      </c>
    </row>
    <row r="17" spans="1:23" s="1" customFormat="1" ht="24.95" customHeight="1" outlineLevel="1" x14ac:dyDescent="0.25">
      <c r="A17" s="14" t="s">
        <v>12</v>
      </c>
      <c r="B17" s="32"/>
      <c r="C17" s="33">
        <f>IFERROR(SUM(B17+Jul!C17), "")</f>
        <v>0</v>
      </c>
      <c r="D17" s="39">
        <v>0</v>
      </c>
      <c r="E17" s="39">
        <v>0</v>
      </c>
      <c r="F17" s="32"/>
      <c r="G17" s="33">
        <f>IFERROR(SUM(F17+Jul!G17), "")</f>
        <v>0</v>
      </c>
      <c r="H17" s="32"/>
      <c r="I17" s="33">
        <f>IFERROR(SUM(H17+Jul!I17), "")</f>
        <v>0</v>
      </c>
      <c r="J17" s="32"/>
      <c r="K17" s="33">
        <f>IFERROR(SUM(J17+Jul!K17), "")</f>
        <v>0</v>
      </c>
      <c r="L17" s="32"/>
      <c r="M17" s="33">
        <f>IFERROR(SUM(L17+Jul!M17), "")</f>
        <v>0</v>
      </c>
      <c r="N17" s="32"/>
      <c r="O17" s="33">
        <f>IFERROR(SUM(N17+Jul!O17), "")</f>
        <v>0</v>
      </c>
      <c r="P17" s="32"/>
      <c r="Q17" s="33">
        <f>IFERROR(SUM(P17+Jul!Q17), "")</f>
        <v>0</v>
      </c>
      <c r="R17" s="32"/>
      <c r="S17" s="33">
        <f>IFERROR(SUM(R17+Jul!S17), "")</f>
        <v>0</v>
      </c>
      <c r="T17" s="32"/>
      <c r="U17" s="33">
        <f>IFERROR(SUM(T17+Jul!U17), "")</f>
        <v>0</v>
      </c>
      <c r="V17" s="37">
        <f t="shared" si="2"/>
        <v>0</v>
      </c>
      <c r="W17" s="48">
        <f t="shared" si="1"/>
        <v>0</v>
      </c>
    </row>
    <row r="18" spans="1:23" s="1" customFormat="1" ht="24.95" customHeight="1" outlineLevel="1" x14ac:dyDescent="0.25">
      <c r="A18" s="14" t="s">
        <v>14</v>
      </c>
      <c r="B18" s="32">
        <f>SUM(B13:B17)</f>
        <v>0</v>
      </c>
      <c r="C18" s="33">
        <f>IFERROR(SUM(B18+Jul!C18), "")</f>
        <v>0</v>
      </c>
      <c r="D18" s="40">
        <v>0</v>
      </c>
      <c r="E18" s="39">
        <v>0</v>
      </c>
      <c r="F18" s="32">
        <f>SUM(F13:F17)</f>
        <v>0</v>
      </c>
      <c r="G18" s="33">
        <f>IFERROR(SUM(F18+Jul!G18), "")</f>
        <v>0</v>
      </c>
      <c r="H18" s="32">
        <f>SUM(H13:H17)</f>
        <v>0</v>
      </c>
      <c r="I18" s="33">
        <f>IFERROR(SUM(H18+Jul!I18), "")</f>
        <v>0</v>
      </c>
      <c r="J18" s="32">
        <f>SUM(J13:J17)</f>
        <v>0</v>
      </c>
      <c r="K18" s="33">
        <f>IFERROR(SUM(J18+Jul!K18), "")</f>
        <v>0</v>
      </c>
      <c r="L18" s="32">
        <f>SUM(L13:L17)</f>
        <v>0</v>
      </c>
      <c r="M18" s="33">
        <f>IFERROR(SUM(L18+Jul!M18), "")</f>
        <v>0</v>
      </c>
      <c r="N18" s="32">
        <f>SUM(N13:N17)</f>
        <v>0</v>
      </c>
      <c r="O18" s="33">
        <f>IFERROR(SUM(N18+Jul!O18), "")</f>
        <v>0</v>
      </c>
      <c r="P18" s="32">
        <f>SUM(P13:P17)</f>
        <v>0</v>
      </c>
      <c r="Q18" s="33">
        <f>IFERROR(SUM(P18+Jul!Q18), "")</f>
        <v>0</v>
      </c>
      <c r="R18" s="32">
        <f>SUM(R13:R17)</f>
        <v>0</v>
      </c>
      <c r="S18" s="33">
        <f>IFERROR(SUM(R18+Jul!S18), "")</f>
        <v>0</v>
      </c>
      <c r="T18" s="32">
        <f>SUM(T13:T17)</f>
        <v>0</v>
      </c>
      <c r="U18" s="33">
        <f>IFERROR(SUM(T18+Jul!U18), "")</f>
        <v>0</v>
      </c>
      <c r="V18" s="37">
        <f t="shared" si="2"/>
        <v>0</v>
      </c>
      <c r="W18" s="48">
        <f t="shared" si="1"/>
        <v>0</v>
      </c>
    </row>
    <row r="19" spans="1:23" s="1" customFormat="1" ht="24.95" customHeight="1" outlineLevel="1" x14ac:dyDescent="0.25">
      <c r="A19" s="14" t="s">
        <v>13</v>
      </c>
      <c r="B19" s="34"/>
      <c r="C19" s="35">
        <f>IFERROR(SUM(B19+Jul!C19), "")</f>
        <v>0</v>
      </c>
      <c r="D19" s="41">
        <v>0</v>
      </c>
      <c r="E19" s="41">
        <v>0</v>
      </c>
      <c r="F19" s="34"/>
      <c r="G19" s="35">
        <f>IFERROR(SUM(F19+Jul!G19), "")</f>
        <v>0</v>
      </c>
      <c r="H19" s="34"/>
      <c r="I19" s="35">
        <f>IFERROR(SUM(H19+Jul!I19), "")</f>
        <v>0</v>
      </c>
      <c r="J19" s="34"/>
      <c r="K19" s="35">
        <f>IFERROR(SUM(J19+Jul!K19), "")</f>
        <v>0</v>
      </c>
      <c r="L19" s="34"/>
      <c r="M19" s="35">
        <f>IFERROR(SUM(L19+Jul!M19), "")</f>
        <v>0</v>
      </c>
      <c r="N19" s="34"/>
      <c r="O19" s="35">
        <f>IFERROR(SUM(N19+Jul!O19), "")</f>
        <v>0</v>
      </c>
      <c r="P19" s="34"/>
      <c r="Q19" s="35">
        <f>IFERROR(SUM(P19+Jul!Q19), "")</f>
        <v>0</v>
      </c>
      <c r="R19" s="34"/>
      <c r="S19" s="35">
        <f>IFERROR(SUM(R19+Jul!S19), "")</f>
        <v>0</v>
      </c>
      <c r="T19" s="34"/>
      <c r="U19" s="35">
        <f>IFERROR(SUM(T19+Jul!U19), "")</f>
        <v>0</v>
      </c>
      <c r="V19" s="38">
        <f t="shared" si="2"/>
        <v>0</v>
      </c>
      <c r="W19" s="49">
        <f t="shared" si="1"/>
        <v>0</v>
      </c>
    </row>
    <row r="20" spans="1:23" s="1" customFormat="1" ht="24.95" customHeight="1" outlineLevel="1" x14ac:dyDescent="0.25">
      <c r="A20" s="14" t="s">
        <v>15</v>
      </c>
      <c r="B20" s="34"/>
      <c r="C20" s="35">
        <f>IFERROR(SUM(B20+Jul!C20), "")</f>
        <v>0</v>
      </c>
      <c r="D20" s="41">
        <v>0</v>
      </c>
      <c r="E20" s="41">
        <v>0</v>
      </c>
      <c r="F20" s="34"/>
      <c r="G20" s="35">
        <f>IFERROR(SUM(F20+Jul!G20), "")</f>
        <v>0</v>
      </c>
      <c r="H20" s="34"/>
      <c r="I20" s="35">
        <f>IFERROR(SUM(H20+Jul!I20), "")</f>
        <v>0</v>
      </c>
      <c r="J20" s="34"/>
      <c r="K20" s="35">
        <f>IFERROR(SUM(J20+Jul!K20), "")</f>
        <v>0</v>
      </c>
      <c r="L20" s="34"/>
      <c r="M20" s="35">
        <f>IFERROR(SUM(L20+Jul!M20), "")</f>
        <v>0</v>
      </c>
      <c r="N20" s="34"/>
      <c r="O20" s="35">
        <f>IFERROR(SUM(N20+Jul!O20), "")</f>
        <v>0</v>
      </c>
      <c r="P20" s="34"/>
      <c r="Q20" s="35">
        <f>IFERROR(SUM(P20+Jul!Q20), "")</f>
        <v>0</v>
      </c>
      <c r="R20" s="34"/>
      <c r="S20" s="35">
        <f>IFERROR(SUM(R20+Jul!S20), "")</f>
        <v>0</v>
      </c>
      <c r="T20" s="34"/>
      <c r="U20" s="35">
        <f>IFERROR(SUM(T20+Jul!U20), "")</f>
        <v>0</v>
      </c>
      <c r="V20" s="38">
        <f t="shared" si="2"/>
        <v>0</v>
      </c>
      <c r="W20" s="49">
        <f t="shared" si="1"/>
        <v>0</v>
      </c>
    </row>
    <row r="21" spans="1:23" s="1" customFormat="1" ht="24.95" customHeight="1" outlineLevel="1" x14ac:dyDescent="0.25">
      <c r="A21" s="14" t="s">
        <v>11</v>
      </c>
      <c r="B21" s="36">
        <f>SUM(B19:B20)</f>
        <v>0</v>
      </c>
      <c r="C21" s="35">
        <f>IFERROR(SUM(B21+Jul!C21), "")</f>
        <v>0</v>
      </c>
      <c r="D21" s="41">
        <v>0</v>
      </c>
      <c r="E21" s="41">
        <v>0</v>
      </c>
      <c r="F21" s="36">
        <f>SUM(F19:F20)</f>
        <v>0</v>
      </c>
      <c r="G21" s="35">
        <f>IFERROR(SUM(F21+Jul!G21), "")</f>
        <v>0</v>
      </c>
      <c r="H21" s="36">
        <f>SUM(H19:H20)</f>
        <v>0</v>
      </c>
      <c r="I21" s="35">
        <f>IFERROR(SUM(H21+Jul!I21), "")</f>
        <v>0</v>
      </c>
      <c r="J21" s="36">
        <f>SUM(J19:J20)</f>
        <v>0</v>
      </c>
      <c r="K21" s="35">
        <f>IFERROR(SUM(J21+Jul!K21), "")</f>
        <v>0</v>
      </c>
      <c r="L21" s="36">
        <f>SUM(L19:L20)</f>
        <v>0</v>
      </c>
      <c r="M21" s="35">
        <f>IFERROR(SUM(L21+Jul!M21), "")</f>
        <v>0</v>
      </c>
      <c r="N21" s="36">
        <f>SUM(N19:N20)</f>
        <v>0</v>
      </c>
      <c r="O21" s="35">
        <f>IFERROR(SUM(N21+Jul!O21), "")</f>
        <v>0</v>
      </c>
      <c r="P21" s="36">
        <f>SUM(P19:P20)</f>
        <v>0</v>
      </c>
      <c r="Q21" s="35">
        <f>IFERROR(SUM(P21+Jul!Q21), "")</f>
        <v>0</v>
      </c>
      <c r="R21" s="36">
        <f>SUM(R19:R20)</f>
        <v>0</v>
      </c>
      <c r="S21" s="35">
        <f>IFERROR(SUM(R21+Jul!S21), "")</f>
        <v>0</v>
      </c>
      <c r="T21" s="36">
        <f>SUM(T19:T20)</f>
        <v>0</v>
      </c>
      <c r="U21" s="35">
        <f>IFERROR(SUM(T21+Jul!U21), "")</f>
        <v>0</v>
      </c>
      <c r="V21" s="38">
        <f t="shared" si="2"/>
        <v>0</v>
      </c>
      <c r="W21" s="49">
        <f t="shared" si="1"/>
        <v>0</v>
      </c>
    </row>
    <row r="22" spans="1:23" ht="24.95" customHeight="1" x14ac:dyDescent="0.2">
      <c r="A22" s="29" t="s">
        <v>34</v>
      </c>
      <c r="B22" s="24"/>
      <c r="C22" s="24"/>
      <c r="D22" s="43">
        <v>0</v>
      </c>
      <c r="E22" s="43">
        <v>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50"/>
    </row>
    <row r="23" spans="1:23" ht="24.95" customHeight="1" outlineLevel="1" x14ac:dyDescent="0.2">
      <c r="A23" s="14" t="s">
        <v>9</v>
      </c>
      <c r="B23" s="32"/>
      <c r="C23" s="33">
        <f>IFERROR(SUM(B23+Jul!C23), "")</f>
        <v>0</v>
      </c>
      <c r="D23" s="39">
        <v>0</v>
      </c>
      <c r="E23" s="39">
        <v>0</v>
      </c>
      <c r="F23" s="32"/>
      <c r="G23" s="33">
        <f>IFERROR(SUM(F23+Jul!G23), "")</f>
        <v>0</v>
      </c>
      <c r="H23" s="32"/>
      <c r="I23" s="33">
        <f>IFERROR(SUM(H23+Jul!I23), "")</f>
        <v>0</v>
      </c>
      <c r="J23" s="32"/>
      <c r="K23" s="33">
        <f>IFERROR(SUM(J23+Jul!K23), "")</f>
        <v>0</v>
      </c>
      <c r="L23" s="32"/>
      <c r="M23" s="33">
        <f>IFERROR(SUM(L23+Jul!M23), "")</f>
        <v>0</v>
      </c>
      <c r="N23" s="32"/>
      <c r="O23" s="33">
        <f>IFERROR(SUM(N23+Jul!O23), "")</f>
        <v>0</v>
      </c>
      <c r="P23" s="32"/>
      <c r="Q23" s="33">
        <f>IFERROR(SUM(P23+Jul!Q23), "")</f>
        <v>0</v>
      </c>
      <c r="R23" s="32"/>
      <c r="S23" s="33">
        <f>IFERROR(SUM(R23+Jul!S23), "")</f>
        <v>0</v>
      </c>
      <c r="T23" s="32"/>
      <c r="U23" s="33">
        <f>IFERROR(SUM(T23+Jul!U23), "")</f>
        <v>0</v>
      </c>
      <c r="V23" s="37">
        <f>IFERROR(SUM(B23,F23,H23,J23,L23,N23,P23,R23,T23), "")</f>
        <v>0</v>
      </c>
      <c r="W23" s="48">
        <f>IFERROR(SUM(C23,G23,I23,K23,M23,O23,Q23,S23,U23), "")</f>
        <v>0</v>
      </c>
    </row>
    <row r="24" spans="1:23" ht="24.95" customHeight="1" outlineLevel="1" x14ac:dyDescent="0.2">
      <c r="A24" s="14" t="s">
        <v>16</v>
      </c>
      <c r="B24" s="32"/>
      <c r="C24" s="33">
        <f>IFERROR(SUM(B24+Jul!C24), "")</f>
        <v>0</v>
      </c>
      <c r="D24" s="39">
        <v>0</v>
      </c>
      <c r="E24" s="39">
        <v>0</v>
      </c>
      <c r="F24" s="32"/>
      <c r="G24" s="33">
        <f>IFERROR(SUM(F24+Jul!G24), "")</f>
        <v>0</v>
      </c>
      <c r="H24" s="32"/>
      <c r="I24" s="33">
        <f>IFERROR(SUM(H24+Jul!I24), "")</f>
        <v>0</v>
      </c>
      <c r="J24" s="32"/>
      <c r="K24" s="33">
        <f>IFERROR(SUM(J24+Jul!K24), "")</f>
        <v>0</v>
      </c>
      <c r="L24" s="32"/>
      <c r="M24" s="33">
        <f>IFERROR(SUM(L24+Jul!M24), "")</f>
        <v>0</v>
      </c>
      <c r="N24" s="32"/>
      <c r="O24" s="33">
        <f>IFERROR(SUM(N24+Jul!O24), "")</f>
        <v>0</v>
      </c>
      <c r="P24" s="32"/>
      <c r="Q24" s="33">
        <f>IFERROR(SUM(P24+Jul!Q24), "")</f>
        <v>0</v>
      </c>
      <c r="R24" s="32"/>
      <c r="S24" s="33">
        <f>IFERROR(SUM(R24+Jul!S24), "")</f>
        <v>0</v>
      </c>
      <c r="T24" s="32"/>
      <c r="U24" s="33">
        <f>IFERROR(SUM(T24+Jul!U24), "")</f>
        <v>0</v>
      </c>
      <c r="V24" s="37">
        <f>IFERROR(SUM(B24,F24,H24,J24,L24,N24,P24,R24,T24), "")</f>
        <v>0</v>
      </c>
      <c r="W24" s="48">
        <f t="shared" ref="W24:W31" si="3">IFERROR(SUM(C24,G24,I24,K24,M24,O24,Q24,S24,U24), "")</f>
        <v>0</v>
      </c>
    </row>
    <row r="25" spans="1:23" ht="24.95" customHeight="1" outlineLevel="1" x14ac:dyDescent="0.2">
      <c r="A25" s="14" t="s">
        <v>10</v>
      </c>
      <c r="B25" s="32">
        <f>SUM(B23:B24)</f>
        <v>0</v>
      </c>
      <c r="C25" s="33">
        <f>IFERROR(SUM(B25+Jul!C25), "")</f>
        <v>0</v>
      </c>
      <c r="D25" s="39">
        <v>0</v>
      </c>
      <c r="E25" s="39">
        <v>0</v>
      </c>
      <c r="F25" s="32">
        <f>SUM(F23:F24)</f>
        <v>0</v>
      </c>
      <c r="G25" s="33">
        <f>IFERROR(SUM(F25+Jul!G25), "")</f>
        <v>0</v>
      </c>
      <c r="H25" s="32">
        <f>SUM(H23:H24)</f>
        <v>0</v>
      </c>
      <c r="I25" s="33">
        <f>IFERROR(SUM(H25+Jul!I25), "")</f>
        <v>0</v>
      </c>
      <c r="J25" s="32">
        <f>SUM(J23:J24)</f>
        <v>0</v>
      </c>
      <c r="K25" s="33">
        <f>IFERROR(SUM(J25+Jul!K25), "")</f>
        <v>0</v>
      </c>
      <c r="L25" s="32">
        <f>SUM(L23:L24)</f>
        <v>0</v>
      </c>
      <c r="M25" s="33">
        <f>IFERROR(SUM(L25+Jul!M25), "")</f>
        <v>0</v>
      </c>
      <c r="N25" s="32">
        <f>SUM(N23:N24)</f>
        <v>0</v>
      </c>
      <c r="O25" s="33">
        <f>IFERROR(SUM(N25+Jul!O25), "")</f>
        <v>0</v>
      </c>
      <c r="P25" s="32">
        <f>SUM(P23:P24)</f>
        <v>0</v>
      </c>
      <c r="Q25" s="33">
        <f>IFERROR(SUM(P25+Jul!Q25), "")</f>
        <v>0</v>
      </c>
      <c r="R25" s="32">
        <f>SUM(R23:R24)</f>
        <v>0</v>
      </c>
      <c r="S25" s="33">
        <f>IFERROR(SUM(R25+Jul!S25), "")</f>
        <v>0</v>
      </c>
      <c r="T25" s="32">
        <f>SUM(T23:T24)</f>
        <v>0</v>
      </c>
      <c r="U25" s="33">
        <f>IFERROR(SUM(T25+Jul!U25), "")</f>
        <v>0</v>
      </c>
      <c r="V25" s="37">
        <f t="shared" ref="V25:V31" si="4">IFERROR(SUM(B25,F25,H25,J25,L25,N25,P25,R25,T25), "")</f>
        <v>0</v>
      </c>
      <c r="W25" s="48">
        <f t="shared" si="3"/>
        <v>0</v>
      </c>
    </row>
    <row r="26" spans="1:23" ht="24.95" customHeight="1" outlineLevel="1" x14ac:dyDescent="0.2">
      <c r="A26" s="14" t="s">
        <v>17</v>
      </c>
      <c r="B26" s="32"/>
      <c r="C26" s="33">
        <f>IFERROR(SUM(B26+Jul!C26), "")</f>
        <v>0</v>
      </c>
      <c r="D26" s="39">
        <v>0</v>
      </c>
      <c r="E26" s="39">
        <v>0</v>
      </c>
      <c r="F26" s="32"/>
      <c r="G26" s="33">
        <f>IFERROR(SUM(F26+Jul!G26), "")</f>
        <v>0</v>
      </c>
      <c r="H26" s="32"/>
      <c r="I26" s="33">
        <f>IFERROR(SUM(H26+Jul!I26), "")</f>
        <v>0</v>
      </c>
      <c r="J26" s="32"/>
      <c r="K26" s="33">
        <f>IFERROR(SUM(J26+Jul!K26), "")</f>
        <v>0</v>
      </c>
      <c r="L26" s="32"/>
      <c r="M26" s="33">
        <f>IFERROR(SUM(L26+Jul!M26), "")</f>
        <v>0</v>
      </c>
      <c r="N26" s="32"/>
      <c r="O26" s="33">
        <f>IFERROR(SUM(N26+Jul!O26), "")</f>
        <v>0</v>
      </c>
      <c r="P26" s="32"/>
      <c r="Q26" s="33">
        <f>IFERROR(SUM(P26+Jul!Q26), "")</f>
        <v>0</v>
      </c>
      <c r="R26" s="32"/>
      <c r="S26" s="33">
        <f>IFERROR(SUM(R26+Jul!S26), "")</f>
        <v>0</v>
      </c>
      <c r="T26" s="32"/>
      <c r="U26" s="33">
        <f>IFERROR(SUM(T26+Jul!U26), "")</f>
        <v>0</v>
      </c>
      <c r="V26" s="37">
        <f t="shared" si="4"/>
        <v>0</v>
      </c>
      <c r="W26" s="48">
        <f t="shared" si="3"/>
        <v>0</v>
      </c>
    </row>
    <row r="27" spans="1:23" ht="24.95" customHeight="1" outlineLevel="1" x14ac:dyDescent="0.2">
      <c r="A27" s="14" t="s">
        <v>12</v>
      </c>
      <c r="B27" s="32"/>
      <c r="C27" s="33">
        <f>IFERROR(SUM(B27+Jul!C27), "")</f>
        <v>0</v>
      </c>
      <c r="D27" s="39">
        <v>0</v>
      </c>
      <c r="E27" s="39">
        <v>0</v>
      </c>
      <c r="F27" s="32"/>
      <c r="G27" s="33">
        <f>IFERROR(SUM(F27+Jul!G27), "")</f>
        <v>0</v>
      </c>
      <c r="H27" s="32"/>
      <c r="I27" s="33">
        <f>IFERROR(SUM(H27+Jul!I27), "")</f>
        <v>0</v>
      </c>
      <c r="J27" s="32"/>
      <c r="K27" s="33">
        <f>IFERROR(SUM(J27+Jul!K27), "")</f>
        <v>0</v>
      </c>
      <c r="L27" s="32"/>
      <c r="M27" s="33">
        <f>IFERROR(SUM(L27+Jul!M27), "")</f>
        <v>0</v>
      </c>
      <c r="N27" s="32"/>
      <c r="O27" s="33">
        <f>IFERROR(SUM(N27+Jul!O27), "")</f>
        <v>0</v>
      </c>
      <c r="P27" s="32"/>
      <c r="Q27" s="33">
        <f>IFERROR(SUM(P27+Jul!Q27), "")</f>
        <v>0</v>
      </c>
      <c r="R27" s="32"/>
      <c r="S27" s="33">
        <f>IFERROR(SUM(R27+Jul!S27), "")</f>
        <v>0</v>
      </c>
      <c r="T27" s="32"/>
      <c r="U27" s="33">
        <f>IFERROR(SUM(T27+Jul!U27), "")</f>
        <v>0</v>
      </c>
      <c r="V27" s="37">
        <f t="shared" si="4"/>
        <v>0</v>
      </c>
      <c r="W27" s="48">
        <f t="shared" si="3"/>
        <v>0</v>
      </c>
    </row>
    <row r="28" spans="1:23" ht="24.95" customHeight="1" outlineLevel="1" x14ac:dyDescent="0.2">
      <c r="A28" s="14" t="s">
        <v>14</v>
      </c>
      <c r="B28" s="32">
        <f>SUM(B23:B27)</f>
        <v>0</v>
      </c>
      <c r="C28" s="33">
        <f>IFERROR(SUM(B28+Jul!C28), "")</f>
        <v>0</v>
      </c>
      <c r="D28" s="40">
        <v>0</v>
      </c>
      <c r="E28" s="39">
        <v>0</v>
      </c>
      <c r="F28" s="32">
        <f>SUM(F23:F27)</f>
        <v>0</v>
      </c>
      <c r="G28" s="33">
        <f>IFERROR(SUM(F28+Jul!G28), "")</f>
        <v>0</v>
      </c>
      <c r="H28" s="32">
        <f>SUM(H23:H27)</f>
        <v>0</v>
      </c>
      <c r="I28" s="33">
        <f>IFERROR(SUM(H28+Jul!I28), "")</f>
        <v>0</v>
      </c>
      <c r="J28" s="32">
        <f>SUM(J23:J27)</f>
        <v>0</v>
      </c>
      <c r="K28" s="33">
        <f>IFERROR(SUM(J28+Jul!K28), "")</f>
        <v>0</v>
      </c>
      <c r="L28" s="32">
        <f>SUM(L23:L27)</f>
        <v>0</v>
      </c>
      <c r="M28" s="33">
        <f>IFERROR(SUM(L28+Jul!M28), "")</f>
        <v>0</v>
      </c>
      <c r="N28" s="32">
        <f>SUM(N23:N27)</f>
        <v>0</v>
      </c>
      <c r="O28" s="33">
        <f>IFERROR(SUM(N28+Jul!O28), "")</f>
        <v>0</v>
      </c>
      <c r="P28" s="32">
        <f>SUM(P23:P27)</f>
        <v>0</v>
      </c>
      <c r="Q28" s="33">
        <f>IFERROR(SUM(P28+Jul!Q28), "")</f>
        <v>0</v>
      </c>
      <c r="R28" s="32">
        <f>SUM(R23:R27)</f>
        <v>0</v>
      </c>
      <c r="S28" s="33">
        <f>IFERROR(SUM(R28+Jul!S28), "")</f>
        <v>0</v>
      </c>
      <c r="T28" s="32">
        <f>SUM(T23:T27)</f>
        <v>0</v>
      </c>
      <c r="U28" s="33">
        <f>IFERROR(SUM(T28+Jul!U28), "")</f>
        <v>0</v>
      </c>
      <c r="V28" s="37">
        <f t="shared" si="4"/>
        <v>0</v>
      </c>
      <c r="W28" s="48">
        <f t="shared" si="3"/>
        <v>0</v>
      </c>
    </row>
    <row r="29" spans="1:23" ht="24.95" customHeight="1" outlineLevel="1" x14ac:dyDescent="0.2">
      <c r="A29" s="14" t="s">
        <v>13</v>
      </c>
      <c r="B29" s="34"/>
      <c r="C29" s="35">
        <f>IFERROR(SUM(B29+Jul!C29), "")</f>
        <v>0</v>
      </c>
      <c r="D29" s="41">
        <v>0</v>
      </c>
      <c r="E29" s="41">
        <v>0</v>
      </c>
      <c r="F29" s="34"/>
      <c r="G29" s="35">
        <f>IFERROR(SUM(F29+Jul!G29), "")</f>
        <v>0</v>
      </c>
      <c r="H29" s="34"/>
      <c r="I29" s="35">
        <f>IFERROR(SUM(H29+Jul!I29), "")</f>
        <v>0</v>
      </c>
      <c r="J29" s="34"/>
      <c r="K29" s="35">
        <f>IFERROR(SUM(J29+Jul!K29), "")</f>
        <v>0</v>
      </c>
      <c r="L29" s="34"/>
      <c r="M29" s="35">
        <f>IFERROR(SUM(L29+Jul!M29), "")</f>
        <v>0</v>
      </c>
      <c r="N29" s="34"/>
      <c r="O29" s="35">
        <f>IFERROR(SUM(N29+Jul!O29), "")</f>
        <v>0</v>
      </c>
      <c r="P29" s="34"/>
      <c r="Q29" s="35">
        <f>IFERROR(SUM(P29+Jul!Q29), "")</f>
        <v>0</v>
      </c>
      <c r="R29" s="34"/>
      <c r="S29" s="35">
        <f>IFERROR(SUM(R29+Jul!S29), "")</f>
        <v>0</v>
      </c>
      <c r="T29" s="34"/>
      <c r="U29" s="35">
        <f>IFERROR(SUM(T29+Jul!U29), "")</f>
        <v>0</v>
      </c>
      <c r="V29" s="38">
        <f t="shared" si="4"/>
        <v>0</v>
      </c>
      <c r="W29" s="49">
        <f t="shared" si="3"/>
        <v>0</v>
      </c>
    </row>
    <row r="30" spans="1:23" ht="24.95" customHeight="1" outlineLevel="1" x14ac:dyDescent="0.2">
      <c r="A30" s="14" t="s">
        <v>15</v>
      </c>
      <c r="B30" s="34"/>
      <c r="C30" s="35">
        <f>IFERROR(SUM(B30+Jul!C30), "")</f>
        <v>0</v>
      </c>
      <c r="D30" s="41">
        <v>0</v>
      </c>
      <c r="E30" s="41">
        <v>0</v>
      </c>
      <c r="F30" s="34"/>
      <c r="G30" s="35">
        <f>IFERROR(SUM(F30+Jul!G30), "")</f>
        <v>0</v>
      </c>
      <c r="H30" s="34"/>
      <c r="I30" s="35">
        <f>IFERROR(SUM(H30+Jul!I30), "")</f>
        <v>0</v>
      </c>
      <c r="J30" s="34"/>
      <c r="K30" s="35">
        <f>IFERROR(SUM(J30+Jul!K30), "")</f>
        <v>0</v>
      </c>
      <c r="L30" s="34"/>
      <c r="M30" s="35">
        <f>IFERROR(SUM(L30+Jul!M30), "")</f>
        <v>0</v>
      </c>
      <c r="N30" s="34"/>
      <c r="O30" s="35">
        <f>IFERROR(SUM(N30+Jul!O30), "")</f>
        <v>0</v>
      </c>
      <c r="P30" s="34"/>
      <c r="Q30" s="35">
        <f>IFERROR(SUM(P30+Jul!Q30), "")</f>
        <v>0</v>
      </c>
      <c r="R30" s="34"/>
      <c r="S30" s="35">
        <f>IFERROR(SUM(R30+Jul!S30), "")</f>
        <v>0</v>
      </c>
      <c r="T30" s="34"/>
      <c r="U30" s="35">
        <f>IFERROR(SUM(T30+Jul!U30), "")</f>
        <v>0</v>
      </c>
      <c r="V30" s="38">
        <f t="shared" si="4"/>
        <v>0</v>
      </c>
      <c r="W30" s="49">
        <f t="shared" si="3"/>
        <v>0</v>
      </c>
    </row>
    <row r="31" spans="1:23" ht="24.95" customHeight="1" outlineLevel="1" x14ac:dyDescent="0.2">
      <c r="A31" s="14" t="s">
        <v>11</v>
      </c>
      <c r="B31" s="36">
        <f>SUM(B29:B30)</f>
        <v>0</v>
      </c>
      <c r="C31" s="35">
        <f>IFERROR(SUM(B31+Jul!C31), "")</f>
        <v>0</v>
      </c>
      <c r="D31" s="41">
        <v>0</v>
      </c>
      <c r="E31" s="41">
        <v>0</v>
      </c>
      <c r="F31" s="36">
        <f>SUM(F29:F30)</f>
        <v>0</v>
      </c>
      <c r="G31" s="35">
        <f>IFERROR(SUM(F31+Jul!G31), "")</f>
        <v>0</v>
      </c>
      <c r="H31" s="36">
        <f>SUM(H29:H30)</f>
        <v>0</v>
      </c>
      <c r="I31" s="35">
        <f>IFERROR(SUM(H31+Jul!I31), "")</f>
        <v>0</v>
      </c>
      <c r="J31" s="36">
        <f>SUM(J29:J30)</f>
        <v>0</v>
      </c>
      <c r="K31" s="35">
        <f>IFERROR(SUM(J31+Jul!K31), "")</f>
        <v>0</v>
      </c>
      <c r="L31" s="36">
        <f>SUM(L29:L30)</f>
        <v>0</v>
      </c>
      <c r="M31" s="35">
        <f>IFERROR(SUM(L31+Jul!M31), "")</f>
        <v>0</v>
      </c>
      <c r="N31" s="36">
        <f>SUM(N29:N30)</f>
        <v>0</v>
      </c>
      <c r="O31" s="35">
        <f>IFERROR(SUM(N31+Jul!O31), "")</f>
        <v>0</v>
      </c>
      <c r="P31" s="36">
        <f>SUM(P29:P30)</f>
        <v>0</v>
      </c>
      <c r="Q31" s="35">
        <f>IFERROR(SUM(P31+Jul!Q31), "")</f>
        <v>0</v>
      </c>
      <c r="R31" s="36">
        <f>SUM(R29:R30)</f>
        <v>0</v>
      </c>
      <c r="S31" s="35">
        <f>IFERROR(SUM(R31+Jul!S31), "")</f>
        <v>0</v>
      </c>
      <c r="T31" s="36">
        <f>SUM(T29:T30)</f>
        <v>0</v>
      </c>
      <c r="U31" s="35">
        <f>IFERROR(SUM(T31+Jul!U31), "")</f>
        <v>0</v>
      </c>
      <c r="V31" s="38">
        <f t="shared" si="4"/>
        <v>0</v>
      </c>
      <c r="W31" s="49">
        <f t="shared" si="3"/>
        <v>0</v>
      </c>
    </row>
    <row r="32" spans="1:23" ht="24.95" customHeight="1" x14ac:dyDescent="0.2">
      <c r="A32" s="15" t="s">
        <v>1</v>
      </c>
      <c r="B32" s="24"/>
      <c r="C32" s="24"/>
      <c r="D32" s="43">
        <v>0</v>
      </c>
      <c r="E32" s="43">
        <v>0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50"/>
    </row>
    <row r="33" spans="1:23" ht="24.95" customHeight="1" outlineLevel="1" x14ac:dyDescent="0.2">
      <c r="A33" s="14" t="s">
        <v>9</v>
      </c>
      <c r="B33" s="32"/>
      <c r="C33" s="33">
        <f>IFERROR(SUM(B33+Jul!C33), "")</f>
        <v>0</v>
      </c>
      <c r="D33" s="39">
        <v>0</v>
      </c>
      <c r="E33" s="39">
        <v>0</v>
      </c>
      <c r="F33" s="32"/>
      <c r="G33" s="33">
        <f>IFERROR(SUM(F33+Jul!G33), "")</f>
        <v>0</v>
      </c>
      <c r="H33" s="32"/>
      <c r="I33" s="33">
        <f>IFERROR(SUM(H33+Jul!I33), "")</f>
        <v>0</v>
      </c>
      <c r="J33" s="32"/>
      <c r="K33" s="33">
        <f>IFERROR(SUM(J33+Jul!K33), "")</f>
        <v>0</v>
      </c>
      <c r="L33" s="32"/>
      <c r="M33" s="33">
        <f>IFERROR(SUM(L33+Jul!M33), "")</f>
        <v>0</v>
      </c>
      <c r="N33" s="32"/>
      <c r="O33" s="33">
        <f>IFERROR(SUM(N33+Jul!O33), "")</f>
        <v>0</v>
      </c>
      <c r="P33" s="32"/>
      <c r="Q33" s="33">
        <f>IFERROR(SUM(P33+Jul!Q33), "")</f>
        <v>0</v>
      </c>
      <c r="R33" s="32"/>
      <c r="S33" s="33">
        <f>IFERROR(SUM(R33+Jul!S33), "")</f>
        <v>0</v>
      </c>
      <c r="T33" s="32"/>
      <c r="U33" s="33">
        <f>IFERROR(SUM(T33+Jul!U33), "")</f>
        <v>0</v>
      </c>
      <c r="V33" s="37">
        <f>IFERROR(SUM(B33,F33,H33,J33,L33,N33,P33,R33,T33), "")</f>
        <v>0</v>
      </c>
      <c r="W33" s="48">
        <f>IFERROR(SUM(C33,G33,I33,K33,M33,O33,Q33,S33,U33), "")</f>
        <v>0</v>
      </c>
    </row>
    <row r="34" spans="1:23" ht="24.95" customHeight="1" outlineLevel="1" x14ac:dyDescent="0.2">
      <c r="A34" s="14" t="s">
        <v>16</v>
      </c>
      <c r="B34" s="32"/>
      <c r="C34" s="33">
        <f>IFERROR(SUM(B34+Jul!C34), "")</f>
        <v>0</v>
      </c>
      <c r="D34" s="39">
        <v>0</v>
      </c>
      <c r="E34" s="39">
        <v>0</v>
      </c>
      <c r="F34" s="32"/>
      <c r="G34" s="33">
        <f>IFERROR(SUM(F34+Jul!G34), "")</f>
        <v>0</v>
      </c>
      <c r="H34" s="32"/>
      <c r="I34" s="33">
        <f>IFERROR(SUM(H34+Jul!I34), "")</f>
        <v>0</v>
      </c>
      <c r="J34" s="32"/>
      <c r="K34" s="33">
        <f>IFERROR(SUM(J34+Jul!K34), "")</f>
        <v>0</v>
      </c>
      <c r="L34" s="32"/>
      <c r="M34" s="33">
        <f>IFERROR(SUM(L34+Jul!M34), "")</f>
        <v>0</v>
      </c>
      <c r="N34" s="32"/>
      <c r="O34" s="33">
        <f>IFERROR(SUM(N34+Jul!O34), "")</f>
        <v>0</v>
      </c>
      <c r="P34" s="32"/>
      <c r="Q34" s="33">
        <f>IFERROR(SUM(P34+Jul!Q34), "")</f>
        <v>0</v>
      </c>
      <c r="R34" s="32"/>
      <c r="S34" s="33">
        <f>IFERROR(SUM(R34+Jul!S34), "")</f>
        <v>0</v>
      </c>
      <c r="T34" s="32"/>
      <c r="U34" s="33">
        <f>IFERROR(SUM(T34+Jul!U34), "")</f>
        <v>0</v>
      </c>
      <c r="V34" s="37">
        <f>IFERROR(SUM(B34,F34,H34,J34,L34,N34,P34,R34,T34), "")</f>
        <v>0</v>
      </c>
      <c r="W34" s="48">
        <f t="shared" ref="W34:W41" si="5">IFERROR(SUM(C34,G34,I34,K34,M34,O34,Q34,S34,U34), "")</f>
        <v>0</v>
      </c>
    </row>
    <row r="35" spans="1:23" ht="24.95" customHeight="1" outlineLevel="1" x14ac:dyDescent="0.2">
      <c r="A35" s="14" t="s">
        <v>10</v>
      </c>
      <c r="B35" s="32">
        <f>SUM(B33:B34)</f>
        <v>0</v>
      </c>
      <c r="C35" s="33">
        <f>IFERROR(SUM(B35+Jul!C35), "")</f>
        <v>0</v>
      </c>
      <c r="D35" s="39">
        <v>0</v>
      </c>
      <c r="E35" s="39">
        <v>0</v>
      </c>
      <c r="F35" s="32">
        <f>SUM(F33:F34)</f>
        <v>0</v>
      </c>
      <c r="G35" s="33">
        <f>IFERROR(SUM(F35+Jul!G35), "")</f>
        <v>0</v>
      </c>
      <c r="H35" s="32">
        <f>SUM(H33:H34)</f>
        <v>0</v>
      </c>
      <c r="I35" s="33">
        <f>IFERROR(SUM(H35+Jul!I35), "")</f>
        <v>0</v>
      </c>
      <c r="J35" s="32">
        <f>SUM(J33:J34)</f>
        <v>0</v>
      </c>
      <c r="K35" s="33">
        <f>IFERROR(SUM(J35+Jul!K35), "")</f>
        <v>0</v>
      </c>
      <c r="L35" s="32">
        <f>SUM(L33:L34)</f>
        <v>0</v>
      </c>
      <c r="M35" s="33">
        <f>IFERROR(SUM(L35+Jul!M35), "")</f>
        <v>0</v>
      </c>
      <c r="N35" s="32">
        <f>SUM(N33:N34)</f>
        <v>0</v>
      </c>
      <c r="O35" s="33">
        <f>IFERROR(SUM(N35+Jul!O35), "")</f>
        <v>0</v>
      </c>
      <c r="P35" s="32">
        <f>SUM(P33:P34)</f>
        <v>0</v>
      </c>
      <c r="Q35" s="33">
        <f>IFERROR(SUM(P35+Jul!Q35), "")</f>
        <v>0</v>
      </c>
      <c r="R35" s="32">
        <f>SUM(R33:R34)</f>
        <v>0</v>
      </c>
      <c r="S35" s="33">
        <f>IFERROR(SUM(R35+Jul!S35), "")</f>
        <v>0</v>
      </c>
      <c r="T35" s="32">
        <f>SUM(T33:T34)</f>
        <v>0</v>
      </c>
      <c r="U35" s="33">
        <f>IFERROR(SUM(T35+Jul!U35), "")</f>
        <v>0</v>
      </c>
      <c r="V35" s="37">
        <f t="shared" ref="V35:V41" si="6">IFERROR(SUM(B35,F35,H35,J35,L35,N35,P35,R35,T35), "")</f>
        <v>0</v>
      </c>
      <c r="W35" s="48">
        <f t="shared" si="5"/>
        <v>0</v>
      </c>
    </row>
    <row r="36" spans="1:23" ht="24.95" customHeight="1" outlineLevel="1" x14ac:dyDescent="0.2">
      <c r="A36" s="14" t="s">
        <v>17</v>
      </c>
      <c r="B36" s="32"/>
      <c r="C36" s="33">
        <f>IFERROR(SUM(B36+Jul!C36), "")</f>
        <v>0</v>
      </c>
      <c r="D36" s="39">
        <v>0</v>
      </c>
      <c r="E36" s="39">
        <v>0</v>
      </c>
      <c r="F36" s="32"/>
      <c r="G36" s="33">
        <f>IFERROR(SUM(F36+Jul!G36), "")</f>
        <v>0</v>
      </c>
      <c r="H36" s="32"/>
      <c r="I36" s="33">
        <f>IFERROR(SUM(H36+Jul!I36), "")</f>
        <v>0</v>
      </c>
      <c r="J36" s="32"/>
      <c r="K36" s="33">
        <f>IFERROR(SUM(J36+Jul!K36), "")</f>
        <v>0</v>
      </c>
      <c r="L36" s="32"/>
      <c r="M36" s="33">
        <f>IFERROR(SUM(L36+Jul!M36), "")</f>
        <v>0</v>
      </c>
      <c r="N36" s="32"/>
      <c r="O36" s="33">
        <f>IFERROR(SUM(N36+Jul!O36), "")</f>
        <v>0</v>
      </c>
      <c r="P36" s="32"/>
      <c r="Q36" s="33">
        <f>IFERROR(SUM(P36+Jul!Q36), "")</f>
        <v>0</v>
      </c>
      <c r="R36" s="32"/>
      <c r="S36" s="33">
        <f>IFERROR(SUM(R36+Jul!S36), "")</f>
        <v>0</v>
      </c>
      <c r="T36" s="32"/>
      <c r="U36" s="33">
        <f>IFERROR(SUM(T36+Jul!U36), "")</f>
        <v>0</v>
      </c>
      <c r="V36" s="37">
        <f t="shared" si="6"/>
        <v>0</v>
      </c>
      <c r="W36" s="48">
        <f t="shared" si="5"/>
        <v>0</v>
      </c>
    </row>
    <row r="37" spans="1:23" ht="24.95" customHeight="1" outlineLevel="1" x14ac:dyDescent="0.2">
      <c r="A37" s="14" t="s">
        <v>12</v>
      </c>
      <c r="B37" s="32"/>
      <c r="C37" s="33">
        <f>IFERROR(SUM(B37+Jul!C37), "")</f>
        <v>0</v>
      </c>
      <c r="D37" s="39">
        <v>0</v>
      </c>
      <c r="E37" s="39">
        <v>0</v>
      </c>
      <c r="F37" s="32"/>
      <c r="G37" s="33">
        <f>IFERROR(SUM(F37+Jul!G37), "")</f>
        <v>0</v>
      </c>
      <c r="H37" s="32"/>
      <c r="I37" s="33">
        <f>IFERROR(SUM(H37+Jul!I37), "")</f>
        <v>0</v>
      </c>
      <c r="J37" s="32"/>
      <c r="K37" s="33">
        <f>IFERROR(SUM(J37+Jul!K37), "")</f>
        <v>0</v>
      </c>
      <c r="L37" s="32"/>
      <c r="M37" s="33">
        <f>IFERROR(SUM(L37+Jul!M37), "")</f>
        <v>0</v>
      </c>
      <c r="N37" s="32"/>
      <c r="O37" s="33">
        <f>IFERROR(SUM(N37+Jul!O37), "")</f>
        <v>0</v>
      </c>
      <c r="P37" s="32"/>
      <c r="Q37" s="33">
        <f>IFERROR(SUM(P37+Jul!Q37), "")</f>
        <v>0</v>
      </c>
      <c r="R37" s="32"/>
      <c r="S37" s="33">
        <f>IFERROR(SUM(R37+Jul!S37), "")</f>
        <v>0</v>
      </c>
      <c r="T37" s="32"/>
      <c r="U37" s="33">
        <f>IFERROR(SUM(T37+Jul!U37), "")</f>
        <v>0</v>
      </c>
      <c r="V37" s="37">
        <f t="shared" si="6"/>
        <v>0</v>
      </c>
      <c r="W37" s="48">
        <f t="shared" si="5"/>
        <v>0</v>
      </c>
    </row>
    <row r="38" spans="1:23" ht="24.95" customHeight="1" outlineLevel="1" x14ac:dyDescent="0.2">
      <c r="A38" s="14" t="s">
        <v>14</v>
      </c>
      <c r="B38" s="32">
        <f>SUM(B33:B37)</f>
        <v>0</v>
      </c>
      <c r="C38" s="33">
        <f>IFERROR(SUM(B38+Jul!C38), "")</f>
        <v>0</v>
      </c>
      <c r="D38" s="40">
        <v>0</v>
      </c>
      <c r="E38" s="39">
        <v>0</v>
      </c>
      <c r="F38" s="32">
        <f>SUM(F33:F37)</f>
        <v>0</v>
      </c>
      <c r="G38" s="33">
        <f>IFERROR(SUM(F38+Jul!G38), "")</f>
        <v>0</v>
      </c>
      <c r="H38" s="32">
        <f>SUM(H33:H37)</f>
        <v>0</v>
      </c>
      <c r="I38" s="33">
        <f>IFERROR(SUM(H38+Jul!I38), "")</f>
        <v>0</v>
      </c>
      <c r="J38" s="32">
        <f>SUM(J33:J37)</f>
        <v>0</v>
      </c>
      <c r="K38" s="33">
        <f>IFERROR(SUM(J38+Jul!K38), "")</f>
        <v>0</v>
      </c>
      <c r="L38" s="32">
        <f>SUM(L33:L37)</f>
        <v>0</v>
      </c>
      <c r="M38" s="33">
        <f>IFERROR(SUM(L38+Jul!M38), "")</f>
        <v>0</v>
      </c>
      <c r="N38" s="32">
        <f>SUM(N33:N37)</f>
        <v>0</v>
      </c>
      <c r="O38" s="33">
        <f>IFERROR(SUM(N38+Jul!O38), "")</f>
        <v>0</v>
      </c>
      <c r="P38" s="32">
        <f>SUM(P33:P37)</f>
        <v>0</v>
      </c>
      <c r="Q38" s="33">
        <f>IFERROR(SUM(P38+Jul!Q38), "")</f>
        <v>0</v>
      </c>
      <c r="R38" s="32">
        <f>SUM(R33:R37)</f>
        <v>0</v>
      </c>
      <c r="S38" s="33">
        <f>IFERROR(SUM(R38+Jul!S38), "")</f>
        <v>0</v>
      </c>
      <c r="T38" s="32">
        <f>SUM(T33:T37)</f>
        <v>0</v>
      </c>
      <c r="U38" s="33">
        <f>IFERROR(SUM(T38+Jul!U38), "")</f>
        <v>0</v>
      </c>
      <c r="V38" s="37">
        <f t="shared" si="6"/>
        <v>0</v>
      </c>
      <c r="W38" s="48">
        <f t="shared" si="5"/>
        <v>0</v>
      </c>
    </row>
    <row r="39" spans="1:23" ht="24.95" customHeight="1" outlineLevel="1" x14ac:dyDescent="0.2">
      <c r="A39" s="14" t="s">
        <v>13</v>
      </c>
      <c r="B39" s="34"/>
      <c r="C39" s="35">
        <f>IFERROR(SUM(B39+Jul!C39), "")</f>
        <v>0</v>
      </c>
      <c r="D39" s="41">
        <v>0</v>
      </c>
      <c r="E39" s="41">
        <v>0</v>
      </c>
      <c r="F39" s="34"/>
      <c r="G39" s="35">
        <f>IFERROR(SUM(F39+Jul!G39), "")</f>
        <v>0</v>
      </c>
      <c r="H39" s="34"/>
      <c r="I39" s="35">
        <f>IFERROR(SUM(H39+Jul!I39), "")</f>
        <v>0</v>
      </c>
      <c r="J39" s="34"/>
      <c r="K39" s="35">
        <f>IFERROR(SUM(J39+Jul!K39), "")</f>
        <v>0</v>
      </c>
      <c r="L39" s="34"/>
      <c r="M39" s="35">
        <f>IFERROR(SUM(L39+Jul!M39), "")</f>
        <v>0</v>
      </c>
      <c r="N39" s="34"/>
      <c r="O39" s="35">
        <f>IFERROR(SUM(N39+Jul!O39), "")</f>
        <v>0</v>
      </c>
      <c r="P39" s="34"/>
      <c r="Q39" s="35">
        <f>IFERROR(SUM(P39+Jul!Q39), "")</f>
        <v>0</v>
      </c>
      <c r="R39" s="34"/>
      <c r="S39" s="35">
        <f>IFERROR(SUM(R39+Jul!S39), "")</f>
        <v>0</v>
      </c>
      <c r="T39" s="34"/>
      <c r="U39" s="35">
        <f>IFERROR(SUM(T39+Jul!U39), "")</f>
        <v>0</v>
      </c>
      <c r="V39" s="38">
        <f t="shared" si="6"/>
        <v>0</v>
      </c>
      <c r="W39" s="49">
        <f t="shared" si="5"/>
        <v>0</v>
      </c>
    </row>
    <row r="40" spans="1:23" ht="24.95" customHeight="1" outlineLevel="1" x14ac:dyDescent="0.2">
      <c r="A40" s="14" t="s">
        <v>15</v>
      </c>
      <c r="B40" s="34"/>
      <c r="C40" s="35">
        <f>IFERROR(SUM(B40+Jul!C40), "")</f>
        <v>0</v>
      </c>
      <c r="D40" s="41">
        <v>0</v>
      </c>
      <c r="E40" s="41">
        <v>0</v>
      </c>
      <c r="F40" s="34"/>
      <c r="G40" s="35">
        <f>IFERROR(SUM(F40+Jul!G40), "")</f>
        <v>0</v>
      </c>
      <c r="H40" s="34"/>
      <c r="I40" s="35">
        <f>IFERROR(SUM(H40+Jul!I40), "")</f>
        <v>0</v>
      </c>
      <c r="J40" s="34"/>
      <c r="K40" s="35">
        <f>IFERROR(SUM(J40+Jul!K40), "")</f>
        <v>0</v>
      </c>
      <c r="L40" s="34"/>
      <c r="M40" s="35">
        <f>IFERROR(SUM(L40+Jul!M40), "")</f>
        <v>0</v>
      </c>
      <c r="N40" s="34"/>
      <c r="O40" s="35">
        <f>IFERROR(SUM(N40+Jul!O40), "")</f>
        <v>0</v>
      </c>
      <c r="P40" s="34"/>
      <c r="Q40" s="35">
        <f>IFERROR(SUM(P40+Jul!Q40), "")</f>
        <v>0</v>
      </c>
      <c r="R40" s="34"/>
      <c r="S40" s="35">
        <f>IFERROR(SUM(R40+Jul!S40), "")</f>
        <v>0</v>
      </c>
      <c r="T40" s="34"/>
      <c r="U40" s="35">
        <f>IFERROR(SUM(T40+Jul!U40), "")</f>
        <v>0</v>
      </c>
      <c r="V40" s="38">
        <f t="shared" si="6"/>
        <v>0</v>
      </c>
      <c r="W40" s="49">
        <f t="shared" si="5"/>
        <v>0</v>
      </c>
    </row>
    <row r="41" spans="1:23" ht="24.95" customHeight="1" outlineLevel="1" x14ac:dyDescent="0.2">
      <c r="A41" s="14" t="s">
        <v>11</v>
      </c>
      <c r="B41" s="36">
        <f>SUM(B39:B40)</f>
        <v>0</v>
      </c>
      <c r="C41" s="35">
        <f>IFERROR(SUM(B41+Jul!C41), "")</f>
        <v>0</v>
      </c>
      <c r="D41" s="41">
        <v>0</v>
      </c>
      <c r="E41" s="41">
        <v>0</v>
      </c>
      <c r="F41" s="36">
        <f>SUM(F39:F40)</f>
        <v>0</v>
      </c>
      <c r="G41" s="35">
        <f>IFERROR(SUM(F41+Jul!G41), "")</f>
        <v>0</v>
      </c>
      <c r="H41" s="36">
        <f>SUM(H39:H40)</f>
        <v>0</v>
      </c>
      <c r="I41" s="35">
        <f>IFERROR(SUM(H41+Jul!I41), "")</f>
        <v>0</v>
      </c>
      <c r="J41" s="36">
        <f>SUM(J39:J40)</f>
        <v>0</v>
      </c>
      <c r="K41" s="35">
        <f>IFERROR(SUM(J41+Jul!K41), "")</f>
        <v>0</v>
      </c>
      <c r="L41" s="36">
        <f>SUM(L39:L40)</f>
        <v>0</v>
      </c>
      <c r="M41" s="35">
        <f>IFERROR(SUM(L41+Jul!M41), "")</f>
        <v>0</v>
      </c>
      <c r="N41" s="36">
        <f>SUM(N39:N40)</f>
        <v>0</v>
      </c>
      <c r="O41" s="35">
        <f>IFERROR(SUM(N41+Jul!O41), "")</f>
        <v>0</v>
      </c>
      <c r="P41" s="36">
        <f>SUM(P39:P40)</f>
        <v>0</v>
      </c>
      <c r="Q41" s="35">
        <f>IFERROR(SUM(P41+Jul!Q41), "")</f>
        <v>0</v>
      </c>
      <c r="R41" s="36">
        <f>SUM(R39:R40)</f>
        <v>0</v>
      </c>
      <c r="S41" s="35">
        <f>IFERROR(SUM(R41+Jul!S41), "")</f>
        <v>0</v>
      </c>
      <c r="T41" s="36">
        <f>SUM(T39:T40)</f>
        <v>0</v>
      </c>
      <c r="U41" s="35">
        <f>IFERROR(SUM(T41+Jul!U41), "")</f>
        <v>0</v>
      </c>
      <c r="V41" s="38">
        <f t="shared" si="6"/>
        <v>0</v>
      </c>
      <c r="W41" s="49">
        <f t="shared" si="5"/>
        <v>0</v>
      </c>
    </row>
    <row r="42" spans="1:23" ht="24.95" customHeight="1" x14ac:dyDescent="0.2">
      <c r="A42" s="28" t="s">
        <v>8</v>
      </c>
      <c r="B42" s="24"/>
      <c r="C42" s="24"/>
      <c r="D42" s="43">
        <v>0</v>
      </c>
      <c r="E42" s="43">
        <v>0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50"/>
    </row>
    <row r="43" spans="1:23" ht="24.95" customHeight="1" outlineLevel="1" x14ac:dyDescent="0.2">
      <c r="A43" s="14" t="s">
        <v>9</v>
      </c>
      <c r="B43" s="32"/>
      <c r="C43" s="33">
        <f>IFERROR(SUM(B43+Jul!C43), "")</f>
        <v>0</v>
      </c>
      <c r="D43" s="39">
        <v>0</v>
      </c>
      <c r="E43" s="39">
        <v>0</v>
      </c>
      <c r="F43" s="32"/>
      <c r="G43" s="33">
        <f>IFERROR(SUM(F43+Jul!G43), "")</f>
        <v>0</v>
      </c>
      <c r="H43" s="32"/>
      <c r="I43" s="33">
        <f>IFERROR(SUM(H43+Jul!I43), "")</f>
        <v>0</v>
      </c>
      <c r="J43" s="32"/>
      <c r="K43" s="33">
        <f>IFERROR(SUM(J43+Jul!K43), "")</f>
        <v>0</v>
      </c>
      <c r="L43" s="32"/>
      <c r="M43" s="33">
        <f>IFERROR(SUM(L43+Jul!M43), "")</f>
        <v>0</v>
      </c>
      <c r="N43" s="32"/>
      <c r="O43" s="33">
        <f>IFERROR(SUM(N43+Jul!O43), "")</f>
        <v>0</v>
      </c>
      <c r="P43" s="32"/>
      <c r="Q43" s="33">
        <f>IFERROR(SUM(P43+Jul!Q43), "")</f>
        <v>0</v>
      </c>
      <c r="R43" s="32"/>
      <c r="S43" s="33">
        <f>IFERROR(SUM(R43+Jul!S43), "")</f>
        <v>0</v>
      </c>
      <c r="T43" s="32"/>
      <c r="U43" s="33">
        <f>IFERROR(SUM(T43+Jul!U43), "")</f>
        <v>0</v>
      </c>
      <c r="V43" s="37">
        <f>IFERROR(SUM(B43,F43,H43,J43,L43,N43,P43,R43,T43), "")</f>
        <v>0</v>
      </c>
      <c r="W43" s="48">
        <f>IFERROR(SUM(C43,G43,I43,K43,M43,O43,Q43,S43,U43), "")</f>
        <v>0</v>
      </c>
    </row>
    <row r="44" spans="1:23" ht="24.95" customHeight="1" outlineLevel="1" x14ac:dyDescent="0.2">
      <c r="A44" s="14" t="s">
        <v>16</v>
      </c>
      <c r="B44" s="32"/>
      <c r="C44" s="33">
        <f>IFERROR(SUM(B44+Jul!C44), "")</f>
        <v>0</v>
      </c>
      <c r="D44" s="39">
        <v>0</v>
      </c>
      <c r="E44" s="39">
        <v>0</v>
      </c>
      <c r="F44" s="32"/>
      <c r="G44" s="33">
        <f>IFERROR(SUM(F44+Jul!G44), "")</f>
        <v>0</v>
      </c>
      <c r="H44" s="32"/>
      <c r="I44" s="33">
        <f>IFERROR(SUM(H44+Jul!I44), "")</f>
        <v>0</v>
      </c>
      <c r="J44" s="32"/>
      <c r="K44" s="33">
        <f>IFERROR(SUM(J44+Jul!K44), "")</f>
        <v>0</v>
      </c>
      <c r="L44" s="32"/>
      <c r="M44" s="33">
        <f>IFERROR(SUM(L44+Jul!M44), "")</f>
        <v>0</v>
      </c>
      <c r="N44" s="32"/>
      <c r="O44" s="33">
        <f>IFERROR(SUM(N44+Jul!O44), "")</f>
        <v>0</v>
      </c>
      <c r="P44" s="32"/>
      <c r="Q44" s="33">
        <f>IFERROR(SUM(P44+Jul!Q44), "")</f>
        <v>0</v>
      </c>
      <c r="R44" s="32"/>
      <c r="S44" s="33">
        <f>IFERROR(SUM(R44+Jul!S44), "")</f>
        <v>0</v>
      </c>
      <c r="T44" s="32"/>
      <c r="U44" s="33">
        <f>IFERROR(SUM(T44+Jul!U44), "")</f>
        <v>0</v>
      </c>
      <c r="V44" s="37">
        <f>IFERROR(SUM(B44,F44,H44,J44,L44,N44,P44,R44,T44), "")</f>
        <v>0</v>
      </c>
      <c r="W44" s="48">
        <f t="shared" ref="W44:W51" si="7">IFERROR(SUM(C44,G44,I44,K44,M44,O44,Q44,S44,U44), "")</f>
        <v>0</v>
      </c>
    </row>
    <row r="45" spans="1:23" ht="24.95" customHeight="1" outlineLevel="1" x14ac:dyDescent="0.2">
      <c r="A45" s="14" t="s">
        <v>10</v>
      </c>
      <c r="B45" s="32">
        <f>SUM(B43:B44)</f>
        <v>0</v>
      </c>
      <c r="C45" s="33">
        <f>IFERROR(SUM(B45+Jul!C45), "")</f>
        <v>0</v>
      </c>
      <c r="D45" s="39">
        <v>0</v>
      </c>
      <c r="E45" s="39">
        <v>0</v>
      </c>
      <c r="F45" s="32">
        <f>SUM(F43:F44)</f>
        <v>0</v>
      </c>
      <c r="G45" s="33">
        <f>IFERROR(SUM(F45+Jul!G45), "")</f>
        <v>0</v>
      </c>
      <c r="H45" s="32">
        <f>SUM(H43:H44)</f>
        <v>0</v>
      </c>
      <c r="I45" s="33">
        <f>IFERROR(SUM(H45+Jul!I45), "")</f>
        <v>0</v>
      </c>
      <c r="J45" s="32">
        <f>SUM(J43:J44)</f>
        <v>0</v>
      </c>
      <c r="K45" s="33">
        <f>IFERROR(SUM(J45+Jul!K45), "")</f>
        <v>0</v>
      </c>
      <c r="L45" s="32">
        <f>SUM(L43:L44)</f>
        <v>0</v>
      </c>
      <c r="M45" s="33">
        <f>IFERROR(SUM(L45+Jul!M45), "")</f>
        <v>0</v>
      </c>
      <c r="N45" s="32">
        <f>SUM(N43:N44)</f>
        <v>0</v>
      </c>
      <c r="O45" s="33">
        <f>IFERROR(SUM(N45+Jul!O45), "")</f>
        <v>0</v>
      </c>
      <c r="P45" s="32">
        <f>SUM(P43:P44)</f>
        <v>0</v>
      </c>
      <c r="Q45" s="33">
        <f>IFERROR(SUM(P45+Jul!Q45), "")</f>
        <v>0</v>
      </c>
      <c r="R45" s="32">
        <f>SUM(R43:R44)</f>
        <v>0</v>
      </c>
      <c r="S45" s="33">
        <f>IFERROR(SUM(R45+Jul!S45), "")</f>
        <v>0</v>
      </c>
      <c r="T45" s="32">
        <f>SUM(T43:T44)</f>
        <v>0</v>
      </c>
      <c r="U45" s="33">
        <f>IFERROR(SUM(T45+Jul!U45), "")</f>
        <v>0</v>
      </c>
      <c r="V45" s="37">
        <f t="shared" ref="V45:V51" si="8">IFERROR(SUM(B45,F45,H45,J45,L45,N45,P45,R45,T45), "")</f>
        <v>0</v>
      </c>
      <c r="W45" s="48">
        <f t="shared" si="7"/>
        <v>0</v>
      </c>
    </row>
    <row r="46" spans="1:23" ht="24.95" customHeight="1" outlineLevel="1" x14ac:dyDescent="0.2">
      <c r="A46" s="14" t="s">
        <v>17</v>
      </c>
      <c r="B46" s="32"/>
      <c r="C46" s="33">
        <f>IFERROR(SUM(B46+Jul!C46), "")</f>
        <v>0</v>
      </c>
      <c r="D46" s="39">
        <v>0</v>
      </c>
      <c r="E46" s="39">
        <v>0</v>
      </c>
      <c r="F46" s="32"/>
      <c r="G46" s="33">
        <f>IFERROR(SUM(F46+Jul!G46), "")</f>
        <v>0</v>
      </c>
      <c r="H46" s="32"/>
      <c r="I46" s="33">
        <f>IFERROR(SUM(H46+Jul!I46), "")</f>
        <v>0</v>
      </c>
      <c r="J46" s="32"/>
      <c r="K46" s="33">
        <f>IFERROR(SUM(J46+Jul!K46), "")</f>
        <v>0</v>
      </c>
      <c r="L46" s="32"/>
      <c r="M46" s="33">
        <f>IFERROR(SUM(L46+Jul!M46), "")</f>
        <v>0</v>
      </c>
      <c r="N46" s="32"/>
      <c r="O46" s="33">
        <f>IFERROR(SUM(N46+Jul!O46), "")</f>
        <v>0</v>
      </c>
      <c r="P46" s="32"/>
      <c r="Q46" s="33">
        <f>IFERROR(SUM(P46+Jul!Q46), "")</f>
        <v>0</v>
      </c>
      <c r="R46" s="32"/>
      <c r="S46" s="33">
        <f>IFERROR(SUM(R46+Jul!S46), "")</f>
        <v>0</v>
      </c>
      <c r="T46" s="32"/>
      <c r="U46" s="33">
        <f>IFERROR(SUM(T46+Jul!U46), "")</f>
        <v>0</v>
      </c>
      <c r="V46" s="37">
        <f t="shared" si="8"/>
        <v>0</v>
      </c>
      <c r="W46" s="48">
        <f t="shared" si="7"/>
        <v>0</v>
      </c>
    </row>
    <row r="47" spans="1:23" ht="24.95" customHeight="1" outlineLevel="1" x14ac:dyDescent="0.2">
      <c r="A47" s="14" t="s">
        <v>12</v>
      </c>
      <c r="B47" s="32"/>
      <c r="C47" s="33">
        <f>IFERROR(SUM(B47+Jul!C47), "")</f>
        <v>0</v>
      </c>
      <c r="D47" s="39">
        <v>0</v>
      </c>
      <c r="E47" s="39">
        <v>0</v>
      </c>
      <c r="F47" s="32"/>
      <c r="G47" s="33">
        <f>IFERROR(SUM(F47+Jul!G47), "")</f>
        <v>0</v>
      </c>
      <c r="H47" s="32"/>
      <c r="I47" s="33">
        <f>IFERROR(SUM(H47+Jul!I47), "")</f>
        <v>0</v>
      </c>
      <c r="J47" s="32"/>
      <c r="K47" s="33">
        <f>IFERROR(SUM(J47+Jul!K47), "")</f>
        <v>0</v>
      </c>
      <c r="L47" s="32"/>
      <c r="M47" s="33">
        <f>IFERROR(SUM(L47+Jul!M47), "")</f>
        <v>0</v>
      </c>
      <c r="N47" s="32"/>
      <c r="O47" s="33">
        <f>IFERROR(SUM(N47+Jul!O47), "")</f>
        <v>0</v>
      </c>
      <c r="P47" s="32"/>
      <c r="Q47" s="33">
        <f>IFERROR(SUM(P47+Jul!Q47), "")</f>
        <v>0</v>
      </c>
      <c r="R47" s="32"/>
      <c r="S47" s="33">
        <f>IFERROR(SUM(R47+Jul!S47), "")</f>
        <v>0</v>
      </c>
      <c r="T47" s="32"/>
      <c r="U47" s="33">
        <f>IFERROR(SUM(T47+Jul!U47), "")</f>
        <v>0</v>
      </c>
      <c r="V47" s="37">
        <f t="shared" si="8"/>
        <v>0</v>
      </c>
      <c r="W47" s="48">
        <f t="shared" si="7"/>
        <v>0</v>
      </c>
    </row>
    <row r="48" spans="1:23" ht="24.95" customHeight="1" outlineLevel="1" x14ac:dyDescent="0.2">
      <c r="A48" s="14" t="s">
        <v>14</v>
      </c>
      <c r="B48" s="32">
        <f>SUM(B43:B47)</f>
        <v>0</v>
      </c>
      <c r="C48" s="33">
        <f>IFERROR(SUM(B48+Jul!C48), "")</f>
        <v>0</v>
      </c>
      <c r="D48" s="40">
        <v>0</v>
      </c>
      <c r="E48" s="39">
        <v>0</v>
      </c>
      <c r="F48" s="32">
        <f>SUM(F43:F47)</f>
        <v>0</v>
      </c>
      <c r="G48" s="33">
        <f>IFERROR(SUM(F48+Jul!G48), "")</f>
        <v>0</v>
      </c>
      <c r="H48" s="32">
        <f>SUM(H43:H47)</f>
        <v>0</v>
      </c>
      <c r="I48" s="33">
        <f>IFERROR(SUM(H48+Jul!I48), "")</f>
        <v>0</v>
      </c>
      <c r="J48" s="32">
        <f>SUM(J43:J47)</f>
        <v>0</v>
      </c>
      <c r="K48" s="33">
        <f>IFERROR(SUM(J48+Jul!K48), "")</f>
        <v>0</v>
      </c>
      <c r="L48" s="32">
        <f>SUM(L43:L47)</f>
        <v>0</v>
      </c>
      <c r="M48" s="33">
        <f>IFERROR(SUM(L48+Jul!M48), "")</f>
        <v>0</v>
      </c>
      <c r="N48" s="32">
        <f>SUM(N43:N47)</f>
        <v>0</v>
      </c>
      <c r="O48" s="33">
        <f>IFERROR(SUM(N48+Jul!O48), "")</f>
        <v>0</v>
      </c>
      <c r="P48" s="32">
        <f>SUM(P43:P47)</f>
        <v>0</v>
      </c>
      <c r="Q48" s="33">
        <f>IFERROR(SUM(P48+Jul!Q48), "")</f>
        <v>0</v>
      </c>
      <c r="R48" s="32">
        <f>SUM(R43:R47)</f>
        <v>0</v>
      </c>
      <c r="S48" s="33">
        <f>IFERROR(SUM(R48+Jul!S48), "")</f>
        <v>0</v>
      </c>
      <c r="T48" s="32">
        <f>SUM(T43:T47)</f>
        <v>0</v>
      </c>
      <c r="U48" s="33">
        <f>IFERROR(SUM(T48+Jul!U48), "")</f>
        <v>0</v>
      </c>
      <c r="V48" s="37">
        <f t="shared" si="8"/>
        <v>0</v>
      </c>
      <c r="W48" s="48">
        <f t="shared" si="7"/>
        <v>0</v>
      </c>
    </row>
    <row r="49" spans="1:23" ht="24.95" customHeight="1" outlineLevel="1" x14ac:dyDescent="0.2">
      <c r="A49" s="14" t="s">
        <v>13</v>
      </c>
      <c r="B49" s="34"/>
      <c r="C49" s="35">
        <f>IFERROR(SUM(B49+Jul!C49), "")</f>
        <v>0</v>
      </c>
      <c r="D49" s="41">
        <v>0</v>
      </c>
      <c r="E49" s="41">
        <v>0</v>
      </c>
      <c r="F49" s="34"/>
      <c r="G49" s="35">
        <f>IFERROR(SUM(F49+Jul!G49), "")</f>
        <v>0</v>
      </c>
      <c r="H49" s="34"/>
      <c r="I49" s="35">
        <f>IFERROR(SUM(H49+Jul!I49), "")</f>
        <v>0</v>
      </c>
      <c r="J49" s="34"/>
      <c r="K49" s="35">
        <f>IFERROR(SUM(J49+Jul!K49), "")</f>
        <v>0</v>
      </c>
      <c r="L49" s="34"/>
      <c r="M49" s="35">
        <f>IFERROR(SUM(L49+Jul!M49), "")</f>
        <v>0</v>
      </c>
      <c r="N49" s="34"/>
      <c r="O49" s="35">
        <f>IFERROR(SUM(N49+Jul!O49), "")</f>
        <v>0</v>
      </c>
      <c r="P49" s="34"/>
      <c r="Q49" s="35">
        <f>IFERROR(SUM(P49+Jul!Q49), "")</f>
        <v>0</v>
      </c>
      <c r="R49" s="34"/>
      <c r="S49" s="35">
        <f>IFERROR(SUM(R49+Jul!S49), "")</f>
        <v>0</v>
      </c>
      <c r="T49" s="34"/>
      <c r="U49" s="35">
        <f>IFERROR(SUM(T49+Jul!U49), "")</f>
        <v>0</v>
      </c>
      <c r="V49" s="38">
        <f t="shared" si="8"/>
        <v>0</v>
      </c>
      <c r="W49" s="49">
        <f t="shared" si="7"/>
        <v>0</v>
      </c>
    </row>
    <row r="50" spans="1:23" ht="24.95" customHeight="1" outlineLevel="1" x14ac:dyDescent="0.2">
      <c r="A50" s="14" t="s">
        <v>15</v>
      </c>
      <c r="B50" s="34"/>
      <c r="C50" s="35">
        <f>IFERROR(SUM(B50+Jul!C50), "")</f>
        <v>0</v>
      </c>
      <c r="D50" s="41">
        <v>0</v>
      </c>
      <c r="E50" s="41">
        <v>0</v>
      </c>
      <c r="F50" s="34"/>
      <c r="G50" s="35">
        <f>IFERROR(SUM(F50+Jul!G50), "")</f>
        <v>0</v>
      </c>
      <c r="H50" s="34"/>
      <c r="I50" s="35">
        <f>IFERROR(SUM(H50+Jul!I50), "")</f>
        <v>0</v>
      </c>
      <c r="J50" s="34"/>
      <c r="K50" s="35">
        <f>IFERROR(SUM(J50+Jul!K50), "")</f>
        <v>0</v>
      </c>
      <c r="L50" s="34"/>
      <c r="M50" s="35">
        <f>IFERROR(SUM(L50+Jul!M50), "")</f>
        <v>0</v>
      </c>
      <c r="N50" s="34"/>
      <c r="O50" s="35">
        <f>IFERROR(SUM(N50+Jul!O50), "")</f>
        <v>0</v>
      </c>
      <c r="P50" s="34"/>
      <c r="Q50" s="35">
        <f>IFERROR(SUM(P50+Jul!Q50), "")</f>
        <v>0</v>
      </c>
      <c r="R50" s="34"/>
      <c r="S50" s="35">
        <f>IFERROR(SUM(R50+Jul!S50), "")</f>
        <v>0</v>
      </c>
      <c r="T50" s="34"/>
      <c r="U50" s="35">
        <f>IFERROR(SUM(T50+Jul!U50), "")</f>
        <v>0</v>
      </c>
      <c r="V50" s="38">
        <f t="shared" si="8"/>
        <v>0</v>
      </c>
      <c r="W50" s="49">
        <f t="shared" si="7"/>
        <v>0</v>
      </c>
    </row>
    <row r="51" spans="1:23" ht="24.95" customHeight="1" outlineLevel="1" x14ac:dyDescent="0.2">
      <c r="A51" s="14" t="s">
        <v>11</v>
      </c>
      <c r="B51" s="36">
        <f>SUM(B49:B50)</f>
        <v>0</v>
      </c>
      <c r="C51" s="35">
        <f>IFERROR(SUM(B51+Jul!C51), "")</f>
        <v>0</v>
      </c>
      <c r="D51" s="41">
        <v>0</v>
      </c>
      <c r="E51" s="41">
        <v>0</v>
      </c>
      <c r="F51" s="36">
        <f>SUM(F49:F50)</f>
        <v>0</v>
      </c>
      <c r="G51" s="35">
        <f>IFERROR(SUM(F51+Jul!G51), "")</f>
        <v>0</v>
      </c>
      <c r="H51" s="36">
        <f>SUM(H49:H50)</f>
        <v>0</v>
      </c>
      <c r="I51" s="35">
        <f>IFERROR(SUM(H51+Jul!I51), "")</f>
        <v>0</v>
      </c>
      <c r="J51" s="36">
        <f>SUM(J49:J50)</f>
        <v>0</v>
      </c>
      <c r="K51" s="35">
        <f>IFERROR(SUM(J51+Jul!K51), "")</f>
        <v>0</v>
      </c>
      <c r="L51" s="36">
        <f>SUM(L49:L50)</f>
        <v>0</v>
      </c>
      <c r="M51" s="35">
        <f>IFERROR(SUM(L51+Jul!M51), "")</f>
        <v>0</v>
      </c>
      <c r="N51" s="36">
        <f>SUM(N49:N50)</f>
        <v>0</v>
      </c>
      <c r="O51" s="35">
        <f>IFERROR(SUM(N51+Jul!O51), "")</f>
        <v>0</v>
      </c>
      <c r="P51" s="36">
        <f>SUM(P49:P50)</f>
        <v>0</v>
      </c>
      <c r="Q51" s="35">
        <f>IFERROR(SUM(P51+Jul!Q51), "")</f>
        <v>0</v>
      </c>
      <c r="R51" s="36">
        <f>SUM(R49:R50)</f>
        <v>0</v>
      </c>
      <c r="S51" s="35">
        <f>IFERROR(SUM(R51+Jul!S51), "")</f>
        <v>0</v>
      </c>
      <c r="T51" s="36">
        <f>SUM(T49:T50)</f>
        <v>0</v>
      </c>
      <c r="U51" s="35">
        <f>IFERROR(SUM(T51+Jul!U51), "")</f>
        <v>0</v>
      </c>
      <c r="V51" s="38">
        <f t="shared" si="8"/>
        <v>0</v>
      </c>
      <c r="W51" s="49">
        <f t="shared" si="7"/>
        <v>0</v>
      </c>
    </row>
    <row r="52" spans="1:23" ht="24.95" customHeight="1" x14ac:dyDescent="0.2">
      <c r="A52" s="27" t="s">
        <v>2</v>
      </c>
      <c r="B52" s="24"/>
      <c r="C52" s="24"/>
      <c r="D52" s="43">
        <v>0</v>
      </c>
      <c r="E52" s="43">
        <v>0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50"/>
    </row>
    <row r="53" spans="1:23" ht="24.95" customHeight="1" outlineLevel="1" x14ac:dyDescent="0.2">
      <c r="A53" s="14" t="s">
        <v>9</v>
      </c>
      <c r="B53" s="32"/>
      <c r="C53" s="33">
        <f>IFERROR(SUM(B53+Jul!C53), "")</f>
        <v>0</v>
      </c>
      <c r="D53" s="39">
        <v>0</v>
      </c>
      <c r="E53" s="39">
        <v>0</v>
      </c>
      <c r="F53" s="32"/>
      <c r="G53" s="33">
        <f>IFERROR(SUM(F53+Jul!G53), "")</f>
        <v>0</v>
      </c>
      <c r="H53" s="32"/>
      <c r="I53" s="33">
        <f>IFERROR(SUM(H53+Jul!I53), "")</f>
        <v>0</v>
      </c>
      <c r="J53" s="32"/>
      <c r="K53" s="33">
        <f>IFERROR(SUM(J53+Jul!K53), "")</f>
        <v>0</v>
      </c>
      <c r="L53" s="32"/>
      <c r="M53" s="33">
        <f>IFERROR(SUM(L53+Jul!M53), "")</f>
        <v>0</v>
      </c>
      <c r="N53" s="32"/>
      <c r="O53" s="33">
        <f>IFERROR(SUM(N53+Jul!O53), "")</f>
        <v>0</v>
      </c>
      <c r="P53" s="32"/>
      <c r="Q53" s="33">
        <f>IFERROR(SUM(P53+Jul!Q53), "")</f>
        <v>0</v>
      </c>
      <c r="R53" s="32"/>
      <c r="S53" s="33">
        <f>IFERROR(SUM(R53+Jul!S53), "")</f>
        <v>0</v>
      </c>
      <c r="T53" s="32"/>
      <c r="U53" s="33">
        <f>IFERROR(SUM(T53+Jul!U53), "")</f>
        <v>0</v>
      </c>
      <c r="V53" s="37">
        <f>IFERROR(SUM(B53,F53,H53,J53,L53,N53,P53,R53,T53), "")</f>
        <v>0</v>
      </c>
      <c r="W53" s="48">
        <f>IFERROR(SUM(C53,G53,I53,K53,M53,O53,Q53,S53,U53), "")</f>
        <v>0</v>
      </c>
    </row>
    <row r="54" spans="1:23" ht="24.95" customHeight="1" outlineLevel="1" x14ac:dyDescent="0.2">
      <c r="A54" s="14" t="s">
        <v>16</v>
      </c>
      <c r="B54" s="32"/>
      <c r="C54" s="33">
        <f>IFERROR(SUM(B54+Jul!C54), "")</f>
        <v>0</v>
      </c>
      <c r="D54" s="39">
        <v>0</v>
      </c>
      <c r="E54" s="39">
        <v>0</v>
      </c>
      <c r="F54" s="32"/>
      <c r="G54" s="33">
        <f>IFERROR(SUM(F54+Jul!G54), "")</f>
        <v>0</v>
      </c>
      <c r="H54" s="32"/>
      <c r="I54" s="33">
        <f>IFERROR(SUM(H54+Jul!I54), "")</f>
        <v>0</v>
      </c>
      <c r="J54" s="32"/>
      <c r="K54" s="33">
        <f>IFERROR(SUM(J54+Jul!K54), "")</f>
        <v>0</v>
      </c>
      <c r="L54" s="32"/>
      <c r="M54" s="33">
        <f>IFERROR(SUM(L54+Jul!M54), "")</f>
        <v>0</v>
      </c>
      <c r="N54" s="32"/>
      <c r="O54" s="33">
        <f>IFERROR(SUM(N54+Jul!O54), "")</f>
        <v>0</v>
      </c>
      <c r="P54" s="32"/>
      <c r="Q54" s="33">
        <f>IFERROR(SUM(P54+Jul!Q54), "")</f>
        <v>0</v>
      </c>
      <c r="R54" s="32"/>
      <c r="S54" s="33">
        <f>IFERROR(SUM(R54+Jul!S54), "")</f>
        <v>0</v>
      </c>
      <c r="T54" s="32"/>
      <c r="U54" s="33">
        <f>IFERROR(SUM(T54+Jul!U54), "")</f>
        <v>0</v>
      </c>
      <c r="V54" s="37">
        <f>IFERROR(SUM(B54,F54,H54,J54,L54,N54,P54,R54,T54), "")</f>
        <v>0</v>
      </c>
      <c r="W54" s="48">
        <f t="shared" ref="W54:W61" si="9">IFERROR(SUM(C54,G54,I54,K54,M54,O54,Q54,S54,U54), "")</f>
        <v>0</v>
      </c>
    </row>
    <row r="55" spans="1:23" ht="24.95" customHeight="1" outlineLevel="1" x14ac:dyDescent="0.2">
      <c r="A55" s="14" t="s">
        <v>10</v>
      </c>
      <c r="B55" s="32">
        <f>SUM(B53:B54)</f>
        <v>0</v>
      </c>
      <c r="C55" s="33">
        <f>IFERROR(SUM(B55+Jul!C55), "")</f>
        <v>0</v>
      </c>
      <c r="D55" s="39">
        <v>0</v>
      </c>
      <c r="E55" s="39">
        <v>0</v>
      </c>
      <c r="F55" s="32">
        <f>SUM(F53:F54)</f>
        <v>0</v>
      </c>
      <c r="G55" s="33">
        <f>IFERROR(SUM(F55+Jul!G55), "")</f>
        <v>0</v>
      </c>
      <c r="H55" s="32">
        <f>SUM(H53:H54)</f>
        <v>0</v>
      </c>
      <c r="I55" s="33">
        <f>IFERROR(SUM(H55+Jul!I55), "")</f>
        <v>0</v>
      </c>
      <c r="J55" s="32">
        <f>SUM(J53:J54)</f>
        <v>0</v>
      </c>
      <c r="K55" s="33">
        <f>IFERROR(SUM(J55+Jul!K55), "")</f>
        <v>0</v>
      </c>
      <c r="L55" s="32">
        <f>SUM(L53:L54)</f>
        <v>0</v>
      </c>
      <c r="M55" s="33">
        <f>IFERROR(SUM(L55+Jul!M55), "")</f>
        <v>0</v>
      </c>
      <c r="N55" s="32">
        <f>SUM(N53:N54)</f>
        <v>0</v>
      </c>
      <c r="O55" s="33">
        <f>IFERROR(SUM(N55+Jul!O55), "")</f>
        <v>0</v>
      </c>
      <c r="P55" s="32">
        <f>SUM(P53:P54)</f>
        <v>0</v>
      </c>
      <c r="Q55" s="33">
        <f>IFERROR(SUM(P55+Jul!Q55), "")</f>
        <v>0</v>
      </c>
      <c r="R55" s="32">
        <f>SUM(R53:R54)</f>
        <v>0</v>
      </c>
      <c r="S55" s="33">
        <f>IFERROR(SUM(R55+Jul!S55), "")</f>
        <v>0</v>
      </c>
      <c r="T55" s="32">
        <f>SUM(T53:T54)</f>
        <v>0</v>
      </c>
      <c r="U55" s="33">
        <f>IFERROR(SUM(T55+Jul!U55), "")</f>
        <v>0</v>
      </c>
      <c r="V55" s="37">
        <f t="shared" ref="V55:V61" si="10">IFERROR(SUM(B55,F55,H55,J55,L55,N55,P55,R55,T55), "")</f>
        <v>0</v>
      </c>
      <c r="W55" s="48">
        <f t="shared" si="9"/>
        <v>0</v>
      </c>
    </row>
    <row r="56" spans="1:23" ht="24.95" customHeight="1" outlineLevel="1" x14ac:dyDescent="0.2">
      <c r="A56" s="14" t="s">
        <v>17</v>
      </c>
      <c r="B56" s="32"/>
      <c r="C56" s="33">
        <f>IFERROR(SUM(B56+Jul!C56), "")</f>
        <v>0</v>
      </c>
      <c r="D56" s="39">
        <v>0</v>
      </c>
      <c r="E56" s="39">
        <v>0</v>
      </c>
      <c r="F56" s="32"/>
      <c r="G56" s="33">
        <f>IFERROR(SUM(F56+Jul!G56), "")</f>
        <v>0</v>
      </c>
      <c r="H56" s="32"/>
      <c r="I56" s="33">
        <f>IFERROR(SUM(H56+Jul!I56), "")</f>
        <v>0</v>
      </c>
      <c r="J56" s="32"/>
      <c r="K56" s="33">
        <f>IFERROR(SUM(J56+Jul!K56), "")</f>
        <v>0</v>
      </c>
      <c r="L56" s="32"/>
      <c r="M56" s="33">
        <f>IFERROR(SUM(L56+Jul!M56), "")</f>
        <v>0</v>
      </c>
      <c r="N56" s="32"/>
      <c r="O56" s="33">
        <f>IFERROR(SUM(N56+Jul!O56), "")</f>
        <v>0</v>
      </c>
      <c r="P56" s="32"/>
      <c r="Q56" s="33">
        <f>IFERROR(SUM(P56+Jul!Q56), "")</f>
        <v>0</v>
      </c>
      <c r="R56" s="32"/>
      <c r="S56" s="33">
        <f>IFERROR(SUM(R56+Jul!S56), "")</f>
        <v>0</v>
      </c>
      <c r="T56" s="32"/>
      <c r="U56" s="33">
        <f>IFERROR(SUM(T56+Jul!U56), "")</f>
        <v>0</v>
      </c>
      <c r="V56" s="37">
        <f t="shared" si="10"/>
        <v>0</v>
      </c>
      <c r="W56" s="48">
        <f t="shared" si="9"/>
        <v>0</v>
      </c>
    </row>
    <row r="57" spans="1:23" ht="24.95" customHeight="1" outlineLevel="1" x14ac:dyDescent="0.2">
      <c r="A57" s="14" t="s">
        <v>12</v>
      </c>
      <c r="B57" s="32"/>
      <c r="C57" s="33">
        <f>IFERROR(SUM(B57+Jul!C57), "")</f>
        <v>0</v>
      </c>
      <c r="D57" s="39">
        <v>0</v>
      </c>
      <c r="E57" s="39">
        <v>0</v>
      </c>
      <c r="F57" s="32"/>
      <c r="G57" s="33">
        <f>IFERROR(SUM(F57+Jul!G57), "")</f>
        <v>0</v>
      </c>
      <c r="H57" s="32"/>
      <c r="I57" s="33">
        <f>IFERROR(SUM(H57+Jul!I57), "")</f>
        <v>0</v>
      </c>
      <c r="J57" s="32"/>
      <c r="K57" s="33">
        <f>IFERROR(SUM(J57+Jul!K57), "")</f>
        <v>0</v>
      </c>
      <c r="L57" s="32"/>
      <c r="M57" s="33">
        <f>IFERROR(SUM(L57+Jul!M57), "")</f>
        <v>0</v>
      </c>
      <c r="N57" s="32"/>
      <c r="O57" s="33">
        <f>IFERROR(SUM(N57+Jul!O57), "")</f>
        <v>0</v>
      </c>
      <c r="P57" s="32"/>
      <c r="Q57" s="33">
        <f>IFERROR(SUM(P57+Jul!Q57), "")</f>
        <v>0</v>
      </c>
      <c r="R57" s="32"/>
      <c r="S57" s="33">
        <f>IFERROR(SUM(R57+Jul!S57), "")</f>
        <v>0</v>
      </c>
      <c r="T57" s="32"/>
      <c r="U57" s="33">
        <f>IFERROR(SUM(T57+Jul!U57), "")</f>
        <v>0</v>
      </c>
      <c r="V57" s="37">
        <f t="shared" si="10"/>
        <v>0</v>
      </c>
      <c r="W57" s="48">
        <f t="shared" si="9"/>
        <v>0</v>
      </c>
    </row>
    <row r="58" spans="1:23" ht="24.95" customHeight="1" outlineLevel="1" x14ac:dyDescent="0.2">
      <c r="A58" s="14" t="s">
        <v>14</v>
      </c>
      <c r="B58" s="32">
        <f>SUM(B53:B57)</f>
        <v>0</v>
      </c>
      <c r="C58" s="33">
        <f>IFERROR(SUM(B58+Jul!C58), "")</f>
        <v>0</v>
      </c>
      <c r="D58" s="40">
        <v>0</v>
      </c>
      <c r="E58" s="39">
        <v>0</v>
      </c>
      <c r="F58" s="32">
        <f>SUM(F53:F57)</f>
        <v>0</v>
      </c>
      <c r="G58" s="33">
        <f>IFERROR(SUM(F58+Jul!G58), "")</f>
        <v>0</v>
      </c>
      <c r="H58" s="32">
        <f>SUM(H53:H57)</f>
        <v>0</v>
      </c>
      <c r="I58" s="33">
        <f>IFERROR(SUM(H58+Jul!I58), "")</f>
        <v>0</v>
      </c>
      <c r="J58" s="32">
        <f>SUM(J53:J57)</f>
        <v>0</v>
      </c>
      <c r="K58" s="33">
        <f>IFERROR(SUM(J58+Jul!K58), "")</f>
        <v>0</v>
      </c>
      <c r="L58" s="32">
        <f>SUM(L53:L57)</f>
        <v>0</v>
      </c>
      <c r="M58" s="33">
        <f>IFERROR(SUM(L58+Jul!M58), "")</f>
        <v>0</v>
      </c>
      <c r="N58" s="32">
        <f>SUM(N53:N57)</f>
        <v>0</v>
      </c>
      <c r="O58" s="33">
        <f>IFERROR(SUM(N58+Jul!O58), "")</f>
        <v>0</v>
      </c>
      <c r="P58" s="32">
        <f>SUM(P53:P57)</f>
        <v>0</v>
      </c>
      <c r="Q58" s="33">
        <f>IFERROR(SUM(P58+Jul!Q58), "")</f>
        <v>0</v>
      </c>
      <c r="R58" s="32">
        <f>SUM(R53:R57)</f>
        <v>0</v>
      </c>
      <c r="S58" s="33">
        <f>IFERROR(SUM(R58+Jul!S58), "")</f>
        <v>0</v>
      </c>
      <c r="T58" s="32">
        <f>SUM(T53:T57)</f>
        <v>0</v>
      </c>
      <c r="U58" s="33">
        <f>IFERROR(SUM(T58+Jul!U58), "")</f>
        <v>0</v>
      </c>
      <c r="V58" s="37">
        <f t="shared" si="10"/>
        <v>0</v>
      </c>
      <c r="W58" s="48">
        <f t="shared" si="9"/>
        <v>0</v>
      </c>
    </row>
    <row r="59" spans="1:23" ht="24.95" customHeight="1" outlineLevel="1" x14ac:dyDescent="0.2">
      <c r="A59" s="14" t="s">
        <v>13</v>
      </c>
      <c r="B59" s="34"/>
      <c r="C59" s="35">
        <f>IFERROR(SUM(B59+Jul!C59), "")</f>
        <v>0</v>
      </c>
      <c r="D59" s="41">
        <v>0</v>
      </c>
      <c r="E59" s="41">
        <v>0</v>
      </c>
      <c r="F59" s="34"/>
      <c r="G59" s="35">
        <f>IFERROR(SUM(F59+Jul!G59), "")</f>
        <v>0</v>
      </c>
      <c r="H59" s="34"/>
      <c r="I59" s="35">
        <f>IFERROR(SUM(H59+Jul!I59), "")</f>
        <v>0</v>
      </c>
      <c r="J59" s="34"/>
      <c r="K59" s="35">
        <f>IFERROR(SUM(J59+Jul!K59), "")</f>
        <v>0</v>
      </c>
      <c r="L59" s="34"/>
      <c r="M59" s="35">
        <f>IFERROR(SUM(L59+Jul!M59), "")</f>
        <v>0</v>
      </c>
      <c r="N59" s="34"/>
      <c r="O59" s="35">
        <f>IFERROR(SUM(N59+Jul!O59), "")</f>
        <v>0</v>
      </c>
      <c r="P59" s="34"/>
      <c r="Q59" s="35">
        <f>IFERROR(SUM(P59+Jul!Q59), "")</f>
        <v>0</v>
      </c>
      <c r="R59" s="34"/>
      <c r="S59" s="35">
        <f>IFERROR(SUM(R59+Jul!S59), "")</f>
        <v>0</v>
      </c>
      <c r="T59" s="34"/>
      <c r="U59" s="35">
        <f>IFERROR(SUM(T59+Jul!U59), "")</f>
        <v>0</v>
      </c>
      <c r="V59" s="38">
        <f t="shared" si="10"/>
        <v>0</v>
      </c>
      <c r="W59" s="49">
        <f t="shared" si="9"/>
        <v>0</v>
      </c>
    </row>
    <row r="60" spans="1:23" ht="24.95" customHeight="1" outlineLevel="1" x14ac:dyDescent="0.2">
      <c r="A60" s="14" t="s">
        <v>15</v>
      </c>
      <c r="B60" s="34"/>
      <c r="C60" s="35">
        <f>IFERROR(SUM(B60+Jul!C60), "")</f>
        <v>0</v>
      </c>
      <c r="D60" s="41">
        <v>0</v>
      </c>
      <c r="E60" s="41">
        <v>0</v>
      </c>
      <c r="F60" s="34"/>
      <c r="G60" s="35">
        <f>IFERROR(SUM(F60+Jul!G60), "")</f>
        <v>0</v>
      </c>
      <c r="H60" s="34"/>
      <c r="I60" s="35">
        <f>IFERROR(SUM(H60+Jul!I60), "")</f>
        <v>0</v>
      </c>
      <c r="J60" s="34"/>
      <c r="K60" s="35">
        <f>IFERROR(SUM(J60+Jul!K60), "")</f>
        <v>0</v>
      </c>
      <c r="L60" s="34"/>
      <c r="M60" s="35">
        <f>IFERROR(SUM(L60+Jul!M60), "")</f>
        <v>0</v>
      </c>
      <c r="N60" s="34"/>
      <c r="O60" s="35">
        <f>IFERROR(SUM(N60+Jul!O60), "")</f>
        <v>0</v>
      </c>
      <c r="P60" s="34"/>
      <c r="Q60" s="35">
        <f>IFERROR(SUM(P60+Jul!Q60), "")</f>
        <v>0</v>
      </c>
      <c r="R60" s="34"/>
      <c r="S60" s="35">
        <f>IFERROR(SUM(R60+Jul!S60), "")</f>
        <v>0</v>
      </c>
      <c r="T60" s="34"/>
      <c r="U60" s="35">
        <f>IFERROR(SUM(T60+Jul!U60), "")</f>
        <v>0</v>
      </c>
      <c r="V60" s="38">
        <f t="shared" si="10"/>
        <v>0</v>
      </c>
      <c r="W60" s="49">
        <f t="shared" si="9"/>
        <v>0</v>
      </c>
    </row>
    <row r="61" spans="1:23" ht="24.95" customHeight="1" outlineLevel="1" x14ac:dyDescent="0.2">
      <c r="A61" s="14" t="s">
        <v>11</v>
      </c>
      <c r="B61" s="36">
        <f>SUM(B59:B60)</f>
        <v>0</v>
      </c>
      <c r="C61" s="35">
        <f>IFERROR(SUM(B61+Jul!C61), "")</f>
        <v>0</v>
      </c>
      <c r="D61" s="41">
        <v>0</v>
      </c>
      <c r="E61" s="41">
        <v>0</v>
      </c>
      <c r="F61" s="36">
        <f>SUM(F59:F60)</f>
        <v>0</v>
      </c>
      <c r="G61" s="35">
        <f>IFERROR(SUM(F61+Jul!G61), "")</f>
        <v>0</v>
      </c>
      <c r="H61" s="36">
        <f>SUM(H59:H60)</f>
        <v>0</v>
      </c>
      <c r="I61" s="35">
        <f>IFERROR(SUM(H61+Jul!I61), "")</f>
        <v>0</v>
      </c>
      <c r="J61" s="36">
        <f>SUM(J59:J60)</f>
        <v>0</v>
      </c>
      <c r="K61" s="35">
        <f>IFERROR(SUM(J61+Jul!K61), "")</f>
        <v>0</v>
      </c>
      <c r="L61" s="36">
        <f>SUM(L59:L60)</f>
        <v>0</v>
      </c>
      <c r="M61" s="35">
        <f>IFERROR(SUM(L61+Jul!M61), "")</f>
        <v>0</v>
      </c>
      <c r="N61" s="36">
        <f>SUM(N59:N60)</f>
        <v>0</v>
      </c>
      <c r="O61" s="35">
        <f>IFERROR(SUM(N61+Jul!O61), "")</f>
        <v>0</v>
      </c>
      <c r="P61" s="36">
        <f>SUM(P59:P60)</f>
        <v>0</v>
      </c>
      <c r="Q61" s="35">
        <f>IFERROR(SUM(P61+Jul!Q61), "")</f>
        <v>0</v>
      </c>
      <c r="R61" s="36">
        <f>SUM(R59:R60)</f>
        <v>0</v>
      </c>
      <c r="S61" s="35">
        <f>IFERROR(SUM(R61+Jul!S61), "")</f>
        <v>0</v>
      </c>
      <c r="T61" s="36">
        <f>SUM(T59:T60)</f>
        <v>0</v>
      </c>
      <c r="U61" s="35">
        <f>IFERROR(SUM(T61+Jul!U61), "")</f>
        <v>0</v>
      </c>
      <c r="V61" s="38">
        <f t="shared" si="10"/>
        <v>0</v>
      </c>
      <c r="W61" s="49">
        <f t="shared" si="9"/>
        <v>0</v>
      </c>
    </row>
    <row r="62" spans="1:23" ht="24.95" customHeight="1" x14ac:dyDescent="0.2">
      <c r="A62" s="16" t="s">
        <v>3</v>
      </c>
      <c r="B62" s="24"/>
      <c r="C62" s="24"/>
      <c r="D62" s="43">
        <v>0</v>
      </c>
      <c r="E62" s="43">
        <v>0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50"/>
    </row>
    <row r="63" spans="1:23" ht="24.95" customHeight="1" outlineLevel="1" x14ac:dyDescent="0.2">
      <c r="A63" s="14" t="s">
        <v>9</v>
      </c>
      <c r="B63" s="32"/>
      <c r="C63" s="33">
        <f>IFERROR(SUM(B63+Jul!C63), "")</f>
        <v>0</v>
      </c>
      <c r="D63" s="39">
        <v>0</v>
      </c>
      <c r="E63" s="39">
        <v>0</v>
      </c>
      <c r="F63" s="32"/>
      <c r="G63" s="33">
        <f>IFERROR(SUM(F63+Jul!G63), "")</f>
        <v>0</v>
      </c>
      <c r="H63" s="32"/>
      <c r="I63" s="33">
        <f>IFERROR(SUM(H63+Jul!I63), "")</f>
        <v>0</v>
      </c>
      <c r="J63" s="32"/>
      <c r="K63" s="33">
        <f>IFERROR(SUM(J63+Jul!K63), "")</f>
        <v>0</v>
      </c>
      <c r="L63" s="32"/>
      <c r="M63" s="33">
        <f>IFERROR(SUM(L63+Jul!M63), "")</f>
        <v>0</v>
      </c>
      <c r="N63" s="32"/>
      <c r="O63" s="33">
        <f>IFERROR(SUM(N63+Jul!O63), "")</f>
        <v>0</v>
      </c>
      <c r="P63" s="32"/>
      <c r="Q63" s="33">
        <f>IFERROR(SUM(P63+Jul!Q63), "")</f>
        <v>0</v>
      </c>
      <c r="R63" s="32"/>
      <c r="S63" s="33">
        <f>IFERROR(SUM(R63+Jul!S63), "")</f>
        <v>0</v>
      </c>
      <c r="T63" s="32"/>
      <c r="U63" s="33">
        <f>IFERROR(SUM(T63+Jul!U63), "")</f>
        <v>0</v>
      </c>
      <c r="V63" s="37">
        <f>IFERROR(SUM(B63,F63,H63,J63,L63,N63,P63,R63,T63), "")</f>
        <v>0</v>
      </c>
      <c r="W63" s="48">
        <f>IFERROR(SUM(C63,G63,I63,K63,M63,O63,Q63,S63,U63), "")</f>
        <v>0</v>
      </c>
    </row>
    <row r="64" spans="1:23" ht="24.95" customHeight="1" outlineLevel="1" x14ac:dyDescent="0.2">
      <c r="A64" s="14" t="s">
        <v>16</v>
      </c>
      <c r="B64" s="32"/>
      <c r="C64" s="33">
        <f>IFERROR(SUM(B64+Jul!C64), "")</f>
        <v>0</v>
      </c>
      <c r="D64" s="39">
        <v>0</v>
      </c>
      <c r="E64" s="39">
        <v>0</v>
      </c>
      <c r="F64" s="32"/>
      <c r="G64" s="33">
        <f>IFERROR(SUM(F64+Jul!G64), "")</f>
        <v>0</v>
      </c>
      <c r="H64" s="32"/>
      <c r="I64" s="33">
        <f>IFERROR(SUM(H64+Jul!I64), "")</f>
        <v>0</v>
      </c>
      <c r="J64" s="32"/>
      <c r="K64" s="33">
        <f>IFERROR(SUM(J64+Jul!K64), "")</f>
        <v>0</v>
      </c>
      <c r="L64" s="32"/>
      <c r="M64" s="33">
        <f>IFERROR(SUM(L64+Jul!M64), "")</f>
        <v>0</v>
      </c>
      <c r="N64" s="32"/>
      <c r="O64" s="33">
        <f>IFERROR(SUM(N64+Jul!O64), "")</f>
        <v>0</v>
      </c>
      <c r="P64" s="32"/>
      <c r="Q64" s="33">
        <f>IFERROR(SUM(P64+Jul!Q64), "")</f>
        <v>0</v>
      </c>
      <c r="R64" s="32"/>
      <c r="S64" s="33">
        <f>IFERROR(SUM(R64+Jul!S64), "")</f>
        <v>0</v>
      </c>
      <c r="T64" s="32"/>
      <c r="U64" s="33">
        <f>IFERROR(SUM(T64+Jul!U64), "")</f>
        <v>0</v>
      </c>
      <c r="V64" s="37">
        <f>IFERROR(SUM(B64,F64,H64,J64,L64,N64,P64,R64,T64), "")</f>
        <v>0</v>
      </c>
      <c r="W64" s="48">
        <f t="shared" ref="W64:W71" si="11">IFERROR(SUM(C64,G64,I64,K64,M64,O64,Q64,S64,U64), "")</f>
        <v>0</v>
      </c>
    </row>
    <row r="65" spans="1:23" ht="24.95" customHeight="1" outlineLevel="1" x14ac:dyDescent="0.2">
      <c r="A65" s="14" t="s">
        <v>10</v>
      </c>
      <c r="B65" s="32">
        <f>SUM(B63:B64)</f>
        <v>0</v>
      </c>
      <c r="C65" s="33">
        <f>IFERROR(SUM(B65+Jul!C65), "")</f>
        <v>0</v>
      </c>
      <c r="D65" s="39">
        <v>0</v>
      </c>
      <c r="E65" s="39">
        <v>0</v>
      </c>
      <c r="F65" s="32">
        <f>SUM(F63:F64)</f>
        <v>0</v>
      </c>
      <c r="G65" s="33">
        <f>IFERROR(SUM(F65+Jul!G65), "")</f>
        <v>0</v>
      </c>
      <c r="H65" s="32">
        <f>SUM(H63:H64)</f>
        <v>0</v>
      </c>
      <c r="I65" s="33">
        <f>IFERROR(SUM(H65+Jul!I65), "")</f>
        <v>0</v>
      </c>
      <c r="J65" s="32">
        <f>SUM(J63:J64)</f>
        <v>0</v>
      </c>
      <c r="K65" s="33">
        <f>IFERROR(SUM(J65+Jul!K65), "")</f>
        <v>0</v>
      </c>
      <c r="L65" s="32">
        <f>SUM(L63:L64)</f>
        <v>0</v>
      </c>
      <c r="M65" s="33">
        <f>IFERROR(SUM(L65+Jul!M65), "")</f>
        <v>0</v>
      </c>
      <c r="N65" s="32">
        <f>SUM(N63:N64)</f>
        <v>0</v>
      </c>
      <c r="O65" s="33">
        <f>IFERROR(SUM(N65+Jul!O65), "")</f>
        <v>0</v>
      </c>
      <c r="P65" s="32">
        <f>SUM(P63:P64)</f>
        <v>0</v>
      </c>
      <c r="Q65" s="33">
        <f>IFERROR(SUM(P65+Jul!Q65), "")</f>
        <v>0</v>
      </c>
      <c r="R65" s="32">
        <f>SUM(R63:R64)</f>
        <v>0</v>
      </c>
      <c r="S65" s="33">
        <f>IFERROR(SUM(R65+Jul!S65), "")</f>
        <v>0</v>
      </c>
      <c r="T65" s="32">
        <f>SUM(T63:T64)</f>
        <v>0</v>
      </c>
      <c r="U65" s="33">
        <f>IFERROR(SUM(T65+Jul!U65), "")</f>
        <v>0</v>
      </c>
      <c r="V65" s="37">
        <f t="shared" ref="V65:V71" si="12">IFERROR(SUM(B65,F65,H65,J65,L65,N65,P65,R65,T65), "")</f>
        <v>0</v>
      </c>
      <c r="W65" s="48">
        <f t="shared" si="11"/>
        <v>0</v>
      </c>
    </row>
    <row r="66" spans="1:23" ht="24.95" customHeight="1" outlineLevel="1" x14ac:dyDescent="0.2">
      <c r="A66" s="14" t="s">
        <v>17</v>
      </c>
      <c r="B66" s="32"/>
      <c r="C66" s="33">
        <f>IFERROR(SUM(B66+Jul!C66), "")</f>
        <v>0</v>
      </c>
      <c r="D66" s="39">
        <v>0</v>
      </c>
      <c r="E66" s="39">
        <v>0</v>
      </c>
      <c r="F66" s="32"/>
      <c r="G66" s="33">
        <f>IFERROR(SUM(F66+Jul!G66), "")</f>
        <v>0</v>
      </c>
      <c r="H66" s="32"/>
      <c r="I66" s="33">
        <f>IFERROR(SUM(H66+Jul!I66), "")</f>
        <v>0</v>
      </c>
      <c r="J66" s="32"/>
      <c r="K66" s="33">
        <f>IFERROR(SUM(J66+Jul!K66), "")</f>
        <v>0</v>
      </c>
      <c r="L66" s="32"/>
      <c r="M66" s="33">
        <f>IFERROR(SUM(L66+Jul!M66), "")</f>
        <v>0</v>
      </c>
      <c r="N66" s="32"/>
      <c r="O66" s="33">
        <f>IFERROR(SUM(N66+Jul!O66), "")</f>
        <v>0</v>
      </c>
      <c r="P66" s="32"/>
      <c r="Q66" s="33">
        <f>IFERROR(SUM(P66+Jul!Q66), "")</f>
        <v>0</v>
      </c>
      <c r="R66" s="32"/>
      <c r="S66" s="33">
        <f>IFERROR(SUM(R66+Jul!S66), "")</f>
        <v>0</v>
      </c>
      <c r="T66" s="32"/>
      <c r="U66" s="33">
        <f>IFERROR(SUM(T66+Jul!U66), "")</f>
        <v>0</v>
      </c>
      <c r="V66" s="37">
        <f t="shared" si="12"/>
        <v>0</v>
      </c>
      <c r="W66" s="48">
        <f t="shared" si="11"/>
        <v>0</v>
      </c>
    </row>
    <row r="67" spans="1:23" ht="24.95" customHeight="1" outlineLevel="1" x14ac:dyDescent="0.2">
      <c r="A67" s="14" t="s">
        <v>12</v>
      </c>
      <c r="B67" s="32"/>
      <c r="C67" s="33">
        <f>IFERROR(SUM(B67+Jul!C67), "")</f>
        <v>0</v>
      </c>
      <c r="D67" s="39">
        <v>0</v>
      </c>
      <c r="E67" s="39">
        <v>0</v>
      </c>
      <c r="F67" s="32"/>
      <c r="G67" s="33">
        <f>IFERROR(SUM(F67+Jul!G67), "")</f>
        <v>0</v>
      </c>
      <c r="H67" s="32"/>
      <c r="I67" s="33">
        <f>IFERROR(SUM(H67+Jul!I67), "")</f>
        <v>0</v>
      </c>
      <c r="J67" s="32"/>
      <c r="K67" s="33">
        <f>IFERROR(SUM(J67+Jul!K67), "")</f>
        <v>0</v>
      </c>
      <c r="L67" s="32"/>
      <c r="M67" s="33">
        <f>IFERROR(SUM(L67+Jul!M67), "")</f>
        <v>0</v>
      </c>
      <c r="N67" s="32"/>
      <c r="O67" s="33">
        <f>IFERROR(SUM(N67+Jul!O67), "")</f>
        <v>0</v>
      </c>
      <c r="P67" s="32"/>
      <c r="Q67" s="33">
        <f>IFERROR(SUM(P67+Jul!Q67), "")</f>
        <v>0</v>
      </c>
      <c r="R67" s="32"/>
      <c r="S67" s="33">
        <f>IFERROR(SUM(R67+Jul!S67), "")</f>
        <v>0</v>
      </c>
      <c r="T67" s="32"/>
      <c r="U67" s="33">
        <f>IFERROR(SUM(T67+Jul!U67), "")</f>
        <v>0</v>
      </c>
      <c r="V67" s="37">
        <f t="shared" si="12"/>
        <v>0</v>
      </c>
      <c r="W67" s="48">
        <f t="shared" si="11"/>
        <v>0</v>
      </c>
    </row>
    <row r="68" spans="1:23" ht="24.95" customHeight="1" outlineLevel="1" x14ac:dyDescent="0.2">
      <c r="A68" s="14" t="s">
        <v>14</v>
      </c>
      <c r="B68" s="32">
        <f>SUM(B63:B67)</f>
        <v>0</v>
      </c>
      <c r="C68" s="33">
        <f>IFERROR(SUM(B68+Jul!C68), "")</f>
        <v>0</v>
      </c>
      <c r="D68" s="40">
        <v>0</v>
      </c>
      <c r="E68" s="39">
        <v>0</v>
      </c>
      <c r="F68" s="32">
        <f>SUM(F63:F67)</f>
        <v>0</v>
      </c>
      <c r="G68" s="33">
        <f>IFERROR(SUM(F68+Jul!G68), "")</f>
        <v>0</v>
      </c>
      <c r="H68" s="32">
        <f>SUM(H63:H67)</f>
        <v>0</v>
      </c>
      <c r="I68" s="33">
        <f>IFERROR(SUM(H68+Jul!I68), "")</f>
        <v>0</v>
      </c>
      <c r="J68" s="32">
        <f>SUM(J63:J67)</f>
        <v>0</v>
      </c>
      <c r="K68" s="33">
        <f>IFERROR(SUM(J68+Jul!K68), "")</f>
        <v>0</v>
      </c>
      <c r="L68" s="32">
        <f>SUM(L63:L67)</f>
        <v>0</v>
      </c>
      <c r="M68" s="33">
        <f>IFERROR(SUM(L68+Jul!M68), "")</f>
        <v>0</v>
      </c>
      <c r="N68" s="32">
        <f>SUM(N63:N67)</f>
        <v>0</v>
      </c>
      <c r="O68" s="33">
        <f>IFERROR(SUM(N68+Jul!O68), "")</f>
        <v>0</v>
      </c>
      <c r="P68" s="32">
        <f>SUM(P63:P67)</f>
        <v>0</v>
      </c>
      <c r="Q68" s="33">
        <f>IFERROR(SUM(P68+Jul!Q68), "")</f>
        <v>0</v>
      </c>
      <c r="R68" s="32">
        <f>SUM(R63:R67)</f>
        <v>0</v>
      </c>
      <c r="S68" s="33">
        <f>IFERROR(SUM(R68+Jul!S68), "")</f>
        <v>0</v>
      </c>
      <c r="T68" s="32">
        <f>SUM(T63:T67)</f>
        <v>0</v>
      </c>
      <c r="U68" s="33">
        <f>IFERROR(SUM(T68+Jul!U68), "")</f>
        <v>0</v>
      </c>
      <c r="V68" s="37">
        <f t="shared" si="12"/>
        <v>0</v>
      </c>
      <c r="W68" s="48">
        <f t="shared" si="11"/>
        <v>0</v>
      </c>
    </row>
    <row r="69" spans="1:23" ht="24.95" customHeight="1" outlineLevel="1" x14ac:dyDescent="0.2">
      <c r="A69" s="14" t="s">
        <v>13</v>
      </c>
      <c r="B69" s="34"/>
      <c r="C69" s="35">
        <f>IFERROR(SUM(B69+Jul!C69), "")</f>
        <v>0</v>
      </c>
      <c r="D69" s="41">
        <v>0</v>
      </c>
      <c r="E69" s="41">
        <v>0</v>
      </c>
      <c r="F69" s="34"/>
      <c r="G69" s="35">
        <f>IFERROR(SUM(F69+Jul!G69), "")</f>
        <v>0</v>
      </c>
      <c r="H69" s="34"/>
      <c r="I69" s="35">
        <f>IFERROR(SUM(H69+Jul!I69), "")</f>
        <v>0</v>
      </c>
      <c r="J69" s="34"/>
      <c r="K69" s="35">
        <f>IFERROR(SUM(J69+Jul!K69), "")</f>
        <v>0</v>
      </c>
      <c r="L69" s="34"/>
      <c r="M69" s="35">
        <f>IFERROR(SUM(L69+Jul!M69), "")</f>
        <v>0</v>
      </c>
      <c r="N69" s="34"/>
      <c r="O69" s="35">
        <f>IFERROR(SUM(N69+Jul!O69), "")</f>
        <v>0</v>
      </c>
      <c r="P69" s="34"/>
      <c r="Q69" s="35">
        <f>IFERROR(SUM(P69+Jul!Q69), "")</f>
        <v>0</v>
      </c>
      <c r="R69" s="34"/>
      <c r="S69" s="35">
        <f>IFERROR(SUM(R69+Jul!S69), "")</f>
        <v>0</v>
      </c>
      <c r="T69" s="34"/>
      <c r="U69" s="35">
        <f>IFERROR(SUM(T69+Jul!U69), "")</f>
        <v>0</v>
      </c>
      <c r="V69" s="38">
        <f t="shared" si="12"/>
        <v>0</v>
      </c>
      <c r="W69" s="49">
        <f t="shared" si="11"/>
        <v>0</v>
      </c>
    </row>
    <row r="70" spans="1:23" ht="24.95" customHeight="1" outlineLevel="1" x14ac:dyDescent="0.2">
      <c r="A70" s="14" t="s">
        <v>15</v>
      </c>
      <c r="B70" s="34"/>
      <c r="C70" s="35">
        <f>IFERROR(SUM(B70+Jul!C70), "")</f>
        <v>0</v>
      </c>
      <c r="D70" s="41">
        <v>0</v>
      </c>
      <c r="E70" s="41">
        <v>0</v>
      </c>
      <c r="F70" s="34"/>
      <c r="G70" s="35">
        <f>IFERROR(SUM(F70+Jul!G70), "")</f>
        <v>0</v>
      </c>
      <c r="H70" s="34"/>
      <c r="I70" s="35">
        <f>IFERROR(SUM(H70+Jul!I70), "")</f>
        <v>0</v>
      </c>
      <c r="J70" s="34"/>
      <c r="K70" s="35">
        <f>IFERROR(SUM(J70+Jul!K70), "")</f>
        <v>0</v>
      </c>
      <c r="L70" s="34"/>
      <c r="M70" s="35">
        <f>IFERROR(SUM(L70+Jul!M70), "")</f>
        <v>0</v>
      </c>
      <c r="N70" s="34"/>
      <c r="O70" s="35">
        <f>IFERROR(SUM(N70+Jul!O70), "")</f>
        <v>0</v>
      </c>
      <c r="P70" s="34"/>
      <c r="Q70" s="35">
        <f>IFERROR(SUM(P70+Jul!Q70), "")</f>
        <v>0</v>
      </c>
      <c r="R70" s="34"/>
      <c r="S70" s="35">
        <f>IFERROR(SUM(R70+Jul!S70), "")</f>
        <v>0</v>
      </c>
      <c r="T70" s="34"/>
      <c r="U70" s="35">
        <f>IFERROR(SUM(T70+Jul!U70), "")</f>
        <v>0</v>
      </c>
      <c r="V70" s="38">
        <f t="shared" si="12"/>
        <v>0</v>
      </c>
      <c r="W70" s="49">
        <f t="shared" si="11"/>
        <v>0</v>
      </c>
    </row>
    <row r="71" spans="1:23" ht="24.95" customHeight="1" outlineLevel="1" x14ac:dyDescent="0.2">
      <c r="A71" s="14" t="s">
        <v>11</v>
      </c>
      <c r="B71" s="36">
        <f>SUM(B69:B70)</f>
        <v>0</v>
      </c>
      <c r="C71" s="35">
        <f>IFERROR(SUM(B71+Jul!C71), "")</f>
        <v>0</v>
      </c>
      <c r="D71" s="41">
        <v>0</v>
      </c>
      <c r="E71" s="41">
        <v>0</v>
      </c>
      <c r="F71" s="36">
        <f>SUM(F69:F70)</f>
        <v>0</v>
      </c>
      <c r="G71" s="35">
        <f>IFERROR(SUM(F71+Jul!G71), "")</f>
        <v>0</v>
      </c>
      <c r="H71" s="36">
        <f>SUM(H69:H70)</f>
        <v>0</v>
      </c>
      <c r="I71" s="35">
        <f>IFERROR(SUM(H71+Jul!I71), "")</f>
        <v>0</v>
      </c>
      <c r="J71" s="36">
        <f>SUM(J69:J70)</f>
        <v>0</v>
      </c>
      <c r="K71" s="35">
        <f>IFERROR(SUM(J71+Jul!K71), "")</f>
        <v>0</v>
      </c>
      <c r="L71" s="36">
        <f>SUM(L69:L70)</f>
        <v>0</v>
      </c>
      <c r="M71" s="35">
        <f>IFERROR(SUM(L71+Jul!M71), "")</f>
        <v>0</v>
      </c>
      <c r="N71" s="36">
        <f>SUM(N69:N70)</f>
        <v>0</v>
      </c>
      <c r="O71" s="35">
        <f>IFERROR(SUM(N71+Jul!O71), "")</f>
        <v>0</v>
      </c>
      <c r="P71" s="36">
        <f>SUM(P69:P70)</f>
        <v>0</v>
      </c>
      <c r="Q71" s="35">
        <f>IFERROR(SUM(P71+Jul!Q71), "")</f>
        <v>0</v>
      </c>
      <c r="R71" s="36">
        <f>SUM(R69:R70)</f>
        <v>0</v>
      </c>
      <c r="S71" s="35">
        <f>IFERROR(SUM(R71+Jul!S71), "")</f>
        <v>0</v>
      </c>
      <c r="T71" s="36">
        <f>SUM(T69:T70)</f>
        <v>0</v>
      </c>
      <c r="U71" s="35">
        <f>IFERROR(SUM(T71+Jul!U71), "")</f>
        <v>0</v>
      </c>
      <c r="V71" s="38">
        <f t="shared" si="12"/>
        <v>0</v>
      </c>
      <c r="W71" s="49">
        <f t="shared" si="11"/>
        <v>0</v>
      </c>
    </row>
    <row r="72" spans="1:23" ht="24.95" customHeight="1" x14ac:dyDescent="0.2">
      <c r="A72" s="17" t="s">
        <v>4</v>
      </c>
      <c r="B72" s="24"/>
      <c r="C72" s="24"/>
      <c r="D72" s="43">
        <v>0</v>
      </c>
      <c r="E72" s="43">
        <v>0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50"/>
    </row>
    <row r="73" spans="1:23" ht="24.95" customHeight="1" outlineLevel="1" x14ac:dyDescent="0.2">
      <c r="A73" s="14" t="s">
        <v>9</v>
      </c>
      <c r="B73" s="32"/>
      <c r="C73" s="33">
        <f>IFERROR(SUM(B73+Jul!C73), "")</f>
        <v>0</v>
      </c>
      <c r="D73" s="39">
        <v>0</v>
      </c>
      <c r="E73" s="39">
        <v>0</v>
      </c>
      <c r="F73" s="32"/>
      <c r="G73" s="33">
        <f>IFERROR(SUM(F73+Jul!G73), "")</f>
        <v>0</v>
      </c>
      <c r="H73" s="32"/>
      <c r="I73" s="33">
        <f>IFERROR(SUM(H73+Jul!I73), "")</f>
        <v>0</v>
      </c>
      <c r="J73" s="32"/>
      <c r="K73" s="33">
        <f>IFERROR(SUM(J73+Jul!K73), "")</f>
        <v>0</v>
      </c>
      <c r="L73" s="32"/>
      <c r="M73" s="33">
        <f>IFERROR(SUM(L73+Jul!M73), "")</f>
        <v>0</v>
      </c>
      <c r="N73" s="32"/>
      <c r="O73" s="33">
        <f>IFERROR(SUM(N73+Jul!O73), "")</f>
        <v>0</v>
      </c>
      <c r="P73" s="32"/>
      <c r="Q73" s="33">
        <f>IFERROR(SUM(P73+Jul!Q73), "")</f>
        <v>0</v>
      </c>
      <c r="R73" s="32"/>
      <c r="S73" s="33">
        <f>IFERROR(SUM(R73+Jul!S73), "")</f>
        <v>0</v>
      </c>
      <c r="T73" s="32"/>
      <c r="U73" s="33">
        <f>IFERROR(SUM(T73+Jul!U73), "")</f>
        <v>0</v>
      </c>
      <c r="V73" s="37">
        <f>IFERROR(SUM(B73,F73,H73,J73,L73,N73,P73,R73,T73), "")</f>
        <v>0</v>
      </c>
      <c r="W73" s="48">
        <f>IFERROR(SUM(C73,G73,I73,K73,M73,O73,Q73,S73,U73), "")</f>
        <v>0</v>
      </c>
    </row>
    <row r="74" spans="1:23" ht="24.95" customHeight="1" outlineLevel="1" x14ac:dyDescent="0.2">
      <c r="A74" s="14" t="s">
        <v>16</v>
      </c>
      <c r="B74" s="32"/>
      <c r="C74" s="33">
        <f>IFERROR(SUM(B74+Jul!C74), "")</f>
        <v>0</v>
      </c>
      <c r="D74" s="39">
        <v>0</v>
      </c>
      <c r="E74" s="39">
        <v>0</v>
      </c>
      <c r="F74" s="32"/>
      <c r="G74" s="33">
        <f>IFERROR(SUM(F74+Jul!G74), "")</f>
        <v>0</v>
      </c>
      <c r="H74" s="32"/>
      <c r="I74" s="33">
        <f>IFERROR(SUM(H74+Jul!I74), "")</f>
        <v>0</v>
      </c>
      <c r="J74" s="32"/>
      <c r="K74" s="33">
        <f>IFERROR(SUM(J74+Jul!K74), "")</f>
        <v>0</v>
      </c>
      <c r="L74" s="32"/>
      <c r="M74" s="33">
        <f>IFERROR(SUM(L74+Jul!M74), "")</f>
        <v>0</v>
      </c>
      <c r="N74" s="32"/>
      <c r="O74" s="33">
        <f>IFERROR(SUM(N74+Jul!O74), "")</f>
        <v>0</v>
      </c>
      <c r="P74" s="32"/>
      <c r="Q74" s="33">
        <f>IFERROR(SUM(P74+Jul!Q74), "")</f>
        <v>0</v>
      </c>
      <c r="R74" s="32"/>
      <c r="S74" s="33">
        <f>IFERROR(SUM(R74+Jul!S74), "")</f>
        <v>0</v>
      </c>
      <c r="T74" s="32"/>
      <c r="U74" s="33">
        <f>IFERROR(SUM(T74+Jul!U74), "")</f>
        <v>0</v>
      </c>
      <c r="V74" s="37">
        <f>IFERROR(SUM(B74,F74,H74,J74,L74,N74,P74,R74,T74), "")</f>
        <v>0</v>
      </c>
      <c r="W74" s="48">
        <f t="shared" ref="W74:W81" si="13">IFERROR(SUM(C74,G74,I74,K74,M74,O74,Q74,S74,U74), "")</f>
        <v>0</v>
      </c>
    </row>
    <row r="75" spans="1:23" ht="24.95" customHeight="1" outlineLevel="1" x14ac:dyDescent="0.2">
      <c r="A75" s="14" t="s">
        <v>10</v>
      </c>
      <c r="B75" s="32">
        <f>SUM(B73:B74)</f>
        <v>0</v>
      </c>
      <c r="C75" s="33">
        <f>IFERROR(SUM(B75+Jul!C75), "")</f>
        <v>0</v>
      </c>
      <c r="D75" s="39">
        <v>0</v>
      </c>
      <c r="E75" s="39">
        <v>0</v>
      </c>
      <c r="F75" s="32">
        <f>SUM(F73:F74)</f>
        <v>0</v>
      </c>
      <c r="G75" s="33">
        <f>IFERROR(SUM(F75+Jul!G75), "")</f>
        <v>0</v>
      </c>
      <c r="H75" s="32">
        <f>SUM(H73:H74)</f>
        <v>0</v>
      </c>
      <c r="I75" s="33">
        <f>IFERROR(SUM(H75+Jul!I75), "")</f>
        <v>0</v>
      </c>
      <c r="J75" s="32">
        <f>SUM(J73:J74)</f>
        <v>0</v>
      </c>
      <c r="K75" s="33">
        <f>IFERROR(SUM(J75+Jul!K75), "")</f>
        <v>0</v>
      </c>
      <c r="L75" s="32">
        <f>SUM(L73:L74)</f>
        <v>0</v>
      </c>
      <c r="M75" s="33">
        <f>IFERROR(SUM(L75+Jul!M75), "")</f>
        <v>0</v>
      </c>
      <c r="N75" s="32">
        <f>SUM(N73:N74)</f>
        <v>0</v>
      </c>
      <c r="O75" s="33">
        <f>IFERROR(SUM(N75+Jul!O75), "")</f>
        <v>0</v>
      </c>
      <c r="P75" s="32">
        <f>SUM(P73:P74)</f>
        <v>0</v>
      </c>
      <c r="Q75" s="33">
        <f>IFERROR(SUM(P75+Jul!Q75), "")</f>
        <v>0</v>
      </c>
      <c r="R75" s="32">
        <f>SUM(R73:R74)</f>
        <v>0</v>
      </c>
      <c r="S75" s="33">
        <f>IFERROR(SUM(R75+Jul!S75), "")</f>
        <v>0</v>
      </c>
      <c r="T75" s="32">
        <f>SUM(T73:T74)</f>
        <v>0</v>
      </c>
      <c r="U75" s="33">
        <f>IFERROR(SUM(T75+Jul!U75), "")</f>
        <v>0</v>
      </c>
      <c r="V75" s="37">
        <f t="shared" ref="V75:V81" si="14">IFERROR(SUM(B75,F75,H75,J75,L75,N75,P75,R75,T75), "")</f>
        <v>0</v>
      </c>
      <c r="W75" s="48">
        <f t="shared" si="13"/>
        <v>0</v>
      </c>
    </row>
    <row r="76" spans="1:23" ht="24.95" customHeight="1" outlineLevel="1" x14ac:dyDescent="0.2">
      <c r="A76" s="14" t="s">
        <v>17</v>
      </c>
      <c r="B76" s="32"/>
      <c r="C76" s="33">
        <f>IFERROR(SUM(B76+Jul!C76), "")</f>
        <v>0</v>
      </c>
      <c r="D76" s="39">
        <v>0</v>
      </c>
      <c r="E76" s="39">
        <v>0</v>
      </c>
      <c r="F76" s="32"/>
      <c r="G76" s="33">
        <f>IFERROR(SUM(F76+Jul!G76), "")</f>
        <v>0</v>
      </c>
      <c r="H76" s="32"/>
      <c r="I76" s="33">
        <f>IFERROR(SUM(H76+Jul!I76), "")</f>
        <v>0</v>
      </c>
      <c r="J76" s="32"/>
      <c r="K76" s="33">
        <f>IFERROR(SUM(J76+Jul!K76), "")</f>
        <v>0</v>
      </c>
      <c r="L76" s="32"/>
      <c r="M76" s="33">
        <f>IFERROR(SUM(L76+Jul!M76), "")</f>
        <v>0</v>
      </c>
      <c r="N76" s="32"/>
      <c r="O76" s="33">
        <f>IFERROR(SUM(N76+Jul!O76), "")</f>
        <v>0</v>
      </c>
      <c r="P76" s="32"/>
      <c r="Q76" s="33">
        <f>IFERROR(SUM(P76+Jul!Q76), "")</f>
        <v>0</v>
      </c>
      <c r="R76" s="32"/>
      <c r="S76" s="33">
        <f>IFERROR(SUM(R76+Jul!S76), "")</f>
        <v>0</v>
      </c>
      <c r="T76" s="32"/>
      <c r="U76" s="33">
        <f>IFERROR(SUM(T76+Jul!U76), "")</f>
        <v>0</v>
      </c>
      <c r="V76" s="37">
        <f t="shared" si="14"/>
        <v>0</v>
      </c>
      <c r="W76" s="48">
        <f t="shared" si="13"/>
        <v>0</v>
      </c>
    </row>
    <row r="77" spans="1:23" ht="24.95" customHeight="1" outlineLevel="1" x14ac:dyDescent="0.2">
      <c r="A77" s="14" t="s">
        <v>12</v>
      </c>
      <c r="B77" s="32"/>
      <c r="C77" s="33">
        <f>IFERROR(SUM(B77+Jul!C77), "")</f>
        <v>0</v>
      </c>
      <c r="D77" s="39">
        <v>0</v>
      </c>
      <c r="E77" s="39">
        <v>0</v>
      </c>
      <c r="F77" s="32"/>
      <c r="G77" s="33">
        <f>IFERROR(SUM(F77+Jul!G77), "")</f>
        <v>0</v>
      </c>
      <c r="H77" s="32"/>
      <c r="I77" s="33">
        <f>IFERROR(SUM(H77+Jul!I77), "")</f>
        <v>0</v>
      </c>
      <c r="J77" s="32"/>
      <c r="K77" s="33">
        <f>IFERROR(SUM(J77+Jul!K77), "")</f>
        <v>0</v>
      </c>
      <c r="L77" s="32"/>
      <c r="M77" s="33">
        <f>IFERROR(SUM(L77+Jul!M77), "")</f>
        <v>0</v>
      </c>
      <c r="N77" s="32"/>
      <c r="O77" s="33">
        <f>IFERROR(SUM(N77+Jul!O77), "")</f>
        <v>0</v>
      </c>
      <c r="P77" s="32"/>
      <c r="Q77" s="33">
        <f>IFERROR(SUM(P77+Jul!Q77), "")</f>
        <v>0</v>
      </c>
      <c r="R77" s="32"/>
      <c r="S77" s="33">
        <f>IFERROR(SUM(R77+Jul!S77), "")</f>
        <v>0</v>
      </c>
      <c r="T77" s="32"/>
      <c r="U77" s="33">
        <f>IFERROR(SUM(T77+Jul!U77), "")</f>
        <v>0</v>
      </c>
      <c r="V77" s="37">
        <f t="shared" si="14"/>
        <v>0</v>
      </c>
      <c r="W77" s="48">
        <f t="shared" si="13"/>
        <v>0</v>
      </c>
    </row>
    <row r="78" spans="1:23" ht="24.95" customHeight="1" outlineLevel="1" x14ac:dyDescent="0.2">
      <c r="A78" s="14" t="s">
        <v>14</v>
      </c>
      <c r="B78" s="32">
        <f>SUM(B73:B77)</f>
        <v>0</v>
      </c>
      <c r="C78" s="33">
        <f>IFERROR(SUM(B78+Jul!C78), "")</f>
        <v>0</v>
      </c>
      <c r="D78" s="40">
        <v>0</v>
      </c>
      <c r="E78" s="39">
        <v>0</v>
      </c>
      <c r="F78" s="32">
        <f>SUM(F73:F77)</f>
        <v>0</v>
      </c>
      <c r="G78" s="33">
        <f>IFERROR(SUM(F78+Jul!G78), "")</f>
        <v>0</v>
      </c>
      <c r="H78" s="32">
        <f>SUM(H73:H77)</f>
        <v>0</v>
      </c>
      <c r="I78" s="33">
        <f>IFERROR(SUM(H78+Jul!I78), "")</f>
        <v>0</v>
      </c>
      <c r="J78" s="32">
        <f>SUM(J73:J77)</f>
        <v>0</v>
      </c>
      <c r="K78" s="33">
        <f>IFERROR(SUM(J78+Jul!K78), "")</f>
        <v>0</v>
      </c>
      <c r="L78" s="32">
        <f>SUM(L73:L77)</f>
        <v>0</v>
      </c>
      <c r="M78" s="33">
        <f>IFERROR(SUM(L78+Jul!M78), "")</f>
        <v>0</v>
      </c>
      <c r="N78" s="32">
        <f>SUM(N73:N77)</f>
        <v>0</v>
      </c>
      <c r="O78" s="33">
        <f>IFERROR(SUM(N78+Jul!O78), "")</f>
        <v>0</v>
      </c>
      <c r="P78" s="32">
        <f>SUM(P73:P77)</f>
        <v>0</v>
      </c>
      <c r="Q78" s="33">
        <f>IFERROR(SUM(P78+Jul!Q78), "")</f>
        <v>0</v>
      </c>
      <c r="R78" s="32">
        <f>SUM(R73:R77)</f>
        <v>0</v>
      </c>
      <c r="S78" s="33">
        <f>IFERROR(SUM(R78+Jul!S78), "")</f>
        <v>0</v>
      </c>
      <c r="T78" s="32">
        <f>SUM(T73:T77)</f>
        <v>0</v>
      </c>
      <c r="U78" s="33">
        <f>IFERROR(SUM(T78+Jul!U78), "")</f>
        <v>0</v>
      </c>
      <c r="V78" s="37">
        <f t="shared" si="14"/>
        <v>0</v>
      </c>
      <c r="W78" s="48">
        <f t="shared" si="13"/>
        <v>0</v>
      </c>
    </row>
    <row r="79" spans="1:23" ht="24.95" customHeight="1" outlineLevel="1" x14ac:dyDescent="0.2">
      <c r="A79" s="14" t="s">
        <v>13</v>
      </c>
      <c r="B79" s="34"/>
      <c r="C79" s="35">
        <f>IFERROR(SUM(B79+Jul!C79), "")</f>
        <v>0</v>
      </c>
      <c r="D79" s="41">
        <v>0</v>
      </c>
      <c r="E79" s="41">
        <v>0</v>
      </c>
      <c r="F79" s="34"/>
      <c r="G79" s="35">
        <f>IFERROR(SUM(F79+Jul!G79), "")</f>
        <v>0</v>
      </c>
      <c r="H79" s="34"/>
      <c r="I79" s="35">
        <f>IFERROR(SUM(H79+Jul!I79), "")</f>
        <v>0</v>
      </c>
      <c r="J79" s="34"/>
      <c r="K79" s="35">
        <f>IFERROR(SUM(J79+Jul!K79), "")</f>
        <v>0</v>
      </c>
      <c r="L79" s="34"/>
      <c r="M79" s="35">
        <f>IFERROR(SUM(L79+Jul!M79), "")</f>
        <v>0</v>
      </c>
      <c r="N79" s="34"/>
      <c r="O79" s="35">
        <f>IFERROR(SUM(N79+Jul!O79), "")</f>
        <v>0</v>
      </c>
      <c r="P79" s="34"/>
      <c r="Q79" s="35">
        <f>IFERROR(SUM(P79+Jul!Q79), "")</f>
        <v>0</v>
      </c>
      <c r="R79" s="34"/>
      <c r="S79" s="35">
        <f>IFERROR(SUM(R79+Jul!S79), "")</f>
        <v>0</v>
      </c>
      <c r="T79" s="34"/>
      <c r="U79" s="35">
        <f>IFERROR(SUM(T79+Jul!U79), "")</f>
        <v>0</v>
      </c>
      <c r="V79" s="38">
        <f t="shared" si="14"/>
        <v>0</v>
      </c>
      <c r="W79" s="49">
        <f t="shared" si="13"/>
        <v>0</v>
      </c>
    </row>
    <row r="80" spans="1:23" ht="24.95" customHeight="1" outlineLevel="1" x14ac:dyDescent="0.2">
      <c r="A80" s="14" t="s">
        <v>15</v>
      </c>
      <c r="B80" s="34"/>
      <c r="C80" s="35">
        <f>IFERROR(SUM(B80+Jul!C80), "")</f>
        <v>0</v>
      </c>
      <c r="D80" s="41">
        <v>0</v>
      </c>
      <c r="E80" s="41">
        <v>0</v>
      </c>
      <c r="F80" s="34"/>
      <c r="G80" s="35">
        <f>IFERROR(SUM(F80+Jul!G80), "")</f>
        <v>0</v>
      </c>
      <c r="H80" s="34"/>
      <c r="I80" s="35">
        <f>IFERROR(SUM(H80+Jul!I80), "")</f>
        <v>0</v>
      </c>
      <c r="J80" s="34"/>
      <c r="K80" s="35">
        <f>IFERROR(SUM(J80+Jul!K80), "")</f>
        <v>0</v>
      </c>
      <c r="L80" s="34"/>
      <c r="M80" s="35">
        <f>IFERROR(SUM(L80+Jul!M80), "")</f>
        <v>0</v>
      </c>
      <c r="N80" s="34"/>
      <c r="O80" s="35">
        <f>IFERROR(SUM(N80+Jul!O80), "")</f>
        <v>0</v>
      </c>
      <c r="P80" s="34"/>
      <c r="Q80" s="35">
        <f>IFERROR(SUM(P80+Jul!Q80), "")</f>
        <v>0</v>
      </c>
      <c r="R80" s="34"/>
      <c r="S80" s="35">
        <f>IFERROR(SUM(R80+Jul!S80), "")</f>
        <v>0</v>
      </c>
      <c r="T80" s="34"/>
      <c r="U80" s="35">
        <f>IFERROR(SUM(T80+Jul!U80), "")</f>
        <v>0</v>
      </c>
      <c r="V80" s="38">
        <f t="shared" si="14"/>
        <v>0</v>
      </c>
      <c r="W80" s="49">
        <f t="shared" si="13"/>
        <v>0</v>
      </c>
    </row>
    <row r="81" spans="1:23" ht="24.95" customHeight="1" outlineLevel="1" x14ac:dyDescent="0.2">
      <c r="A81" s="14" t="s">
        <v>11</v>
      </c>
      <c r="B81" s="36">
        <f>SUM(B79:B80)</f>
        <v>0</v>
      </c>
      <c r="C81" s="35">
        <f>IFERROR(SUM(B81+Jul!C81), "")</f>
        <v>0</v>
      </c>
      <c r="D81" s="41">
        <v>0</v>
      </c>
      <c r="E81" s="41">
        <v>0</v>
      </c>
      <c r="F81" s="36">
        <f>SUM(F79:F80)</f>
        <v>0</v>
      </c>
      <c r="G81" s="35">
        <f>IFERROR(SUM(F81+Jul!G81), "")</f>
        <v>0</v>
      </c>
      <c r="H81" s="36">
        <f>SUM(H79:H80)</f>
        <v>0</v>
      </c>
      <c r="I81" s="35">
        <f>IFERROR(SUM(H81+Jul!I81), "")</f>
        <v>0</v>
      </c>
      <c r="J81" s="36">
        <f>SUM(J79:J80)</f>
        <v>0</v>
      </c>
      <c r="K81" s="35">
        <f>IFERROR(SUM(J81+Jul!K81), "")</f>
        <v>0</v>
      </c>
      <c r="L81" s="36">
        <f>SUM(L79:L80)</f>
        <v>0</v>
      </c>
      <c r="M81" s="35">
        <f>IFERROR(SUM(L81+Jul!M81), "")</f>
        <v>0</v>
      </c>
      <c r="N81" s="36">
        <f>SUM(N79:N80)</f>
        <v>0</v>
      </c>
      <c r="O81" s="35">
        <f>IFERROR(SUM(N81+Jul!O81), "")</f>
        <v>0</v>
      </c>
      <c r="P81" s="36">
        <f>SUM(P79:P80)</f>
        <v>0</v>
      </c>
      <c r="Q81" s="35">
        <f>IFERROR(SUM(P81+Jul!Q81), "")</f>
        <v>0</v>
      </c>
      <c r="R81" s="36">
        <f>SUM(R79:R80)</f>
        <v>0</v>
      </c>
      <c r="S81" s="35">
        <f>IFERROR(SUM(R81+Jul!S81), "")</f>
        <v>0</v>
      </c>
      <c r="T81" s="36">
        <f>SUM(T79:T80)</f>
        <v>0</v>
      </c>
      <c r="U81" s="35">
        <f>IFERROR(SUM(T81+Jul!U81), "")</f>
        <v>0</v>
      </c>
      <c r="V81" s="38">
        <f t="shared" si="14"/>
        <v>0</v>
      </c>
      <c r="W81" s="49">
        <f t="shared" si="13"/>
        <v>0</v>
      </c>
    </row>
    <row r="82" spans="1:23" ht="24.95" customHeight="1" x14ac:dyDescent="0.2">
      <c r="A82" s="18" t="s">
        <v>5</v>
      </c>
      <c r="B82" s="24"/>
      <c r="C82" s="24"/>
      <c r="D82" s="43">
        <v>0</v>
      </c>
      <c r="E82" s="43">
        <v>0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50"/>
    </row>
    <row r="83" spans="1:23" ht="24.95" customHeight="1" outlineLevel="1" x14ac:dyDescent="0.2">
      <c r="A83" s="14" t="s">
        <v>9</v>
      </c>
      <c r="B83" s="32"/>
      <c r="C83" s="33">
        <f>IFERROR(SUM(B83+Jul!C83), "")</f>
        <v>0</v>
      </c>
      <c r="D83" s="39">
        <v>0</v>
      </c>
      <c r="E83" s="39">
        <v>0</v>
      </c>
      <c r="F83" s="32"/>
      <c r="G83" s="33">
        <f>IFERROR(SUM(F83+Jul!G83), "")</f>
        <v>0</v>
      </c>
      <c r="H83" s="32"/>
      <c r="I83" s="33">
        <f>IFERROR(SUM(H83+Jul!I83), "")</f>
        <v>0</v>
      </c>
      <c r="J83" s="32"/>
      <c r="K83" s="33">
        <f>IFERROR(SUM(J83+Jul!K83), "")</f>
        <v>0</v>
      </c>
      <c r="L83" s="32"/>
      <c r="M83" s="33">
        <f>IFERROR(SUM(L83+Jul!M83), "")</f>
        <v>0</v>
      </c>
      <c r="N83" s="32"/>
      <c r="O83" s="33">
        <f>IFERROR(SUM(N83+Jul!O83), "")</f>
        <v>0</v>
      </c>
      <c r="P83" s="32"/>
      <c r="Q83" s="33">
        <f>IFERROR(SUM(P83+Jul!Q83), "")</f>
        <v>0</v>
      </c>
      <c r="R83" s="32"/>
      <c r="S83" s="33">
        <f>IFERROR(SUM(R83+Jul!S83), "")</f>
        <v>0</v>
      </c>
      <c r="T83" s="32"/>
      <c r="U83" s="33">
        <f>IFERROR(SUM(T83+Jul!U83), "")</f>
        <v>0</v>
      </c>
      <c r="V83" s="37">
        <f>IFERROR(SUM(B83,F83,H83,J83,L83,N83,P83,R83,T83), "")</f>
        <v>0</v>
      </c>
      <c r="W83" s="48">
        <f>IFERROR(SUM(C83,G83,I83,K83,M83,O83,Q83,S83,U83), "")</f>
        <v>0</v>
      </c>
    </row>
    <row r="84" spans="1:23" ht="24.95" customHeight="1" outlineLevel="1" x14ac:dyDescent="0.2">
      <c r="A84" s="14" t="s">
        <v>16</v>
      </c>
      <c r="B84" s="32"/>
      <c r="C84" s="33">
        <f>IFERROR(SUM(B84+Jul!C84), "")</f>
        <v>0</v>
      </c>
      <c r="D84" s="39">
        <v>0</v>
      </c>
      <c r="E84" s="39">
        <v>0</v>
      </c>
      <c r="F84" s="32"/>
      <c r="G84" s="33">
        <f>IFERROR(SUM(F84+Jul!G84), "")</f>
        <v>0</v>
      </c>
      <c r="H84" s="32"/>
      <c r="I84" s="33">
        <f>IFERROR(SUM(H84+Jul!I84), "")</f>
        <v>0</v>
      </c>
      <c r="J84" s="32"/>
      <c r="K84" s="33">
        <f>IFERROR(SUM(J84+Jul!K84), "")</f>
        <v>0</v>
      </c>
      <c r="L84" s="32"/>
      <c r="M84" s="33">
        <f>IFERROR(SUM(L84+Jul!M84), "")</f>
        <v>0</v>
      </c>
      <c r="N84" s="32"/>
      <c r="O84" s="33">
        <f>IFERROR(SUM(N84+Jul!O84), "")</f>
        <v>0</v>
      </c>
      <c r="P84" s="32"/>
      <c r="Q84" s="33">
        <f>IFERROR(SUM(P84+Jul!Q84), "")</f>
        <v>0</v>
      </c>
      <c r="R84" s="32"/>
      <c r="S84" s="33">
        <f>IFERROR(SUM(R84+Jul!S84), "")</f>
        <v>0</v>
      </c>
      <c r="T84" s="32"/>
      <c r="U84" s="33">
        <f>IFERROR(SUM(T84+Jul!U84), "")</f>
        <v>0</v>
      </c>
      <c r="V84" s="37">
        <f>IFERROR(SUM(B84,F84,H84,J84,L84,N84,P84,R84,T84), "")</f>
        <v>0</v>
      </c>
      <c r="W84" s="48">
        <f t="shared" ref="W84:W91" si="15">IFERROR(SUM(C84,G84,I84,K84,M84,O84,Q84,S84,U84), "")</f>
        <v>0</v>
      </c>
    </row>
    <row r="85" spans="1:23" ht="24.95" customHeight="1" outlineLevel="1" x14ac:dyDescent="0.2">
      <c r="A85" s="14" t="s">
        <v>10</v>
      </c>
      <c r="B85" s="32">
        <f>SUM(B83:B84)</f>
        <v>0</v>
      </c>
      <c r="C85" s="33">
        <f>IFERROR(SUM(B85+Jul!C85), "")</f>
        <v>0</v>
      </c>
      <c r="D85" s="39">
        <v>0</v>
      </c>
      <c r="E85" s="39">
        <v>0</v>
      </c>
      <c r="F85" s="32">
        <f>SUM(F83:F84)</f>
        <v>0</v>
      </c>
      <c r="G85" s="33">
        <f>IFERROR(SUM(F85+Jul!G85), "")</f>
        <v>0</v>
      </c>
      <c r="H85" s="32">
        <f>SUM(H83:H84)</f>
        <v>0</v>
      </c>
      <c r="I85" s="33">
        <f>IFERROR(SUM(H85+Jul!I85), "")</f>
        <v>0</v>
      </c>
      <c r="J85" s="32">
        <f>SUM(J83:J84)</f>
        <v>0</v>
      </c>
      <c r="K85" s="33">
        <f>IFERROR(SUM(J85+Jul!K85), "")</f>
        <v>0</v>
      </c>
      <c r="L85" s="32">
        <f>SUM(L83:L84)</f>
        <v>0</v>
      </c>
      <c r="M85" s="33">
        <f>IFERROR(SUM(L85+Jul!M85), "")</f>
        <v>0</v>
      </c>
      <c r="N85" s="32">
        <f>SUM(N83:N84)</f>
        <v>0</v>
      </c>
      <c r="O85" s="33">
        <f>IFERROR(SUM(N85+Jul!O85), "")</f>
        <v>0</v>
      </c>
      <c r="P85" s="32">
        <f>SUM(P83:P84)</f>
        <v>0</v>
      </c>
      <c r="Q85" s="33">
        <f>IFERROR(SUM(P85+Jul!Q85), "")</f>
        <v>0</v>
      </c>
      <c r="R85" s="32">
        <f>SUM(R83:R84)</f>
        <v>0</v>
      </c>
      <c r="S85" s="33">
        <f>IFERROR(SUM(R85+Jul!S85), "")</f>
        <v>0</v>
      </c>
      <c r="T85" s="32">
        <f>SUM(T83:T84)</f>
        <v>0</v>
      </c>
      <c r="U85" s="33">
        <f>IFERROR(SUM(T85+Jul!U85), "")</f>
        <v>0</v>
      </c>
      <c r="V85" s="37">
        <f t="shared" ref="V85:V91" si="16">IFERROR(SUM(B85,F85,H85,J85,L85,N85,P85,R85,T85), "")</f>
        <v>0</v>
      </c>
      <c r="W85" s="48">
        <f t="shared" si="15"/>
        <v>0</v>
      </c>
    </row>
    <row r="86" spans="1:23" ht="24.95" customHeight="1" outlineLevel="1" x14ac:dyDescent="0.2">
      <c r="A86" s="14" t="s">
        <v>17</v>
      </c>
      <c r="B86" s="32"/>
      <c r="C86" s="33">
        <f>IFERROR(SUM(B86+Jul!C86), "")</f>
        <v>0</v>
      </c>
      <c r="D86" s="39">
        <v>0</v>
      </c>
      <c r="E86" s="39">
        <v>0</v>
      </c>
      <c r="F86" s="32"/>
      <c r="G86" s="33">
        <f>IFERROR(SUM(F86+Jul!G86), "")</f>
        <v>0</v>
      </c>
      <c r="H86" s="32"/>
      <c r="I86" s="33">
        <f>IFERROR(SUM(H86+Jul!I86), "")</f>
        <v>0</v>
      </c>
      <c r="J86" s="32"/>
      <c r="K86" s="33">
        <f>IFERROR(SUM(J86+Jul!K86), "")</f>
        <v>0</v>
      </c>
      <c r="L86" s="32"/>
      <c r="M86" s="33">
        <f>IFERROR(SUM(L86+Jul!M86), "")</f>
        <v>0</v>
      </c>
      <c r="N86" s="32"/>
      <c r="O86" s="33">
        <f>IFERROR(SUM(N86+Jul!O86), "")</f>
        <v>0</v>
      </c>
      <c r="P86" s="32"/>
      <c r="Q86" s="33">
        <f>IFERROR(SUM(P86+Jul!Q86), "")</f>
        <v>0</v>
      </c>
      <c r="R86" s="32"/>
      <c r="S86" s="33">
        <f>IFERROR(SUM(R86+Jul!S86), "")</f>
        <v>0</v>
      </c>
      <c r="T86" s="32"/>
      <c r="U86" s="33">
        <f>IFERROR(SUM(T86+Jul!U86), "")</f>
        <v>0</v>
      </c>
      <c r="V86" s="37">
        <f t="shared" si="16"/>
        <v>0</v>
      </c>
      <c r="W86" s="48">
        <f t="shared" si="15"/>
        <v>0</v>
      </c>
    </row>
    <row r="87" spans="1:23" ht="24.95" customHeight="1" outlineLevel="1" x14ac:dyDescent="0.2">
      <c r="A87" s="14" t="s">
        <v>12</v>
      </c>
      <c r="B87" s="32"/>
      <c r="C87" s="33">
        <f>IFERROR(SUM(B87+Jul!C87), "")</f>
        <v>0</v>
      </c>
      <c r="D87" s="39">
        <v>0</v>
      </c>
      <c r="E87" s="39">
        <v>0</v>
      </c>
      <c r="F87" s="32"/>
      <c r="G87" s="33">
        <f>IFERROR(SUM(F87+Jul!G87), "")</f>
        <v>0</v>
      </c>
      <c r="H87" s="32"/>
      <c r="I87" s="33">
        <f>IFERROR(SUM(H87+Jul!I87), "")</f>
        <v>0</v>
      </c>
      <c r="J87" s="32"/>
      <c r="K87" s="33">
        <f>IFERROR(SUM(J87+Jul!K87), "")</f>
        <v>0</v>
      </c>
      <c r="L87" s="32"/>
      <c r="M87" s="33">
        <f>IFERROR(SUM(L87+Jul!M87), "")</f>
        <v>0</v>
      </c>
      <c r="N87" s="32"/>
      <c r="O87" s="33">
        <f>IFERROR(SUM(N87+Jul!O87), "")</f>
        <v>0</v>
      </c>
      <c r="P87" s="32"/>
      <c r="Q87" s="33">
        <f>IFERROR(SUM(P87+Jul!Q87), "")</f>
        <v>0</v>
      </c>
      <c r="R87" s="32"/>
      <c r="S87" s="33">
        <f>IFERROR(SUM(R87+Jul!S87), "")</f>
        <v>0</v>
      </c>
      <c r="T87" s="32"/>
      <c r="U87" s="33">
        <f>IFERROR(SUM(T87+Jul!U87), "")</f>
        <v>0</v>
      </c>
      <c r="V87" s="37">
        <f t="shared" si="16"/>
        <v>0</v>
      </c>
      <c r="W87" s="48">
        <f t="shared" si="15"/>
        <v>0</v>
      </c>
    </row>
    <row r="88" spans="1:23" ht="24.95" customHeight="1" outlineLevel="1" x14ac:dyDescent="0.2">
      <c r="A88" s="14" t="s">
        <v>14</v>
      </c>
      <c r="B88" s="32">
        <f>SUM(B83:B87)</f>
        <v>0</v>
      </c>
      <c r="C88" s="33">
        <f>IFERROR(SUM(B88+Jul!C88), "")</f>
        <v>0</v>
      </c>
      <c r="D88" s="40">
        <v>0</v>
      </c>
      <c r="E88" s="39">
        <v>0</v>
      </c>
      <c r="F88" s="32">
        <f>SUM(F83:F87)</f>
        <v>0</v>
      </c>
      <c r="G88" s="33">
        <f>IFERROR(SUM(F88+Jul!G88), "")</f>
        <v>0</v>
      </c>
      <c r="H88" s="32">
        <f>SUM(H83:H87)</f>
        <v>0</v>
      </c>
      <c r="I88" s="33">
        <f>IFERROR(SUM(H88+Jul!I88), "")</f>
        <v>0</v>
      </c>
      <c r="J88" s="32">
        <f>SUM(J83:J87)</f>
        <v>0</v>
      </c>
      <c r="K88" s="33">
        <f>IFERROR(SUM(J88+Jul!K88), "")</f>
        <v>0</v>
      </c>
      <c r="L88" s="32">
        <f>SUM(L83:L87)</f>
        <v>0</v>
      </c>
      <c r="M88" s="33">
        <f>IFERROR(SUM(L88+Jul!M88), "")</f>
        <v>0</v>
      </c>
      <c r="N88" s="32">
        <f>SUM(N83:N87)</f>
        <v>0</v>
      </c>
      <c r="O88" s="33">
        <f>IFERROR(SUM(N88+Jul!O88), "")</f>
        <v>0</v>
      </c>
      <c r="P88" s="32">
        <f>SUM(P83:P87)</f>
        <v>0</v>
      </c>
      <c r="Q88" s="33">
        <f>IFERROR(SUM(P88+Jul!Q88), "")</f>
        <v>0</v>
      </c>
      <c r="R88" s="32">
        <f>SUM(R83:R87)</f>
        <v>0</v>
      </c>
      <c r="S88" s="33">
        <f>IFERROR(SUM(R88+Jul!S88), "")</f>
        <v>0</v>
      </c>
      <c r="T88" s="32">
        <f>SUM(T83:T87)</f>
        <v>0</v>
      </c>
      <c r="U88" s="33">
        <f>IFERROR(SUM(T88+Jul!U88), "")</f>
        <v>0</v>
      </c>
      <c r="V88" s="37">
        <f t="shared" si="16"/>
        <v>0</v>
      </c>
      <c r="W88" s="48">
        <f t="shared" si="15"/>
        <v>0</v>
      </c>
    </row>
    <row r="89" spans="1:23" ht="24.95" customHeight="1" outlineLevel="1" x14ac:dyDescent="0.2">
      <c r="A89" s="14" t="s">
        <v>13</v>
      </c>
      <c r="B89" s="34"/>
      <c r="C89" s="35">
        <f>IFERROR(SUM(B89+Jul!C89), "")</f>
        <v>0</v>
      </c>
      <c r="D89" s="41">
        <v>0</v>
      </c>
      <c r="E89" s="41">
        <v>0</v>
      </c>
      <c r="F89" s="34"/>
      <c r="G89" s="35">
        <f>IFERROR(SUM(F89+Jul!G89), "")</f>
        <v>0</v>
      </c>
      <c r="H89" s="34"/>
      <c r="I89" s="35">
        <f>IFERROR(SUM(H89+Jul!I89), "")</f>
        <v>0</v>
      </c>
      <c r="J89" s="34"/>
      <c r="K89" s="35">
        <f>IFERROR(SUM(J89+Jul!K89), "")</f>
        <v>0</v>
      </c>
      <c r="L89" s="34"/>
      <c r="M89" s="35">
        <f>IFERROR(SUM(L89+Jul!M89), "")</f>
        <v>0</v>
      </c>
      <c r="N89" s="34"/>
      <c r="O89" s="35">
        <f>IFERROR(SUM(N89+Jul!O89), "")</f>
        <v>0</v>
      </c>
      <c r="P89" s="34"/>
      <c r="Q89" s="35">
        <f>IFERROR(SUM(P89+Jul!Q89), "")</f>
        <v>0</v>
      </c>
      <c r="R89" s="34"/>
      <c r="S89" s="35">
        <f>IFERROR(SUM(R89+Jul!S89), "")</f>
        <v>0</v>
      </c>
      <c r="T89" s="34"/>
      <c r="U89" s="35">
        <f>IFERROR(SUM(T89+Jul!U89), "")</f>
        <v>0</v>
      </c>
      <c r="V89" s="38">
        <f t="shared" si="16"/>
        <v>0</v>
      </c>
      <c r="W89" s="49">
        <f t="shared" si="15"/>
        <v>0</v>
      </c>
    </row>
    <row r="90" spans="1:23" ht="24.95" customHeight="1" outlineLevel="1" x14ac:dyDescent="0.2">
      <c r="A90" s="14" t="s">
        <v>15</v>
      </c>
      <c r="B90" s="34"/>
      <c r="C90" s="35">
        <f>IFERROR(SUM(B90+Jul!C90), "")</f>
        <v>0</v>
      </c>
      <c r="D90" s="41">
        <v>0</v>
      </c>
      <c r="E90" s="41">
        <v>0</v>
      </c>
      <c r="F90" s="34"/>
      <c r="G90" s="35">
        <f>IFERROR(SUM(F90+Jul!G90), "")</f>
        <v>0</v>
      </c>
      <c r="H90" s="34"/>
      <c r="I90" s="35">
        <f>IFERROR(SUM(H90+Jul!I90), "")</f>
        <v>0</v>
      </c>
      <c r="J90" s="34"/>
      <c r="K90" s="35">
        <f>IFERROR(SUM(J90+Jul!K90), "")</f>
        <v>0</v>
      </c>
      <c r="L90" s="34"/>
      <c r="M90" s="35">
        <f>IFERROR(SUM(L90+Jul!M90), "")</f>
        <v>0</v>
      </c>
      <c r="N90" s="34"/>
      <c r="O90" s="35">
        <f>IFERROR(SUM(N90+Jul!O90), "")</f>
        <v>0</v>
      </c>
      <c r="P90" s="34"/>
      <c r="Q90" s="35">
        <f>IFERROR(SUM(P90+Jul!Q90), "")</f>
        <v>0</v>
      </c>
      <c r="R90" s="34"/>
      <c r="S90" s="35">
        <f>IFERROR(SUM(R90+Jul!S90), "")</f>
        <v>0</v>
      </c>
      <c r="T90" s="34"/>
      <c r="U90" s="35">
        <f>IFERROR(SUM(T90+Jul!U90), "")</f>
        <v>0</v>
      </c>
      <c r="V90" s="38">
        <f t="shared" si="16"/>
        <v>0</v>
      </c>
      <c r="W90" s="49">
        <f t="shared" si="15"/>
        <v>0</v>
      </c>
    </row>
    <row r="91" spans="1:23" ht="24.95" customHeight="1" outlineLevel="1" x14ac:dyDescent="0.2">
      <c r="A91" s="14" t="s">
        <v>11</v>
      </c>
      <c r="B91" s="36">
        <f>SUM(B89:B90)</f>
        <v>0</v>
      </c>
      <c r="C91" s="35">
        <f>IFERROR(SUM(B91+Jul!C91), "")</f>
        <v>0</v>
      </c>
      <c r="D91" s="41">
        <v>0</v>
      </c>
      <c r="E91" s="41">
        <v>0</v>
      </c>
      <c r="F91" s="36">
        <f>SUM(F89:F90)</f>
        <v>0</v>
      </c>
      <c r="G91" s="35">
        <f>IFERROR(SUM(F91+Jul!G91), "")</f>
        <v>0</v>
      </c>
      <c r="H91" s="36">
        <f>SUM(H89:H90)</f>
        <v>0</v>
      </c>
      <c r="I91" s="35">
        <f>IFERROR(SUM(H91+Jul!I91), "")</f>
        <v>0</v>
      </c>
      <c r="J91" s="36">
        <f>SUM(J89:J90)</f>
        <v>0</v>
      </c>
      <c r="K91" s="35">
        <f>IFERROR(SUM(J91+Jul!K91), "")</f>
        <v>0</v>
      </c>
      <c r="L91" s="36">
        <f>SUM(L89:L90)</f>
        <v>0</v>
      </c>
      <c r="M91" s="35">
        <f>IFERROR(SUM(L91+Jul!M91), "")</f>
        <v>0</v>
      </c>
      <c r="N91" s="36">
        <f>SUM(N89:N90)</f>
        <v>0</v>
      </c>
      <c r="O91" s="35">
        <f>IFERROR(SUM(N91+Jul!O91), "")</f>
        <v>0</v>
      </c>
      <c r="P91" s="36">
        <f>SUM(P89:P90)</f>
        <v>0</v>
      </c>
      <c r="Q91" s="35">
        <f>IFERROR(SUM(P91+Jul!Q91), "")</f>
        <v>0</v>
      </c>
      <c r="R91" s="36">
        <f>SUM(R89:R90)</f>
        <v>0</v>
      </c>
      <c r="S91" s="35">
        <f>IFERROR(SUM(R91+Jul!S91), "")</f>
        <v>0</v>
      </c>
      <c r="T91" s="36">
        <f>SUM(T89:T90)</f>
        <v>0</v>
      </c>
      <c r="U91" s="35">
        <f>IFERROR(SUM(T91+Jul!U91), "")</f>
        <v>0</v>
      </c>
      <c r="V91" s="38">
        <f t="shared" si="16"/>
        <v>0</v>
      </c>
      <c r="W91" s="49">
        <f t="shared" si="15"/>
        <v>0</v>
      </c>
    </row>
    <row r="92" spans="1:23" ht="24.95" customHeight="1" x14ac:dyDescent="0.2">
      <c r="A92" s="26" t="s">
        <v>6</v>
      </c>
      <c r="B92" s="24"/>
      <c r="C92" s="24"/>
      <c r="D92" s="43">
        <v>0</v>
      </c>
      <c r="E92" s="43">
        <v>0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50"/>
    </row>
    <row r="93" spans="1:23" ht="24.95" customHeight="1" outlineLevel="1" x14ac:dyDescent="0.2">
      <c r="A93" s="14" t="s">
        <v>9</v>
      </c>
      <c r="B93" s="32"/>
      <c r="C93" s="33">
        <f>IFERROR(SUM(B93+Jul!C93), "")</f>
        <v>0</v>
      </c>
      <c r="D93" s="39">
        <v>0</v>
      </c>
      <c r="E93" s="39">
        <v>0</v>
      </c>
      <c r="F93" s="32"/>
      <c r="G93" s="33">
        <f>IFERROR(SUM(F93+Jul!G93), "")</f>
        <v>0</v>
      </c>
      <c r="H93" s="32"/>
      <c r="I93" s="33">
        <f>IFERROR(SUM(H93+Jul!I93), "")</f>
        <v>0</v>
      </c>
      <c r="J93" s="32"/>
      <c r="K93" s="33">
        <f>IFERROR(SUM(J93+Jul!K93), "")</f>
        <v>0</v>
      </c>
      <c r="L93" s="32"/>
      <c r="M93" s="33">
        <f>IFERROR(SUM(L93+Jul!M93), "")</f>
        <v>0</v>
      </c>
      <c r="N93" s="32"/>
      <c r="O93" s="33">
        <f>IFERROR(SUM(N93+Jul!O93), "")</f>
        <v>0</v>
      </c>
      <c r="P93" s="32"/>
      <c r="Q93" s="33">
        <f>IFERROR(SUM(P93+Jul!Q93), "")</f>
        <v>0</v>
      </c>
      <c r="R93" s="32"/>
      <c r="S93" s="33">
        <f>IFERROR(SUM(R93+Jul!S93), "")</f>
        <v>0</v>
      </c>
      <c r="T93" s="32"/>
      <c r="U93" s="33">
        <f>IFERROR(SUM(T93+Jul!U93), "")</f>
        <v>0</v>
      </c>
      <c r="V93" s="37">
        <f>IFERROR(SUM(B93,F93,H93,J93,L93,N93,P93,R93,T93), "")</f>
        <v>0</v>
      </c>
      <c r="W93" s="48">
        <f>IFERROR(SUM(C93,G93,I93,K93,M93,O93,Q93,S93,U93), "")</f>
        <v>0</v>
      </c>
    </row>
    <row r="94" spans="1:23" ht="24.95" customHeight="1" outlineLevel="1" x14ac:dyDescent="0.2">
      <c r="A94" s="14" t="s">
        <v>16</v>
      </c>
      <c r="B94" s="32"/>
      <c r="C94" s="33">
        <f>IFERROR(SUM(B94+Jul!C94), "")</f>
        <v>0</v>
      </c>
      <c r="D94" s="39">
        <v>0</v>
      </c>
      <c r="E94" s="39">
        <v>0</v>
      </c>
      <c r="F94" s="32"/>
      <c r="G94" s="33">
        <f>IFERROR(SUM(F94+Jul!G94), "")</f>
        <v>0</v>
      </c>
      <c r="H94" s="32"/>
      <c r="I94" s="33">
        <f>IFERROR(SUM(H94+Jul!I94), "")</f>
        <v>0</v>
      </c>
      <c r="J94" s="32"/>
      <c r="K94" s="33">
        <f>IFERROR(SUM(J94+Jul!K94), "")</f>
        <v>0</v>
      </c>
      <c r="L94" s="32"/>
      <c r="M94" s="33">
        <f>IFERROR(SUM(L94+Jul!M94), "")</f>
        <v>0</v>
      </c>
      <c r="N94" s="32"/>
      <c r="O94" s="33">
        <f>IFERROR(SUM(N94+Jul!O94), "")</f>
        <v>0</v>
      </c>
      <c r="P94" s="32"/>
      <c r="Q94" s="33">
        <f>IFERROR(SUM(P94+Jul!Q94), "")</f>
        <v>0</v>
      </c>
      <c r="R94" s="32"/>
      <c r="S94" s="33">
        <f>IFERROR(SUM(R94+Jul!S94), "")</f>
        <v>0</v>
      </c>
      <c r="T94" s="32"/>
      <c r="U94" s="33">
        <f>IFERROR(SUM(T94+Jul!U94), "")</f>
        <v>0</v>
      </c>
      <c r="V94" s="37">
        <f>IFERROR(SUM(B94,F94,H94,J94,L94,N94,P94,R94,T94), "")</f>
        <v>0</v>
      </c>
      <c r="W94" s="48">
        <f t="shared" ref="W94:W101" si="17">IFERROR(SUM(C94,G94,I94,K94,M94,O94,Q94,S94,U94), "")</f>
        <v>0</v>
      </c>
    </row>
    <row r="95" spans="1:23" ht="24.95" customHeight="1" outlineLevel="1" x14ac:dyDescent="0.2">
      <c r="A95" s="14" t="s">
        <v>10</v>
      </c>
      <c r="B95" s="32">
        <f>SUM(B93:B94)</f>
        <v>0</v>
      </c>
      <c r="C95" s="33">
        <f>IFERROR(SUM(B95+Jul!C95), "")</f>
        <v>0</v>
      </c>
      <c r="D95" s="39">
        <v>0</v>
      </c>
      <c r="E95" s="39">
        <v>0</v>
      </c>
      <c r="F95" s="32">
        <f>SUM(F93:F94)</f>
        <v>0</v>
      </c>
      <c r="G95" s="33">
        <f>IFERROR(SUM(F95+Jul!G95), "")</f>
        <v>0</v>
      </c>
      <c r="H95" s="32">
        <f>SUM(H93:H94)</f>
        <v>0</v>
      </c>
      <c r="I95" s="33">
        <f>IFERROR(SUM(H95+Jul!I95), "")</f>
        <v>0</v>
      </c>
      <c r="J95" s="32">
        <f>SUM(J93:J94)</f>
        <v>0</v>
      </c>
      <c r="K95" s="33">
        <f>IFERROR(SUM(J95+Jul!K95), "")</f>
        <v>0</v>
      </c>
      <c r="L95" s="32">
        <f>SUM(L93:L94)</f>
        <v>0</v>
      </c>
      <c r="M95" s="33">
        <f>IFERROR(SUM(L95+Jul!M95), "")</f>
        <v>0</v>
      </c>
      <c r="N95" s="32">
        <f>SUM(N93:N94)</f>
        <v>0</v>
      </c>
      <c r="O95" s="33">
        <f>IFERROR(SUM(N95+Jul!O95), "")</f>
        <v>0</v>
      </c>
      <c r="P95" s="32">
        <f>SUM(P93:P94)</f>
        <v>0</v>
      </c>
      <c r="Q95" s="33">
        <f>IFERROR(SUM(P95+Jul!Q95), "")</f>
        <v>0</v>
      </c>
      <c r="R95" s="32">
        <f>SUM(R93:R94)</f>
        <v>0</v>
      </c>
      <c r="S95" s="33">
        <f>IFERROR(SUM(R95+Jul!S95), "")</f>
        <v>0</v>
      </c>
      <c r="T95" s="32">
        <f>SUM(T93:T94)</f>
        <v>0</v>
      </c>
      <c r="U95" s="33">
        <f>IFERROR(SUM(T95+Jul!U95), "")</f>
        <v>0</v>
      </c>
      <c r="V95" s="37">
        <f t="shared" ref="V95:V101" si="18">IFERROR(SUM(B95,F95,H95,J95,L95,N95,P95,R95,T95), "")</f>
        <v>0</v>
      </c>
      <c r="W95" s="48">
        <f t="shared" si="17"/>
        <v>0</v>
      </c>
    </row>
    <row r="96" spans="1:23" ht="24.95" customHeight="1" outlineLevel="1" x14ac:dyDescent="0.2">
      <c r="A96" s="14" t="s">
        <v>17</v>
      </c>
      <c r="B96" s="32"/>
      <c r="C96" s="33">
        <f>IFERROR(SUM(B96+Jul!C96), "")</f>
        <v>0</v>
      </c>
      <c r="D96" s="39">
        <v>0</v>
      </c>
      <c r="E96" s="39">
        <v>0</v>
      </c>
      <c r="F96" s="32"/>
      <c r="G96" s="33">
        <f>IFERROR(SUM(F96+Jul!G96), "")</f>
        <v>0</v>
      </c>
      <c r="H96" s="32"/>
      <c r="I96" s="33">
        <f>IFERROR(SUM(H96+Jul!I96), "")</f>
        <v>0</v>
      </c>
      <c r="J96" s="32"/>
      <c r="K96" s="33">
        <f>IFERROR(SUM(J96+Jul!K96), "")</f>
        <v>0</v>
      </c>
      <c r="L96" s="32"/>
      <c r="M96" s="33">
        <f>IFERROR(SUM(L96+Jul!M96), "")</f>
        <v>0</v>
      </c>
      <c r="N96" s="32"/>
      <c r="O96" s="33">
        <f>IFERROR(SUM(N96+Jul!O96), "")</f>
        <v>0</v>
      </c>
      <c r="P96" s="32"/>
      <c r="Q96" s="33">
        <f>IFERROR(SUM(P96+Jul!Q96), "")</f>
        <v>0</v>
      </c>
      <c r="R96" s="32"/>
      <c r="S96" s="33">
        <f>IFERROR(SUM(R96+Jul!S96), "")</f>
        <v>0</v>
      </c>
      <c r="T96" s="32"/>
      <c r="U96" s="33">
        <f>IFERROR(SUM(T96+Jul!U96), "")</f>
        <v>0</v>
      </c>
      <c r="V96" s="37">
        <f t="shared" si="18"/>
        <v>0</v>
      </c>
      <c r="W96" s="48">
        <f t="shared" si="17"/>
        <v>0</v>
      </c>
    </row>
    <row r="97" spans="1:23" ht="24.95" customHeight="1" outlineLevel="1" x14ac:dyDescent="0.2">
      <c r="A97" s="14" t="s">
        <v>12</v>
      </c>
      <c r="B97" s="32"/>
      <c r="C97" s="33">
        <f>IFERROR(SUM(B97+Jul!C97), "")</f>
        <v>0</v>
      </c>
      <c r="D97" s="39">
        <v>0</v>
      </c>
      <c r="E97" s="39">
        <v>0</v>
      </c>
      <c r="F97" s="32"/>
      <c r="G97" s="33">
        <f>IFERROR(SUM(F97+Jul!G97), "")</f>
        <v>0</v>
      </c>
      <c r="H97" s="32"/>
      <c r="I97" s="33">
        <f>IFERROR(SUM(H97+Jul!I97), "")</f>
        <v>0</v>
      </c>
      <c r="J97" s="32"/>
      <c r="K97" s="33">
        <f>IFERROR(SUM(J97+Jul!K97), "")</f>
        <v>0</v>
      </c>
      <c r="L97" s="32"/>
      <c r="M97" s="33">
        <f>IFERROR(SUM(L97+Jul!M97), "")</f>
        <v>0</v>
      </c>
      <c r="N97" s="32"/>
      <c r="O97" s="33">
        <f>IFERROR(SUM(N97+Jul!O97), "")</f>
        <v>0</v>
      </c>
      <c r="P97" s="32"/>
      <c r="Q97" s="33">
        <f>IFERROR(SUM(P97+Jul!Q97), "")</f>
        <v>0</v>
      </c>
      <c r="R97" s="32"/>
      <c r="S97" s="33">
        <f>IFERROR(SUM(R97+Jul!S97), "")</f>
        <v>0</v>
      </c>
      <c r="T97" s="32"/>
      <c r="U97" s="33">
        <f>IFERROR(SUM(T97+Jul!U97), "")</f>
        <v>0</v>
      </c>
      <c r="V97" s="37">
        <f t="shared" si="18"/>
        <v>0</v>
      </c>
      <c r="W97" s="48">
        <f t="shared" si="17"/>
        <v>0</v>
      </c>
    </row>
    <row r="98" spans="1:23" ht="24.95" customHeight="1" outlineLevel="1" x14ac:dyDescent="0.2">
      <c r="A98" s="14" t="s">
        <v>14</v>
      </c>
      <c r="B98" s="32">
        <f>SUM(B93:B97)</f>
        <v>0</v>
      </c>
      <c r="C98" s="33">
        <f>IFERROR(SUM(B98+Jul!C98), "")</f>
        <v>0</v>
      </c>
      <c r="D98" s="40">
        <v>0</v>
      </c>
      <c r="E98" s="39">
        <v>0</v>
      </c>
      <c r="F98" s="32">
        <f>SUM(F93:F97)</f>
        <v>0</v>
      </c>
      <c r="G98" s="33">
        <f>IFERROR(SUM(F98+Jul!G98), "")</f>
        <v>0</v>
      </c>
      <c r="H98" s="32">
        <f>SUM(H93:H97)</f>
        <v>0</v>
      </c>
      <c r="I98" s="33">
        <f>IFERROR(SUM(H98+Jul!I98), "")</f>
        <v>0</v>
      </c>
      <c r="J98" s="32">
        <f>SUM(J93:J97)</f>
        <v>0</v>
      </c>
      <c r="K98" s="33">
        <f>IFERROR(SUM(J98+Jul!K98), "")</f>
        <v>0</v>
      </c>
      <c r="L98" s="32">
        <f>SUM(L93:L97)</f>
        <v>0</v>
      </c>
      <c r="M98" s="33">
        <f>IFERROR(SUM(L98+Jul!M98), "")</f>
        <v>0</v>
      </c>
      <c r="N98" s="32">
        <f>SUM(N93:N97)</f>
        <v>0</v>
      </c>
      <c r="O98" s="33">
        <f>IFERROR(SUM(N98+Jul!O98), "")</f>
        <v>0</v>
      </c>
      <c r="P98" s="32">
        <f>SUM(P93:P97)</f>
        <v>0</v>
      </c>
      <c r="Q98" s="33">
        <f>IFERROR(SUM(P98+Jul!Q98), "")</f>
        <v>0</v>
      </c>
      <c r="R98" s="32">
        <f>SUM(R93:R97)</f>
        <v>0</v>
      </c>
      <c r="S98" s="33">
        <f>IFERROR(SUM(R98+Jul!S98), "")</f>
        <v>0</v>
      </c>
      <c r="T98" s="32">
        <f>SUM(T93:T97)</f>
        <v>0</v>
      </c>
      <c r="U98" s="33">
        <f>IFERROR(SUM(T98+Jul!U98), "")</f>
        <v>0</v>
      </c>
      <c r="V98" s="37">
        <f t="shared" si="18"/>
        <v>0</v>
      </c>
      <c r="W98" s="48">
        <f t="shared" si="17"/>
        <v>0</v>
      </c>
    </row>
    <row r="99" spans="1:23" ht="24.95" customHeight="1" outlineLevel="1" x14ac:dyDescent="0.2">
      <c r="A99" s="14" t="s">
        <v>13</v>
      </c>
      <c r="B99" s="34"/>
      <c r="C99" s="35">
        <f>IFERROR(SUM(B99+Jul!C99), "")</f>
        <v>0</v>
      </c>
      <c r="D99" s="41">
        <v>0</v>
      </c>
      <c r="E99" s="41">
        <v>0</v>
      </c>
      <c r="F99" s="34"/>
      <c r="G99" s="35">
        <f>IFERROR(SUM(F99+Jul!G99), "")</f>
        <v>0</v>
      </c>
      <c r="H99" s="34"/>
      <c r="I99" s="35">
        <f>IFERROR(SUM(H99+Jul!I99), "")</f>
        <v>0</v>
      </c>
      <c r="J99" s="34"/>
      <c r="K99" s="35">
        <f>IFERROR(SUM(J99+Jul!K99), "")</f>
        <v>0</v>
      </c>
      <c r="L99" s="34"/>
      <c r="M99" s="35">
        <f>IFERROR(SUM(L99+Jul!M99), "")</f>
        <v>0</v>
      </c>
      <c r="N99" s="34"/>
      <c r="O99" s="35">
        <f>IFERROR(SUM(N99+Jul!O99), "")</f>
        <v>0</v>
      </c>
      <c r="P99" s="34"/>
      <c r="Q99" s="35">
        <f>IFERROR(SUM(P99+Jul!Q99), "")</f>
        <v>0</v>
      </c>
      <c r="R99" s="34"/>
      <c r="S99" s="35">
        <f>IFERROR(SUM(R99+Jul!S99), "")</f>
        <v>0</v>
      </c>
      <c r="T99" s="34"/>
      <c r="U99" s="35">
        <f>IFERROR(SUM(T99+Jul!U99), "")</f>
        <v>0</v>
      </c>
      <c r="V99" s="38">
        <f t="shared" si="18"/>
        <v>0</v>
      </c>
      <c r="W99" s="49">
        <f t="shared" si="17"/>
        <v>0</v>
      </c>
    </row>
    <row r="100" spans="1:23" ht="24.95" customHeight="1" outlineLevel="1" x14ac:dyDescent="0.2">
      <c r="A100" s="14" t="s">
        <v>15</v>
      </c>
      <c r="B100" s="34"/>
      <c r="C100" s="35">
        <f>IFERROR(SUM(B100+Jul!C100), "")</f>
        <v>0</v>
      </c>
      <c r="D100" s="41">
        <v>0</v>
      </c>
      <c r="E100" s="41">
        <v>0</v>
      </c>
      <c r="F100" s="34"/>
      <c r="G100" s="35">
        <f>IFERROR(SUM(F100+Jul!G100), "")</f>
        <v>0</v>
      </c>
      <c r="H100" s="34"/>
      <c r="I100" s="35">
        <f>IFERROR(SUM(H100+Jul!I100), "")</f>
        <v>0</v>
      </c>
      <c r="J100" s="34"/>
      <c r="K100" s="35">
        <f>IFERROR(SUM(J100+Jul!K100), "")</f>
        <v>0</v>
      </c>
      <c r="L100" s="34"/>
      <c r="M100" s="35">
        <f>IFERROR(SUM(L100+Jul!M100), "")</f>
        <v>0</v>
      </c>
      <c r="N100" s="34"/>
      <c r="O100" s="35">
        <f>IFERROR(SUM(N100+Jul!O100), "")</f>
        <v>0</v>
      </c>
      <c r="P100" s="34"/>
      <c r="Q100" s="35">
        <f>IFERROR(SUM(P100+Jul!Q100), "")</f>
        <v>0</v>
      </c>
      <c r="R100" s="34"/>
      <c r="S100" s="35">
        <f>IFERROR(SUM(R100+Jul!S100), "")</f>
        <v>0</v>
      </c>
      <c r="T100" s="34"/>
      <c r="U100" s="35">
        <f>IFERROR(SUM(T100+Jul!U100), "")</f>
        <v>0</v>
      </c>
      <c r="V100" s="38">
        <f t="shared" si="18"/>
        <v>0</v>
      </c>
      <c r="W100" s="49">
        <f t="shared" si="17"/>
        <v>0</v>
      </c>
    </row>
    <row r="101" spans="1:23" ht="24.95" customHeight="1" outlineLevel="1" x14ac:dyDescent="0.2">
      <c r="A101" s="14" t="s">
        <v>11</v>
      </c>
      <c r="B101" s="36">
        <f>SUM(B99:B100)</f>
        <v>0</v>
      </c>
      <c r="C101" s="35">
        <f>IFERROR(SUM(B101+Jul!C101), "")</f>
        <v>0</v>
      </c>
      <c r="D101" s="41">
        <v>0</v>
      </c>
      <c r="E101" s="41">
        <v>0</v>
      </c>
      <c r="F101" s="36">
        <f>SUM(F99:F100)</f>
        <v>0</v>
      </c>
      <c r="G101" s="35">
        <f>IFERROR(SUM(F101+Jul!G101), "")</f>
        <v>0</v>
      </c>
      <c r="H101" s="36">
        <f>SUM(H99:H100)</f>
        <v>0</v>
      </c>
      <c r="I101" s="35">
        <f>IFERROR(SUM(H101+Jul!I101), "")</f>
        <v>0</v>
      </c>
      <c r="J101" s="36">
        <f>SUM(J99:J100)</f>
        <v>0</v>
      </c>
      <c r="K101" s="35">
        <f>IFERROR(SUM(J101+Jul!K101), "")</f>
        <v>0</v>
      </c>
      <c r="L101" s="36">
        <f>SUM(L99:L100)</f>
        <v>0</v>
      </c>
      <c r="M101" s="35">
        <f>IFERROR(SUM(L101+Jul!M101), "")</f>
        <v>0</v>
      </c>
      <c r="N101" s="36">
        <f>SUM(N99:N100)</f>
        <v>0</v>
      </c>
      <c r="O101" s="35">
        <f>IFERROR(SUM(N101+Jul!O101), "")</f>
        <v>0</v>
      </c>
      <c r="P101" s="36">
        <f>SUM(P99:P100)</f>
        <v>0</v>
      </c>
      <c r="Q101" s="35">
        <f>IFERROR(SUM(P101+Jul!Q101), "")</f>
        <v>0</v>
      </c>
      <c r="R101" s="36">
        <f>SUM(R99:R100)</f>
        <v>0</v>
      </c>
      <c r="S101" s="35">
        <f>IFERROR(SUM(R101+Jul!S101), "")</f>
        <v>0</v>
      </c>
      <c r="T101" s="36">
        <f>SUM(T99:T100)</f>
        <v>0</v>
      </c>
      <c r="U101" s="35">
        <f>IFERROR(SUM(T101+Jul!U101), "")</f>
        <v>0</v>
      </c>
      <c r="V101" s="38">
        <f t="shared" si="18"/>
        <v>0</v>
      </c>
      <c r="W101" s="49">
        <f t="shared" si="17"/>
        <v>0</v>
      </c>
    </row>
    <row r="102" spans="1:23" ht="24.95" customHeight="1" x14ac:dyDescent="0.2">
      <c r="A102" s="19" t="s">
        <v>0</v>
      </c>
      <c r="B102" s="24"/>
      <c r="C102" s="24"/>
      <c r="D102" s="43">
        <v>0</v>
      </c>
      <c r="E102" s="43">
        <v>0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50"/>
    </row>
    <row r="103" spans="1:23" ht="24.95" customHeight="1" outlineLevel="1" x14ac:dyDescent="0.2">
      <c r="A103" s="14" t="s">
        <v>9</v>
      </c>
      <c r="B103" s="32"/>
      <c r="C103" s="33">
        <f>IFERROR(SUM(B103+Jul!C103), "")</f>
        <v>0</v>
      </c>
      <c r="D103" s="39">
        <v>0</v>
      </c>
      <c r="E103" s="39">
        <v>0</v>
      </c>
      <c r="F103" s="32"/>
      <c r="G103" s="33">
        <f>IFERROR(SUM(F103+Jul!G103), "")</f>
        <v>0</v>
      </c>
      <c r="H103" s="32"/>
      <c r="I103" s="33">
        <f>IFERROR(SUM(H103+Jul!I103), "")</f>
        <v>0</v>
      </c>
      <c r="J103" s="32"/>
      <c r="K103" s="33">
        <f>IFERROR(SUM(J103+Jul!K103), "")</f>
        <v>0</v>
      </c>
      <c r="L103" s="32"/>
      <c r="M103" s="33">
        <f>IFERROR(SUM(L103+Jul!M103), "")</f>
        <v>0</v>
      </c>
      <c r="N103" s="32"/>
      <c r="O103" s="33">
        <f>IFERROR(SUM(N103+Jul!O103), "")</f>
        <v>0</v>
      </c>
      <c r="P103" s="32"/>
      <c r="Q103" s="33">
        <f>IFERROR(SUM(P103+Jul!Q103), "")</f>
        <v>0</v>
      </c>
      <c r="R103" s="32"/>
      <c r="S103" s="33">
        <f>IFERROR(SUM(R103+Jul!S103), "")</f>
        <v>0</v>
      </c>
      <c r="T103" s="32"/>
      <c r="U103" s="33">
        <f>IFERROR(SUM(T103+Jul!U103), "")</f>
        <v>0</v>
      </c>
      <c r="V103" s="37">
        <f>IFERROR(SUM(B103,F103,H103,J103,L103,N103,P103,R103,T103), "")</f>
        <v>0</v>
      </c>
      <c r="W103" s="48">
        <f>IFERROR(SUM(C103,G103,I103,K103,M103,O103,Q103,S103,U103), "")</f>
        <v>0</v>
      </c>
    </row>
    <row r="104" spans="1:23" ht="24.95" customHeight="1" outlineLevel="1" x14ac:dyDescent="0.2">
      <c r="A104" s="14" t="s">
        <v>16</v>
      </c>
      <c r="B104" s="32"/>
      <c r="C104" s="33">
        <f>IFERROR(SUM(B104+Jul!C104), "")</f>
        <v>0</v>
      </c>
      <c r="D104" s="39">
        <v>0</v>
      </c>
      <c r="E104" s="39">
        <v>0</v>
      </c>
      <c r="F104" s="32"/>
      <c r="G104" s="33">
        <f>IFERROR(SUM(F104+Jul!G104), "")</f>
        <v>0</v>
      </c>
      <c r="H104" s="32"/>
      <c r="I104" s="33">
        <f>IFERROR(SUM(H104+Jul!I104), "")</f>
        <v>0</v>
      </c>
      <c r="J104" s="32"/>
      <c r="K104" s="33">
        <f>IFERROR(SUM(J104+Jul!K104), "")</f>
        <v>0</v>
      </c>
      <c r="L104" s="32"/>
      <c r="M104" s="33">
        <f>IFERROR(SUM(L104+Jul!M104), "")</f>
        <v>0</v>
      </c>
      <c r="N104" s="32"/>
      <c r="O104" s="33">
        <f>IFERROR(SUM(N104+Jul!O104), "")</f>
        <v>0</v>
      </c>
      <c r="P104" s="32"/>
      <c r="Q104" s="33">
        <f>IFERROR(SUM(P104+Jul!Q104), "")</f>
        <v>0</v>
      </c>
      <c r="R104" s="32"/>
      <c r="S104" s="33">
        <f>IFERROR(SUM(R104+Jul!S104), "")</f>
        <v>0</v>
      </c>
      <c r="T104" s="32"/>
      <c r="U104" s="33">
        <f>IFERROR(SUM(T104+Jul!U104), "")</f>
        <v>0</v>
      </c>
      <c r="V104" s="37">
        <f>IFERROR(SUM(B104,F104,H104,J104,L104,N104,P104,R104,T104), "")</f>
        <v>0</v>
      </c>
      <c r="W104" s="48">
        <f t="shared" ref="W104:W111" si="19">IFERROR(SUM(C104,G104,I104,K104,M104,O104,Q104,S104,U104), "")</f>
        <v>0</v>
      </c>
    </row>
    <row r="105" spans="1:23" ht="24.95" customHeight="1" outlineLevel="1" x14ac:dyDescent="0.2">
      <c r="A105" s="14" t="s">
        <v>10</v>
      </c>
      <c r="B105" s="32">
        <f>SUM(B103:B104)</f>
        <v>0</v>
      </c>
      <c r="C105" s="33">
        <f>IFERROR(SUM(B105+Jul!C105), "")</f>
        <v>0</v>
      </c>
      <c r="D105" s="39">
        <v>0</v>
      </c>
      <c r="E105" s="39">
        <v>0</v>
      </c>
      <c r="F105" s="32">
        <f>SUM(F103:F104)</f>
        <v>0</v>
      </c>
      <c r="G105" s="33">
        <f>IFERROR(SUM(F105+Jul!G105), "")</f>
        <v>0</v>
      </c>
      <c r="H105" s="32">
        <f>SUM(H103:H104)</f>
        <v>0</v>
      </c>
      <c r="I105" s="33">
        <f>IFERROR(SUM(H105+Jul!I105), "")</f>
        <v>0</v>
      </c>
      <c r="J105" s="32">
        <f>SUM(J103:J104)</f>
        <v>0</v>
      </c>
      <c r="K105" s="33">
        <f>IFERROR(SUM(J105+Jul!K105), "")</f>
        <v>0</v>
      </c>
      <c r="L105" s="32">
        <f>SUM(L103:L104)</f>
        <v>0</v>
      </c>
      <c r="M105" s="33">
        <f>IFERROR(SUM(L105+Jul!M105), "")</f>
        <v>0</v>
      </c>
      <c r="N105" s="32">
        <f>SUM(N103:N104)</f>
        <v>0</v>
      </c>
      <c r="O105" s="33">
        <f>IFERROR(SUM(N105+Jul!O105), "")</f>
        <v>0</v>
      </c>
      <c r="P105" s="32">
        <f>SUM(P103:P104)</f>
        <v>0</v>
      </c>
      <c r="Q105" s="33">
        <f>IFERROR(SUM(P105+Jul!Q105), "")</f>
        <v>0</v>
      </c>
      <c r="R105" s="32">
        <f>SUM(R103:R104)</f>
        <v>0</v>
      </c>
      <c r="S105" s="33">
        <f>IFERROR(SUM(R105+Jul!S105), "")</f>
        <v>0</v>
      </c>
      <c r="T105" s="32">
        <f>SUM(T103:T104)</f>
        <v>0</v>
      </c>
      <c r="U105" s="33">
        <f>IFERROR(SUM(T105+Jul!U105), "")</f>
        <v>0</v>
      </c>
      <c r="V105" s="37">
        <f t="shared" ref="V105:V111" si="20">IFERROR(SUM(B105,F105,H105,J105,L105,N105,P105,R105,T105), "")</f>
        <v>0</v>
      </c>
      <c r="W105" s="48">
        <f t="shared" si="19"/>
        <v>0</v>
      </c>
    </row>
    <row r="106" spans="1:23" ht="24.95" customHeight="1" outlineLevel="1" x14ac:dyDescent="0.2">
      <c r="A106" s="14" t="s">
        <v>17</v>
      </c>
      <c r="B106" s="32"/>
      <c r="C106" s="33">
        <f>IFERROR(SUM(B106+Jul!C106), "")</f>
        <v>0</v>
      </c>
      <c r="D106" s="39">
        <v>0</v>
      </c>
      <c r="E106" s="39">
        <v>0</v>
      </c>
      <c r="F106" s="32"/>
      <c r="G106" s="33">
        <f>IFERROR(SUM(F106+Jul!G106), "")</f>
        <v>0</v>
      </c>
      <c r="H106" s="32"/>
      <c r="I106" s="33">
        <f>IFERROR(SUM(H106+Jul!I106), "")</f>
        <v>0</v>
      </c>
      <c r="J106" s="32"/>
      <c r="K106" s="33">
        <f>IFERROR(SUM(J106+Jul!K106), "")</f>
        <v>0</v>
      </c>
      <c r="L106" s="32"/>
      <c r="M106" s="33">
        <f>IFERROR(SUM(L106+Jul!M106), "")</f>
        <v>0</v>
      </c>
      <c r="N106" s="32"/>
      <c r="O106" s="33">
        <f>IFERROR(SUM(N106+Jul!O106), "")</f>
        <v>0</v>
      </c>
      <c r="P106" s="32"/>
      <c r="Q106" s="33">
        <f>IFERROR(SUM(P106+Jul!Q106), "")</f>
        <v>0</v>
      </c>
      <c r="R106" s="32"/>
      <c r="S106" s="33">
        <f>IFERROR(SUM(R106+Jul!S106), "")</f>
        <v>0</v>
      </c>
      <c r="T106" s="32"/>
      <c r="U106" s="33">
        <f>IFERROR(SUM(T106+Jul!U106), "")</f>
        <v>0</v>
      </c>
      <c r="V106" s="37">
        <f t="shared" si="20"/>
        <v>0</v>
      </c>
      <c r="W106" s="48">
        <f t="shared" si="19"/>
        <v>0</v>
      </c>
    </row>
    <row r="107" spans="1:23" ht="24.95" customHeight="1" outlineLevel="1" x14ac:dyDescent="0.2">
      <c r="A107" s="14" t="s">
        <v>12</v>
      </c>
      <c r="B107" s="32"/>
      <c r="C107" s="33">
        <f>IFERROR(SUM(B107+Jul!C107), "")</f>
        <v>0</v>
      </c>
      <c r="D107" s="39">
        <v>0</v>
      </c>
      <c r="E107" s="39">
        <v>0</v>
      </c>
      <c r="F107" s="32"/>
      <c r="G107" s="33">
        <f>IFERROR(SUM(F107+Jul!G107), "")</f>
        <v>0</v>
      </c>
      <c r="H107" s="32"/>
      <c r="I107" s="33">
        <f>IFERROR(SUM(H107+Jul!I107), "")</f>
        <v>0</v>
      </c>
      <c r="J107" s="32"/>
      <c r="K107" s="33">
        <f>IFERROR(SUM(J107+Jul!K107), "")</f>
        <v>0</v>
      </c>
      <c r="L107" s="32"/>
      <c r="M107" s="33">
        <f>IFERROR(SUM(L107+Jul!M107), "")</f>
        <v>0</v>
      </c>
      <c r="N107" s="32"/>
      <c r="O107" s="33">
        <f>IFERROR(SUM(N107+Jul!O107), "")</f>
        <v>0</v>
      </c>
      <c r="P107" s="32"/>
      <c r="Q107" s="33">
        <f>IFERROR(SUM(P107+Jul!Q107), "")</f>
        <v>0</v>
      </c>
      <c r="R107" s="32"/>
      <c r="S107" s="33">
        <f>IFERROR(SUM(R107+Jul!S107), "")</f>
        <v>0</v>
      </c>
      <c r="T107" s="32"/>
      <c r="U107" s="33">
        <f>IFERROR(SUM(T107+Jul!U107), "")</f>
        <v>0</v>
      </c>
      <c r="V107" s="37">
        <f t="shared" si="20"/>
        <v>0</v>
      </c>
      <c r="W107" s="48">
        <f t="shared" si="19"/>
        <v>0</v>
      </c>
    </row>
    <row r="108" spans="1:23" ht="24.95" customHeight="1" outlineLevel="1" x14ac:dyDescent="0.2">
      <c r="A108" s="14" t="s">
        <v>14</v>
      </c>
      <c r="B108" s="32">
        <f>SUM(B103:B107)</f>
        <v>0</v>
      </c>
      <c r="C108" s="33">
        <f>IFERROR(SUM(B108+Jul!C108), "")</f>
        <v>0</v>
      </c>
      <c r="D108" s="40">
        <v>0</v>
      </c>
      <c r="E108" s="39">
        <v>0</v>
      </c>
      <c r="F108" s="32">
        <f>SUM(F103:F107)</f>
        <v>0</v>
      </c>
      <c r="G108" s="33">
        <f>IFERROR(SUM(F108+Jul!G108), "")</f>
        <v>0</v>
      </c>
      <c r="H108" s="32">
        <f>SUM(H103:H107)</f>
        <v>0</v>
      </c>
      <c r="I108" s="33">
        <f>IFERROR(SUM(H108+Jul!I108), "")</f>
        <v>0</v>
      </c>
      <c r="J108" s="32">
        <f>SUM(J103:J107)</f>
        <v>0</v>
      </c>
      <c r="K108" s="33">
        <f>IFERROR(SUM(J108+Jul!K108), "")</f>
        <v>0</v>
      </c>
      <c r="L108" s="32">
        <f>SUM(L103:L107)</f>
        <v>0</v>
      </c>
      <c r="M108" s="33">
        <f>IFERROR(SUM(L108+Jul!M108), "")</f>
        <v>0</v>
      </c>
      <c r="N108" s="32">
        <f>SUM(N103:N107)</f>
        <v>0</v>
      </c>
      <c r="O108" s="33">
        <f>IFERROR(SUM(N108+Jul!O108), "")</f>
        <v>0</v>
      </c>
      <c r="P108" s="32">
        <f>SUM(P103:P107)</f>
        <v>0</v>
      </c>
      <c r="Q108" s="33">
        <f>IFERROR(SUM(P108+Jul!Q108), "")</f>
        <v>0</v>
      </c>
      <c r="R108" s="32">
        <f>SUM(R103:R107)</f>
        <v>0</v>
      </c>
      <c r="S108" s="33">
        <f>IFERROR(SUM(R108+Jul!S108), "")</f>
        <v>0</v>
      </c>
      <c r="T108" s="32">
        <f>SUM(T103:T107)</f>
        <v>0</v>
      </c>
      <c r="U108" s="33">
        <f>IFERROR(SUM(T108+Jul!U108), "")</f>
        <v>0</v>
      </c>
      <c r="V108" s="37">
        <f t="shared" si="20"/>
        <v>0</v>
      </c>
      <c r="W108" s="48">
        <f t="shared" si="19"/>
        <v>0</v>
      </c>
    </row>
    <row r="109" spans="1:23" ht="24.95" customHeight="1" outlineLevel="1" x14ac:dyDescent="0.2">
      <c r="A109" s="14" t="s">
        <v>13</v>
      </c>
      <c r="B109" s="34"/>
      <c r="C109" s="35">
        <f>IFERROR(SUM(B109+Jul!C109), "")</f>
        <v>0</v>
      </c>
      <c r="D109" s="41">
        <v>0</v>
      </c>
      <c r="E109" s="41">
        <v>0</v>
      </c>
      <c r="F109" s="34"/>
      <c r="G109" s="35">
        <f>IFERROR(SUM(F109+Jul!G109), "")</f>
        <v>0</v>
      </c>
      <c r="H109" s="34"/>
      <c r="I109" s="35">
        <f>IFERROR(SUM(H109+Jul!I109), "")</f>
        <v>0</v>
      </c>
      <c r="J109" s="34"/>
      <c r="K109" s="35">
        <f>IFERROR(SUM(J109+Jul!K109), "")</f>
        <v>0</v>
      </c>
      <c r="L109" s="34"/>
      <c r="M109" s="35">
        <f>IFERROR(SUM(L109+Jul!M109), "")</f>
        <v>0</v>
      </c>
      <c r="N109" s="34"/>
      <c r="O109" s="35">
        <f>IFERROR(SUM(N109+Jul!O109), "")</f>
        <v>0</v>
      </c>
      <c r="P109" s="34"/>
      <c r="Q109" s="35">
        <f>IFERROR(SUM(P109+Jul!Q109), "")</f>
        <v>0</v>
      </c>
      <c r="R109" s="34"/>
      <c r="S109" s="35">
        <f>IFERROR(SUM(R109+Jul!S109), "")</f>
        <v>0</v>
      </c>
      <c r="T109" s="34"/>
      <c r="U109" s="35">
        <f>IFERROR(SUM(T109+Jul!U109), "")</f>
        <v>0</v>
      </c>
      <c r="V109" s="38">
        <f t="shared" si="20"/>
        <v>0</v>
      </c>
      <c r="W109" s="49">
        <f t="shared" si="19"/>
        <v>0</v>
      </c>
    </row>
    <row r="110" spans="1:23" ht="24.95" customHeight="1" outlineLevel="1" x14ac:dyDescent="0.2">
      <c r="A110" s="14" t="s">
        <v>15</v>
      </c>
      <c r="B110" s="34"/>
      <c r="C110" s="35">
        <f>IFERROR(SUM(B110+Jul!C110), "")</f>
        <v>0</v>
      </c>
      <c r="D110" s="41">
        <v>0</v>
      </c>
      <c r="E110" s="41">
        <v>0</v>
      </c>
      <c r="F110" s="34"/>
      <c r="G110" s="35">
        <f>IFERROR(SUM(F110+Jul!G110), "")</f>
        <v>0</v>
      </c>
      <c r="H110" s="34"/>
      <c r="I110" s="35">
        <f>IFERROR(SUM(H110+Jul!I110), "")</f>
        <v>0</v>
      </c>
      <c r="J110" s="34"/>
      <c r="K110" s="35">
        <f>IFERROR(SUM(J110+Jul!K110), "")</f>
        <v>0</v>
      </c>
      <c r="L110" s="34"/>
      <c r="M110" s="35">
        <f>IFERROR(SUM(L110+Jul!M110), "")</f>
        <v>0</v>
      </c>
      <c r="N110" s="34"/>
      <c r="O110" s="35">
        <f>IFERROR(SUM(N110+Jul!O110), "")</f>
        <v>0</v>
      </c>
      <c r="P110" s="34"/>
      <c r="Q110" s="35">
        <f>IFERROR(SUM(P110+Jul!Q110), "")</f>
        <v>0</v>
      </c>
      <c r="R110" s="34"/>
      <c r="S110" s="35">
        <f>IFERROR(SUM(R110+Jul!S110), "")</f>
        <v>0</v>
      </c>
      <c r="T110" s="34"/>
      <c r="U110" s="35">
        <f>IFERROR(SUM(T110+Jul!U110), "")</f>
        <v>0</v>
      </c>
      <c r="V110" s="38">
        <f t="shared" si="20"/>
        <v>0</v>
      </c>
      <c r="W110" s="49">
        <f t="shared" si="19"/>
        <v>0</v>
      </c>
    </row>
    <row r="111" spans="1:23" ht="24.95" customHeight="1" outlineLevel="1" x14ac:dyDescent="0.2">
      <c r="A111" s="14" t="s">
        <v>11</v>
      </c>
      <c r="B111" s="36">
        <f>SUM(B109:B110)</f>
        <v>0</v>
      </c>
      <c r="C111" s="35">
        <f>IFERROR(SUM(B111+Jul!C111), "")</f>
        <v>0</v>
      </c>
      <c r="D111" s="41">
        <v>0</v>
      </c>
      <c r="E111" s="41">
        <v>0</v>
      </c>
      <c r="F111" s="36">
        <f>SUM(F109:F110)</f>
        <v>0</v>
      </c>
      <c r="G111" s="35">
        <f>IFERROR(SUM(F111+Jul!G111), "")</f>
        <v>0</v>
      </c>
      <c r="H111" s="36">
        <f>SUM(H109:H110)</f>
        <v>0</v>
      </c>
      <c r="I111" s="35">
        <f>IFERROR(SUM(H111+Jul!I111), "")</f>
        <v>0</v>
      </c>
      <c r="J111" s="36">
        <f>SUM(J109:J110)</f>
        <v>0</v>
      </c>
      <c r="K111" s="35">
        <f>IFERROR(SUM(J111+Jul!K111), "")</f>
        <v>0</v>
      </c>
      <c r="L111" s="36">
        <f>SUM(L109:L110)</f>
        <v>0</v>
      </c>
      <c r="M111" s="35">
        <f>IFERROR(SUM(L111+Jul!M111), "")</f>
        <v>0</v>
      </c>
      <c r="N111" s="36">
        <f>SUM(N109:N110)</f>
        <v>0</v>
      </c>
      <c r="O111" s="35">
        <f>IFERROR(SUM(N111+Jul!O111), "")</f>
        <v>0</v>
      </c>
      <c r="P111" s="36">
        <f>SUM(P109:P110)</f>
        <v>0</v>
      </c>
      <c r="Q111" s="35">
        <f>IFERROR(SUM(P111+Jul!Q111), "")</f>
        <v>0</v>
      </c>
      <c r="R111" s="36">
        <f>SUM(R109:R110)</f>
        <v>0</v>
      </c>
      <c r="S111" s="35">
        <f>IFERROR(SUM(R111+Jul!S111), "")</f>
        <v>0</v>
      </c>
      <c r="T111" s="36">
        <f>SUM(T109:T110)</f>
        <v>0</v>
      </c>
      <c r="U111" s="35">
        <f>IFERROR(SUM(T111+Jul!U111), "")</f>
        <v>0</v>
      </c>
      <c r="V111" s="38">
        <f t="shared" si="20"/>
        <v>0</v>
      </c>
      <c r="W111" s="49">
        <f t="shared" si="19"/>
        <v>0</v>
      </c>
    </row>
    <row r="112" spans="1:23" ht="24" customHeight="1" x14ac:dyDescent="0.2">
      <c r="A112" s="25" t="s">
        <v>7</v>
      </c>
      <c r="B112" s="24"/>
      <c r="C112" s="24"/>
      <c r="D112" s="43">
        <v>0</v>
      </c>
      <c r="E112" s="43">
        <v>0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50"/>
    </row>
    <row r="113" spans="1:23" ht="24" customHeight="1" outlineLevel="1" x14ac:dyDescent="0.2">
      <c r="A113" s="14" t="s">
        <v>9</v>
      </c>
      <c r="B113" s="32"/>
      <c r="C113" s="33">
        <f>IFERROR(SUM(B113+Jul!C113), "")</f>
        <v>0</v>
      </c>
      <c r="D113" s="39">
        <v>0</v>
      </c>
      <c r="E113" s="39">
        <v>0</v>
      </c>
      <c r="F113" s="32"/>
      <c r="G113" s="33">
        <f>IFERROR(SUM(F113+Jul!G113), "")</f>
        <v>0</v>
      </c>
      <c r="H113" s="32"/>
      <c r="I113" s="33">
        <f>IFERROR(SUM(H113+Jul!I113), "")</f>
        <v>0</v>
      </c>
      <c r="J113" s="32"/>
      <c r="K113" s="33">
        <f>IFERROR(SUM(J113+Jul!K113), "")</f>
        <v>0</v>
      </c>
      <c r="L113" s="32"/>
      <c r="M113" s="33">
        <f>IFERROR(SUM(L113+Jul!M113), "")</f>
        <v>0</v>
      </c>
      <c r="N113" s="32"/>
      <c r="O113" s="33">
        <f>IFERROR(SUM(N113+Jul!O113), "")</f>
        <v>0</v>
      </c>
      <c r="P113" s="32"/>
      <c r="Q113" s="33">
        <f>IFERROR(SUM(P113+Jul!Q113), "")</f>
        <v>0</v>
      </c>
      <c r="R113" s="32"/>
      <c r="S113" s="33">
        <f>IFERROR(SUM(R113+Jul!S113), "")</f>
        <v>0</v>
      </c>
      <c r="T113" s="32"/>
      <c r="U113" s="33">
        <f>IFERROR(SUM(T113+Jul!U113), "")</f>
        <v>0</v>
      </c>
      <c r="V113" s="37">
        <f>IFERROR(SUM(B113,F113,H113,J113,L113,N113,P113,R113,T113), "")</f>
        <v>0</v>
      </c>
      <c r="W113" s="48">
        <f>IFERROR(SUM(C113,G113,I113,K113,M113,O113,Q113,S113,U113), "")</f>
        <v>0</v>
      </c>
    </row>
    <row r="114" spans="1:23" ht="24" customHeight="1" outlineLevel="1" x14ac:dyDescent="0.2">
      <c r="A114" s="14" t="s">
        <v>16</v>
      </c>
      <c r="B114" s="32"/>
      <c r="C114" s="33">
        <f>IFERROR(SUM(B114+Jul!C114), "")</f>
        <v>0</v>
      </c>
      <c r="D114" s="39">
        <v>0</v>
      </c>
      <c r="E114" s="39">
        <v>0</v>
      </c>
      <c r="F114" s="32"/>
      <c r="G114" s="33">
        <f>IFERROR(SUM(F114+Jul!G114), "")</f>
        <v>0</v>
      </c>
      <c r="H114" s="32"/>
      <c r="I114" s="33">
        <f>IFERROR(SUM(H114+Jul!I114), "")</f>
        <v>0</v>
      </c>
      <c r="J114" s="32"/>
      <c r="K114" s="33">
        <f>IFERROR(SUM(J114+Jul!K114), "")</f>
        <v>0</v>
      </c>
      <c r="L114" s="32"/>
      <c r="M114" s="33">
        <f>IFERROR(SUM(L114+Jul!M114), "")</f>
        <v>0</v>
      </c>
      <c r="N114" s="32"/>
      <c r="O114" s="33">
        <f>IFERROR(SUM(N114+Jul!O114), "")</f>
        <v>0</v>
      </c>
      <c r="P114" s="32"/>
      <c r="Q114" s="33">
        <f>IFERROR(SUM(P114+Jul!Q114), "")</f>
        <v>0</v>
      </c>
      <c r="R114" s="32"/>
      <c r="S114" s="33">
        <f>IFERROR(SUM(R114+Jul!S114), "")</f>
        <v>0</v>
      </c>
      <c r="T114" s="32"/>
      <c r="U114" s="33">
        <f>IFERROR(SUM(T114+Jul!U114), "")</f>
        <v>0</v>
      </c>
      <c r="V114" s="37">
        <f>IFERROR(SUM(B114,F114,H114,J114,L114,N114,P114,R114,T114), "")</f>
        <v>0</v>
      </c>
      <c r="W114" s="48">
        <f t="shared" ref="W114:W121" si="21">IFERROR(SUM(C114,G114,I114,K114,M114,O114,Q114,S114,U114), "")</f>
        <v>0</v>
      </c>
    </row>
    <row r="115" spans="1:23" ht="24" customHeight="1" outlineLevel="1" x14ac:dyDescent="0.2">
      <c r="A115" s="14" t="s">
        <v>10</v>
      </c>
      <c r="B115" s="32">
        <f>SUM(B113:B114)</f>
        <v>0</v>
      </c>
      <c r="C115" s="33">
        <f>IFERROR(SUM(B115+Jul!C115), "")</f>
        <v>0</v>
      </c>
      <c r="D115" s="39">
        <v>0</v>
      </c>
      <c r="E115" s="39">
        <v>0</v>
      </c>
      <c r="F115" s="32">
        <f>SUM(F113:F114)</f>
        <v>0</v>
      </c>
      <c r="G115" s="33">
        <f>IFERROR(SUM(F115+Jul!G115), "")</f>
        <v>0</v>
      </c>
      <c r="H115" s="32">
        <f>SUM(H113:H114)</f>
        <v>0</v>
      </c>
      <c r="I115" s="33">
        <f>IFERROR(SUM(H115+Jul!I115), "")</f>
        <v>0</v>
      </c>
      <c r="J115" s="32">
        <f>SUM(J113:J114)</f>
        <v>0</v>
      </c>
      <c r="K115" s="33">
        <f>IFERROR(SUM(J115+Jul!K115), "")</f>
        <v>0</v>
      </c>
      <c r="L115" s="32">
        <f>SUM(L113:L114)</f>
        <v>0</v>
      </c>
      <c r="M115" s="33">
        <f>IFERROR(SUM(L115+Jul!M115), "")</f>
        <v>0</v>
      </c>
      <c r="N115" s="32">
        <f>SUM(N113:N114)</f>
        <v>0</v>
      </c>
      <c r="O115" s="33">
        <f>IFERROR(SUM(N115+Jul!O115), "")</f>
        <v>0</v>
      </c>
      <c r="P115" s="32">
        <f>SUM(P113:P114)</f>
        <v>0</v>
      </c>
      <c r="Q115" s="33">
        <f>IFERROR(SUM(P115+Jul!Q115), "")</f>
        <v>0</v>
      </c>
      <c r="R115" s="32">
        <f>SUM(R113:R114)</f>
        <v>0</v>
      </c>
      <c r="S115" s="33">
        <f>IFERROR(SUM(R115+Jul!S115), "")</f>
        <v>0</v>
      </c>
      <c r="T115" s="32">
        <f>SUM(T113:T114)</f>
        <v>0</v>
      </c>
      <c r="U115" s="33">
        <f>IFERROR(SUM(T115+Jul!U115), "")</f>
        <v>0</v>
      </c>
      <c r="V115" s="37">
        <f t="shared" ref="V115:V121" si="22">IFERROR(SUM(B115,F115,H115,J115,L115,N115,P115,R115,T115), "")</f>
        <v>0</v>
      </c>
      <c r="W115" s="48">
        <f t="shared" si="21"/>
        <v>0</v>
      </c>
    </row>
    <row r="116" spans="1:23" ht="24" customHeight="1" outlineLevel="1" x14ac:dyDescent="0.2">
      <c r="A116" s="14" t="s">
        <v>17</v>
      </c>
      <c r="B116" s="32"/>
      <c r="C116" s="33">
        <f>IFERROR(SUM(B116+Jul!C116), "")</f>
        <v>0</v>
      </c>
      <c r="D116" s="39">
        <v>0</v>
      </c>
      <c r="E116" s="39">
        <v>0</v>
      </c>
      <c r="F116" s="32"/>
      <c r="G116" s="33">
        <f>IFERROR(SUM(F116+Jul!G116), "")</f>
        <v>0</v>
      </c>
      <c r="H116" s="32"/>
      <c r="I116" s="33">
        <f>IFERROR(SUM(H116+Jul!I116), "")</f>
        <v>0</v>
      </c>
      <c r="J116" s="32"/>
      <c r="K116" s="33">
        <f>IFERROR(SUM(J116+Jul!K116), "")</f>
        <v>0</v>
      </c>
      <c r="L116" s="32"/>
      <c r="M116" s="33">
        <f>IFERROR(SUM(L116+Jul!M116), "")</f>
        <v>0</v>
      </c>
      <c r="N116" s="32"/>
      <c r="O116" s="33">
        <f>IFERROR(SUM(N116+Jul!O116), "")</f>
        <v>0</v>
      </c>
      <c r="P116" s="32"/>
      <c r="Q116" s="33">
        <f>IFERROR(SUM(P116+Jul!Q116), "")</f>
        <v>0</v>
      </c>
      <c r="R116" s="32"/>
      <c r="S116" s="33">
        <f>IFERROR(SUM(R116+Jul!S116), "")</f>
        <v>0</v>
      </c>
      <c r="T116" s="32"/>
      <c r="U116" s="33">
        <f>IFERROR(SUM(T116+Jul!U116), "")</f>
        <v>0</v>
      </c>
      <c r="V116" s="37">
        <f t="shared" si="22"/>
        <v>0</v>
      </c>
      <c r="W116" s="48">
        <f t="shared" si="21"/>
        <v>0</v>
      </c>
    </row>
    <row r="117" spans="1:23" ht="24" customHeight="1" outlineLevel="1" x14ac:dyDescent="0.2">
      <c r="A117" s="14" t="s">
        <v>12</v>
      </c>
      <c r="B117" s="32"/>
      <c r="C117" s="33">
        <f>IFERROR(SUM(B117+Jul!C117), "")</f>
        <v>0</v>
      </c>
      <c r="D117" s="39">
        <v>0</v>
      </c>
      <c r="E117" s="39">
        <v>0</v>
      </c>
      <c r="F117" s="32"/>
      <c r="G117" s="33">
        <f>IFERROR(SUM(F117+Jul!G117), "")</f>
        <v>0</v>
      </c>
      <c r="H117" s="32"/>
      <c r="I117" s="33">
        <f>IFERROR(SUM(H117+Jul!I117), "")</f>
        <v>0</v>
      </c>
      <c r="J117" s="32"/>
      <c r="K117" s="33">
        <f>IFERROR(SUM(J117+Jul!K117), "")</f>
        <v>0</v>
      </c>
      <c r="L117" s="32"/>
      <c r="M117" s="33">
        <f>IFERROR(SUM(L117+Jul!M117), "")</f>
        <v>0</v>
      </c>
      <c r="N117" s="32"/>
      <c r="O117" s="33">
        <f>IFERROR(SUM(N117+Jul!O117), "")</f>
        <v>0</v>
      </c>
      <c r="P117" s="32"/>
      <c r="Q117" s="33">
        <f>IFERROR(SUM(P117+Jul!Q117), "")</f>
        <v>0</v>
      </c>
      <c r="R117" s="32"/>
      <c r="S117" s="33">
        <f>IFERROR(SUM(R117+Jul!S117), "")</f>
        <v>0</v>
      </c>
      <c r="T117" s="32"/>
      <c r="U117" s="33">
        <f>IFERROR(SUM(T117+Jul!U117), "")</f>
        <v>0</v>
      </c>
      <c r="V117" s="37">
        <f t="shared" si="22"/>
        <v>0</v>
      </c>
      <c r="W117" s="48">
        <f t="shared" si="21"/>
        <v>0</v>
      </c>
    </row>
    <row r="118" spans="1:23" ht="24" customHeight="1" outlineLevel="1" x14ac:dyDescent="0.2">
      <c r="A118" s="14" t="s">
        <v>14</v>
      </c>
      <c r="B118" s="32">
        <f>SUM(B113:B117)</f>
        <v>0</v>
      </c>
      <c r="C118" s="33">
        <f>IFERROR(SUM(B118+Jul!C118), "")</f>
        <v>0</v>
      </c>
      <c r="D118" s="40">
        <v>0</v>
      </c>
      <c r="E118" s="39">
        <v>0</v>
      </c>
      <c r="F118" s="32">
        <f>SUM(F113:F117)</f>
        <v>0</v>
      </c>
      <c r="G118" s="33">
        <f>IFERROR(SUM(F118+Jul!G118), "")</f>
        <v>0</v>
      </c>
      <c r="H118" s="32">
        <f>SUM(H113:H117)</f>
        <v>0</v>
      </c>
      <c r="I118" s="33">
        <f>IFERROR(SUM(H118+Jul!I118), "")</f>
        <v>0</v>
      </c>
      <c r="J118" s="32">
        <f>SUM(J113:J117)</f>
        <v>0</v>
      </c>
      <c r="K118" s="33">
        <f>IFERROR(SUM(J118+Jul!K118), "")</f>
        <v>0</v>
      </c>
      <c r="L118" s="32">
        <f>SUM(L113:L117)</f>
        <v>0</v>
      </c>
      <c r="M118" s="33">
        <f>IFERROR(SUM(L118+Jul!M118), "")</f>
        <v>0</v>
      </c>
      <c r="N118" s="32">
        <f>SUM(N113:N117)</f>
        <v>0</v>
      </c>
      <c r="O118" s="33">
        <f>IFERROR(SUM(N118+Jul!O118), "")</f>
        <v>0</v>
      </c>
      <c r="P118" s="32">
        <f>SUM(P113:P117)</f>
        <v>0</v>
      </c>
      <c r="Q118" s="33">
        <f>IFERROR(SUM(P118+Jul!Q118), "")</f>
        <v>0</v>
      </c>
      <c r="R118" s="32">
        <f>SUM(R113:R117)</f>
        <v>0</v>
      </c>
      <c r="S118" s="33">
        <f>IFERROR(SUM(R118+Jul!S118), "")</f>
        <v>0</v>
      </c>
      <c r="T118" s="32">
        <f>SUM(T113:T117)</f>
        <v>0</v>
      </c>
      <c r="U118" s="33">
        <f>IFERROR(SUM(T118+Jul!U118), "")</f>
        <v>0</v>
      </c>
      <c r="V118" s="37">
        <f t="shared" si="22"/>
        <v>0</v>
      </c>
      <c r="W118" s="48">
        <f t="shared" si="21"/>
        <v>0</v>
      </c>
    </row>
    <row r="119" spans="1:23" ht="24" customHeight="1" outlineLevel="1" x14ac:dyDescent="0.2">
      <c r="A119" s="14" t="s">
        <v>13</v>
      </c>
      <c r="B119" s="34"/>
      <c r="C119" s="35">
        <f>IFERROR(SUM(B119+Jul!C119), "")</f>
        <v>0</v>
      </c>
      <c r="D119" s="41">
        <v>0</v>
      </c>
      <c r="E119" s="41">
        <v>0</v>
      </c>
      <c r="F119" s="34"/>
      <c r="G119" s="35">
        <f>IFERROR(SUM(F119+Jul!G119), "")</f>
        <v>0</v>
      </c>
      <c r="H119" s="34"/>
      <c r="I119" s="35">
        <f>IFERROR(SUM(H119+Jul!I119), "")</f>
        <v>0</v>
      </c>
      <c r="J119" s="34"/>
      <c r="K119" s="35">
        <f>IFERROR(SUM(J119+Jul!K119), "")</f>
        <v>0</v>
      </c>
      <c r="L119" s="34"/>
      <c r="M119" s="35">
        <f>IFERROR(SUM(L119+Jul!M119), "")</f>
        <v>0</v>
      </c>
      <c r="N119" s="34"/>
      <c r="O119" s="35">
        <f>IFERROR(SUM(N119+Jul!O119), "")</f>
        <v>0</v>
      </c>
      <c r="P119" s="34"/>
      <c r="Q119" s="35">
        <f>IFERROR(SUM(P119+Jul!Q119), "")</f>
        <v>0</v>
      </c>
      <c r="R119" s="34"/>
      <c r="S119" s="35">
        <f>IFERROR(SUM(R119+Jul!S119), "")</f>
        <v>0</v>
      </c>
      <c r="T119" s="34"/>
      <c r="U119" s="35">
        <f>IFERROR(SUM(T119+Jul!U119), "")</f>
        <v>0</v>
      </c>
      <c r="V119" s="38">
        <f t="shared" si="22"/>
        <v>0</v>
      </c>
      <c r="W119" s="49">
        <f t="shared" si="21"/>
        <v>0</v>
      </c>
    </row>
    <row r="120" spans="1:23" ht="24" customHeight="1" outlineLevel="1" x14ac:dyDescent="0.2">
      <c r="A120" s="14" t="s">
        <v>15</v>
      </c>
      <c r="B120" s="34"/>
      <c r="C120" s="35">
        <f>IFERROR(SUM(B120+Jul!C120), "")</f>
        <v>0</v>
      </c>
      <c r="D120" s="41">
        <v>0</v>
      </c>
      <c r="E120" s="41">
        <v>0</v>
      </c>
      <c r="F120" s="34"/>
      <c r="G120" s="35">
        <f>IFERROR(SUM(F120+Jul!G120), "")</f>
        <v>0</v>
      </c>
      <c r="H120" s="34"/>
      <c r="I120" s="35">
        <f>IFERROR(SUM(H120+Jul!I120), "")</f>
        <v>0</v>
      </c>
      <c r="J120" s="34"/>
      <c r="K120" s="35">
        <f>IFERROR(SUM(J120+Jul!K120), "")</f>
        <v>0</v>
      </c>
      <c r="L120" s="34"/>
      <c r="M120" s="35">
        <f>IFERROR(SUM(L120+Jul!M120), "")</f>
        <v>0</v>
      </c>
      <c r="N120" s="34"/>
      <c r="O120" s="35">
        <f>IFERROR(SUM(N120+Jul!O120), "")</f>
        <v>0</v>
      </c>
      <c r="P120" s="34"/>
      <c r="Q120" s="35">
        <f>IFERROR(SUM(P120+Jul!Q120), "")</f>
        <v>0</v>
      </c>
      <c r="R120" s="34"/>
      <c r="S120" s="35">
        <f>IFERROR(SUM(R120+Jul!S120), "")</f>
        <v>0</v>
      </c>
      <c r="T120" s="34"/>
      <c r="U120" s="35">
        <f>IFERROR(SUM(T120+Jul!U120), "")</f>
        <v>0</v>
      </c>
      <c r="V120" s="38">
        <f t="shared" si="22"/>
        <v>0</v>
      </c>
      <c r="W120" s="49">
        <f t="shared" si="21"/>
        <v>0</v>
      </c>
    </row>
    <row r="121" spans="1:23" ht="24" customHeight="1" outlineLevel="1" x14ac:dyDescent="0.2">
      <c r="A121" s="14" t="s">
        <v>11</v>
      </c>
      <c r="B121" s="36">
        <f>SUM(B119:B120)</f>
        <v>0</v>
      </c>
      <c r="C121" s="35">
        <f>IFERROR(SUM(B121+Jul!C121), "")</f>
        <v>0</v>
      </c>
      <c r="D121" s="41">
        <v>0</v>
      </c>
      <c r="E121" s="41">
        <v>0</v>
      </c>
      <c r="F121" s="36">
        <f>SUM(F119:F120)</f>
        <v>0</v>
      </c>
      <c r="G121" s="35">
        <f>IFERROR(SUM(F121+Jul!G121), "")</f>
        <v>0</v>
      </c>
      <c r="H121" s="36">
        <f>SUM(H119:H120)</f>
        <v>0</v>
      </c>
      <c r="I121" s="35">
        <f>IFERROR(SUM(H121+Jul!I121), "")</f>
        <v>0</v>
      </c>
      <c r="J121" s="36">
        <f>SUM(J119:J120)</f>
        <v>0</v>
      </c>
      <c r="K121" s="35">
        <f>IFERROR(SUM(J121+Jul!K121), "")</f>
        <v>0</v>
      </c>
      <c r="L121" s="36">
        <f>SUM(L119:L120)</f>
        <v>0</v>
      </c>
      <c r="M121" s="35">
        <f>IFERROR(SUM(L121+Jul!M121), "")</f>
        <v>0</v>
      </c>
      <c r="N121" s="36">
        <f>SUM(N119:N120)</f>
        <v>0</v>
      </c>
      <c r="O121" s="35">
        <f>IFERROR(SUM(N121+Jul!O121), "")</f>
        <v>0</v>
      </c>
      <c r="P121" s="36">
        <f>SUM(P119:P120)</f>
        <v>0</v>
      </c>
      <c r="Q121" s="35">
        <f>IFERROR(SUM(P121+Jul!Q121), "")</f>
        <v>0</v>
      </c>
      <c r="R121" s="36">
        <f>SUM(R119:R120)</f>
        <v>0</v>
      </c>
      <c r="S121" s="35">
        <f>IFERROR(SUM(R121+Jul!S121), "")</f>
        <v>0</v>
      </c>
      <c r="T121" s="36">
        <f>SUM(T119:T120)</f>
        <v>0</v>
      </c>
      <c r="U121" s="35">
        <f>IFERROR(SUM(T121+Jul!U121), "")</f>
        <v>0</v>
      </c>
      <c r="V121" s="38">
        <f t="shared" si="22"/>
        <v>0</v>
      </c>
      <c r="W121" s="49">
        <f t="shared" si="21"/>
        <v>0</v>
      </c>
    </row>
    <row r="122" spans="1:23" ht="24" customHeight="1" x14ac:dyDescent="0.2">
      <c r="A122" s="20" t="s">
        <v>18</v>
      </c>
      <c r="B122" s="24"/>
      <c r="C122" s="24"/>
      <c r="D122" s="43">
        <v>0</v>
      </c>
      <c r="E122" s="43">
        <v>0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50"/>
    </row>
    <row r="123" spans="1:23" ht="24" customHeight="1" x14ac:dyDescent="0.2">
      <c r="A123" s="21" t="s">
        <v>9</v>
      </c>
      <c r="B123" s="37">
        <f>IFERROR(SUM(B3,B13,B23,B33,B43,B53,B63,B73,B83,B93,B103,B113), "")</f>
        <v>0</v>
      </c>
      <c r="C123" s="37">
        <f>IFERROR(SUM(C3,C13,C23,C33,C43,C53,C63,C73,C83,C93,C103,C113), "")</f>
        <v>0</v>
      </c>
      <c r="D123" s="37">
        <v>0</v>
      </c>
      <c r="E123" s="37">
        <v>0</v>
      </c>
      <c r="F123" s="37">
        <f>IFERROR(SUM(F3,F13,F23,F33,F43,F53,F63,F73,F83,F93,F103,F113), "")</f>
        <v>0</v>
      </c>
      <c r="G123" s="37">
        <f t="shared" ref="G123:W123" si="23">IFERROR(SUM(G3,G13,G23,G33,G43,G53,G63,G73,G83,G93,G103,G113), "")</f>
        <v>0</v>
      </c>
      <c r="H123" s="37">
        <f t="shared" si="23"/>
        <v>0</v>
      </c>
      <c r="I123" s="37">
        <f t="shared" si="23"/>
        <v>0</v>
      </c>
      <c r="J123" s="37">
        <f t="shared" si="23"/>
        <v>0</v>
      </c>
      <c r="K123" s="37">
        <f t="shared" si="23"/>
        <v>0</v>
      </c>
      <c r="L123" s="37">
        <f t="shared" si="23"/>
        <v>0</v>
      </c>
      <c r="M123" s="37">
        <f t="shared" si="23"/>
        <v>0</v>
      </c>
      <c r="N123" s="37">
        <f t="shared" si="23"/>
        <v>0</v>
      </c>
      <c r="O123" s="37">
        <f t="shared" si="23"/>
        <v>0</v>
      </c>
      <c r="P123" s="37">
        <f t="shared" si="23"/>
        <v>0</v>
      </c>
      <c r="Q123" s="37">
        <f t="shared" si="23"/>
        <v>0</v>
      </c>
      <c r="R123" s="37">
        <f t="shared" si="23"/>
        <v>0</v>
      </c>
      <c r="S123" s="37">
        <f t="shared" si="23"/>
        <v>0</v>
      </c>
      <c r="T123" s="37">
        <f t="shared" si="23"/>
        <v>0</v>
      </c>
      <c r="U123" s="37">
        <f t="shared" si="23"/>
        <v>0</v>
      </c>
      <c r="V123" s="37">
        <f t="shared" si="23"/>
        <v>0</v>
      </c>
      <c r="W123" s="48">
        <f t="shared" si="23"/>
        <v>0</v>
      </c>
    </row>
    <row r="124" spans="1:23" ht="24" customHeight="1" x14ac:dyDescent="0.2">
      <c r="A124" s="21" t="s">
        <v>16</v>
      </c>
      <c r="B124" s="37">
        <f>IFERROR(SUM(B4,B14,B24,B34,B44,B54,B64,B74,B84,B94,B104,B114), "")</f>
        <v>0</v>
      </c>
      <c r="C124" s="37">
        <f t="shared" ref="B124:C131" si="24">IFERROR(SUM(C4,C14,C24,C34,C44,C54,C64,C74,C84,C94,C104,C114), "")</f>
        <v>0</v>
      </c>
      <c r="D124" s="37">
        <v>0</v>
      </c>
      <c r="E124" s="37">
        <v>0</v>
      </c>
      <c r="F124" s="37">
        <f t="shared" ref="F124:W131" si="25">IFERROR(SUM(F4,F14,F24,F34,F44,F54,F64,F74,F84,F94,F104,F114), "")</f>
        <v>0</v>
      </c>
      <c r="G124" s="37">
        <f t="shared" si="25"/>
        <v>0</v>
      </c>
      <c r="H124" s="37">
        <f t="shared" si="25"/>
        <v>0</v>
      </c>
      <c r="I124" s="37">
        <f t="shared" si="25"/>
        <v>0</v>
      </c>
      <c r="J124" s="37">
        <f t="shared" si="25"/>
        <v>0</v>
      </c>
      <c r="K124" s="37">
        <f t="shared" si="25"/>
        <v>0</v>
      </c>
      <c r="L124" s="37">
        <f t="shared" si="25"/>
        <v>0</v>
      </c>
      <c r="M124" s="37">
        <f t="shared" si="25"/>
        <v>0</v>
      </c>
      <c r="N124" s="37">
        <f t="shared" si="25"/>
        <v>0</v>
      </c>
      <c r="O124" s="37">
        <f t="shared" si="25"/>
        <v>0</v>
      </c>
      <c r="P124" s="37">
        <f t="shared" si="25"/>
        <v>0</v>
      </c>
      <c r="Q124" s="37">
        <f t="shared" si="25"/>
        <v>0</v>
      </c>
      <c r="R124" s="37">
        <f t="shared" si="25"/>
        <v>0</v>
      </c>
      <c r="S124" s="37">
        <f t="shared" si="25"/>
        <v>0</v>
      </c>
      <c r="T124" s="37">
        <f t="shared" si="25"/>
        <v>0</v>
      </c>
      <c r="U124" s="37">
        <f t="shared" si="25"/>
        <v>0</v>
      </c>
      <c r="V124" s="37">
        <f t="shared" si="25"/>
        <v>0</v>
      </c>
      <c r="W124" s="48">
        <f t="shared" si="25"/>
        <v>0</v>
      </c>
    </row>
    <row r="125" spans="1:23" ht="24" customHeight="1" x14ac:dyDescent="0.2">
      <c r="A125" s="21" t="s">
        <v>10</v>
      </c>
      <c r="B125" s="37">
        <f t="shared" si="24"/>
        <v>0</v>
      </c>
      <c r="C125" s="37">
        <f t="shared" si="24"/>
        <v>0</v>
      </c>
      <c r="D125" s="37">
        <v>0</v>
      </c>
      <c r="E125" s="37">
        <v>0</v>
      </c>
      <c r="F125" s="37">
        <f t="shared" si="25"/>
        <v>0</v>
      </c>
      <c r="G125" s="37">
        <f t="shared" si="25"/>
        <v>0</v>
      </c>
      <c r="H125" s="37">
        <f t="shared" si="25"/>
        <v>0</v>
      </c>
      <c r="I125" s="37">
        <f t="shared" si="25"/>
        <v>0</v>
      </c>
      <c r="J125" s="37">
        <f t="shared" si="25"/>
        <v>0</v>
      </c>
      <c r="K125" s="37">
        <f t="shared" si="25"/>
        <v>0</v>
      </c>
      <c r="L125" s="37">
        <f t="shared" si="25"/>
        <v>0</v>
      </c>
      <c r="M125" s="37">
        <f t="shared" si="25"/>
        <v>0</v>
      </c>
      <c r="N125" s="37">
        <f t="shared" si="25"/>
        <v>0</v>
      </c>
      <c r="O125" s="37">
        <f t="shared" si="25"/>
        <v>0</v>
      </c>
      <c r="P125" s="37">
        <f t="shared" si="25"/>
        <v>0</v>
      </c>
      <c r="Q125" s="37">
        <f t="shared" si="25"/>
        <v>0</v>
      </c>
      <c r="R125" s="37">
        <f t="shared" si="25"/>
        <v>0</v>
      </c>
      <c r="S125" s="37">
        <f t="shared" si="25"/>
        <v>0</v>
      </c>
      <c r="T125" s="37">
        <f t="shared" si="25"/>
        <v>0</v>
      </c>
      <c r="U125" s="37">
        <f t="shared" si="25"/>
        <v>0</v>
      </c>
      <c r="V125" s="37">
        <f t="shared" si="25"/>
        <v>0</v>
      </c>
      <c r="W125" s="48">
        <f t="shared" si="25"/>
        <v>0</v>
      </c>
    </row>
    <row r="126" spans="1:23" ht="24" customHeight="1" x14ac:dyDescent="0.2">
      <c r="A126" s="21" t="s">
        <v>17</v>
      </c>
      <c r="B126" s="37">
        <f t="shared" si="24"/>
        <v>0</v>
      </c>
      <c r="C126" s="37">
        <f>IFERROR(SUM(C6,C16,C26,C36,C46,C56,C66,C76,C86,C96,C106,C116), "")</f>
        <v>0</v>
      </c>
      <c r="D126" s="37">
        <v>0</v>
      </c>
      <c r="E126" s="37">
        <v>0</v>
      </c>
      <c r="F126" s="37">
        <f t="shared" si="25"/>
        <v>0</v>
      </c>
      <c r="G126" s="37">
        <f t="shared" si="25"/>
        <v>0</v>
      </c>
      <c r="H126" s="37">
        <f t="shared" si="25"/>
        <v>0</v>
      </c>
      <c r="I126" s="37">
        <f t="shared" si="25"/>
        <v>0</v>
      </c>
      <c r="J126" s="37">
        <f t="shared" si="25"/>
        <v>0</v>
      </c>
      <c r="K126" s="37">
        <f t="shared" si="25"/>
        <v>0</v>
      </c>
      <c r="L126" s="37">
        <f t="shared" si="25"/>
        <v>0</v>
      </c>
      <c r="M126" s="37">
        <f t="shared" si="25"/>
        <v>0</v>
      </c>
      <c r="N126" s="37">
        <f t="shared" si="25"/>
        <v>0</v>
      </c>
      <c r="O126" s="37">
        <f t="shared" si="25"/>
        <v>0</v>
      </c>
      <c r="P126" s="37">
        <f t="shared" si="25"/>
        <v>0</v>
      </c>
      <c r="Q126" s="37">
        <f t="shared" si="25"/>
        <v>0</v>
      </c>
      <c r="R126" s="37">
        <f t="shared" si="25"/>
        <v>0</v>
      </c>
      <c r="S126" s="37">
        <f t="shared" si="25"/>
        <v>0</v>
      </c>
      <c r="T126" s="37">
        <f t="shared" si="25"/>
        <v>0</v>
      </c>
      <c r="U126" s="37">
        <f t="shared" si="25"/>
        <v>0</v>
      </c>
      <c r="V126" s="37">
        <f>IFERROR(SUM(V6,V16,V26,V36,V46,V56,V66,V76,V86,V96,V106,V116), "")</f>
        <v>0</v>
      </c>
      <c r="W126" s="48">
        <f t="shared" si="25"/>
        <v>0</v>
      </c>
    </row>
    <row r="127" spans="1:23" ht="24" customHeight="1" x14ac:dyDescent="0.2">
      <c r="A127" s="21" t="s">
        <v>12</v>
      </c>
      <c r="B127" s="37">
        <f t="shared" si="24"/>
        <v>0</v>
      </c>
      <c r="C127" s="37">
        <f t="shared" si="24"/>
        <v>0</v>
      </c>
      <c r="D127" s="37">
        <v>0</v>
      </c>
      <c r="E127" s="37">
        <v>0</v>
      </c>
      <c r="F127" s="37">
        <f t="shared" si="25"/>
        <v>0</v>
      </c>
      <c r="G127" s="37">
        <f t="shared" si="25"/>
        <v>0</v>
      </c>
      <c r="H127" s="37">
        <f t="shared" si="25"/>
        <v>0</v>
      </c>
      <c r="I127" s="37">
        <f t="shared" si="25"/>
        <v>0</v>
      </c>
      <c r="J127" s="37">
        <f t="shared" si="25"/>
        <v>0</v>
      </c>
      <c r="K127" s="37">
        <f t="shared" si="25"/>
        <v>0</v>
      </c>
      <c r="L127" s="37">
        <f t="shared" si="25"/>
        <v>0</v>
      </c>
      <c r="M127" s="37">
        <f t="shared" si="25"/>
        <v>0</v>
      </c>
      <c r="N127" s="37">
        <f t="shared" si="25"/>
        <v>0</v>
      </c>
      <c r="O127" s="37">
        <f t="shared" si="25"/>
        <v>0</v>
      </c>
      <c r="P127" s="37">
        <f t="shared" si="25"/>
        <v>0</v>
      </c>
      <c r="Q127" s="37">
        <f t="shared" si="25"/>
        <v>0</v>
      </c>
      <c r="R127" s="37">
        <f t="shared" si="25"/>
        <v>0</v>
      </c>
      <c r="S127" s="37">
        <f t="shared" si="25"/>
        <v>0</v>
      </c>
      <c r="T127" s="37">
        <f t="shared" si="25"/>
        <v>0</v>
      </c>
      <c r="U127" s="37">
        <f t="shared" si="25"/>
        <v>0</v>
      </c>
      <c r="V127" s="37">
        <f t="shared" si="25"/>
        <v>0</v>
      </c>
      <c r="W127" s="48">
        <f t="shared" si="25"/>
        <v>0</v>
      </c>
    </row>
    <row r="128" spans="1:23" ht="24" customHeight="1" x14ac:dyDescent="0.2">
      <c r="A128" s="21" t="s">
        <v>14</v>
      </c>
      <c r="B128" s="37">
        <f t="shared" si="24"/>
        <v>0</v>
      </c>
      <c r="C128" s="37">
        <f t="shared" si="24"/>
        <v>0</v>
      </c>
      <c r="D128" s="37">
        <v>0</v>
      </c>
      <c r="E128" s="37">
        <v>0</v>
      </c>
      <c r="F128" s="37">
        <f t="shared" si="25"/>
        <v>0</v>
      </c>
      <c r="G128" s="37">
        <f t="shared" si="25"/>
        <v>0</v>
      </c>
      <c r="H128" s="37">
        <f t="shared" si="25"/>
        <v>0</v>
      </c>
      <c r="I128" s="37">
        <f t="shared" si="25"/>
        <v>0</v>
      </c>
      <c r="J128" s="37">
        <f t="shared" si="25"/>
        <v>0</v>
      </c>
      <c r="K128" s="37">
        <f t="shared" si="25"/>
        <v>0</v>
      </c>
      <c r="L128" s="37">
        <f t="shared" si="25"/>
        <v>0</v>
      </c>
      <c r="M128" s="37">
        <f t="shared" si="25"/>
        <v>0</v>
      </c>
      <c r="N128" s="37">
        <f t="shared" si="25"/>
        <v>0</v>
      </c>
      <c r="O128" s="37">
        <f t="shared" si="25"/>
        <v>0</v>
      </c>
      <c r="P128" s="37">
        <f t="shared" si="25"/>
        <v>0</v>
      </c>
      <c r="Q128" s="37">
        <f t="shared" si="25"/>
        <v>0</v>
      </c>
      <c r="R128" s="37">
        <f t="shared" si="25"/>
        <v>0</v>
      </c>
      <c r="S128" s="37">
        <f t="shared" si="25"/>
        <v>0</v>
      </c>
      <c r="T128" s="37">
        <f t="shared" si="25"/>
        <v>0</v>
      </c>
      <c r="U128" s="37">
        <f t="shared" si="25"/>
        <v>0</v>
      </c>
      <c r="V128" s="37">
        <f t="shared" si="25"/>
        <v>0</v>
      </c>
      <c r="W128" s="48">
        <f t="shared" si="25"/>
        <v>0</v>
      </c>
    </row>
    <row r="129" spans="1:23" ht="24" customHeight="1" x14ac:dyDescent="0.2">
      <c r="A129" s="21" t="s">
        <v>13</v>
      </c>
      <c r="B129" s="42">
        <f t="shared" si="24"/>
        <v>0</v>
      </c>
      <c r="C129" s="42">
        <f t="shared" si="24"/>
        <v>0</v>
      </c>
      <c r="D129" s="42">
        <v>0</v>
      </c>
      <c r="E129" s="42">
        <v>0</v>
      </c>
      <c r="F129" s="42">
        <f t="shared" si="25"/>
        <v>0</v>
      </c>
      <c r="G129" s="42">
        <f t="shared" si="25"/>
        <v>0</v>
      </c>
      <c r="H129" s="42">
        <f t="shared" si="25"/>
        <v>0</v>
      </c>
      <c r="I129" s="42">
        <f t="shared" si="25"/>
        <v>0</v>
      </c>
      <c r="J129" s="42">
        <f t="shared" si="25"/>
        <v>0</v>
      </c>
      <c r="K129" s="42">
        <f t="shared" si="25"/>
        <v>0</v>
      </c>
      <c r="L129" s="42">
        <f t="shared" si="25"/>
        <v>0</v>
      </c>
      <c r="M129" s="42">
        <f t="shared" si="25"/>
        <v>0</v>
      </c>
      <c r="N129" s="42">
        <f t="shared" si="25"/>
        <v>0</v>
      </c>
      <c r="O129" s="42">
        <f t="shared" si="25"/>
        <v>0</v>
      </c>
      <c r="P129" s="42">
        <f t="shared" si="25"/>
        <v>0</v>
      </c>
      <c r="Q129" s="42">
        <f t="shared" si="25"/>
        <v>0</v>
      </c>
      <c r="R129" s="42">
        <f t="shared" si="25"/>
        <v>0</v>
      </c>
      <c r="S129" s="42">
        <f t="shared" si="25"/>
        <v>0</v>
      </c>
      <c r="T129" s="42">
        <f t="shared" si="25"/>
        <v>0</v>
      </c>
      <c r="U129" s="42">
        <f t="shared" si="25"/>
        <v>0</v>
      </c>
      <c r="V129" s="38">
        <f t="shared" si="25"/>
        <v>0</v>
      </c>
      <c r="W129" s="49">
        <f t="shared" si="25"/>
        <v>0</v>
      </c>
    </row>
    <row r="130" spans="1:23" ht="24" customHeight="1" x14ac:dyDescent="0.2">
      <c r="A130" s="21" t="s">
        <v>15</v>
      </c>
      <c r="B130" s="42">
        <f t="shared" si="24"/>
        <v>0</v>
      </c>
      <c r="C130" s="42">
        <f t="shared" si="24"/>
        <v>0</v>
      </c>
      <c r="D130" s="42">
        <v>0</v>
      </c>
      <c r="E130" s="42">
        <v>0</v>
      </c>
      <c r="F130" s="42">
        <f t="shared" si="25"/>
        <v>0</v>
      </c>
      <c r="G130" s="42">
        <f t="shared" si="25"/>
        <v>0</v>
      </c>
      <c r="H130" s="42">
        <f t="shared" si="25"/>
        <v>0</v>
      </c>
      <c r="I130" s="42">
        <f t="shared" si="25"/>
        <v>0</v>
      </c>
      <c r="J130" s="42">
        <f t="shared" si="25"/>
        <v>0</v>
      </c>
      <c r="K130" s="42">
        <f t="shared" si="25"/>
        <v>0</v>
      </c>
      <c r="L130" s="42">
        <f t="shared" si="25"/>
        <v>0</v>
      </c>
      <c r="M130" s="42">
        <f t="shared" si="25"/>
        <v>0</v>
      </c>
      <c r="N130" s="42">
        <f t="shared" si="25"/>
        <v>0</v>
      </c>
      <c r="O130" s="42">
        <f t="shared" si="25"/>
        <v>0</v>
      </c>
      <c r="P130" s="42">
        <f t="shared" si="25"/>
        <v>0</v>
      </c>
      <c r="Q130" s="42">
        <f t="shared" si="25"/>
        <v>0</v>
      </c>
      <c r="R130" s="42">
        <f t="shared" si="25"/>
        <v>0</v>
      </c>
      <c r="S130" s="42">
        <f t="shared" si="25"/>
        <v>0</v>
      </c>
      <c r="T130" s="42">
        <f t="shared" si="25"/>
        <v>0</v>
      </c>
      <c r="U130" s="42">
        <f t="shared" si="25"/>
        <v>0</v>
      </c>
      <c r="V130" s="38">
        <f t="shared" si="25"/>
        <v>0</v>
      </c>
      <c r="W130" s="49">
        <f t="shared" si="25"/>
        <v>0</v>
      </c>
    </row>
    <row r="131" spans="1:23" ht="24" customHeight="1" thickBot="1" x14ac:dyDescent="0.25">
      <c r="A131" s="44" t="s">
        <v>11</v>
      </c>
      <c r="B131" s="45">
        <f t="shared" si="24"/>
        <v>0</v>
      </c>
      <c r="C131" s="45">
        <f t="shared" si="24"/>
        <v>0</v>
      </c>
      <c r="D131" s="45">
        <v>0</v>
      </c>
      <c r="E131" s="45">
        <v>0</v>
      </c>
      <c r="F131" s="45">
        <f t="shared" si="25"/>
        <v>0</v>
      </c>
      <c r="G131" s="45">
        <f t="shared" si="25"/>
        <v>0</v>
      </c>
      <c r="H131" s="45">
        <f t="shared" si="25"/>
        <v>0</v>
      </c>
      <c r="I131" s="45">
        <f t="shared" si="25"/>
        <v>0</v>
      </c>
      <c r="J131" s="45">
        <f t="shared" si="25"/>
        <v>0</v>
      </c>
      <c r="K131" s="45">
        <f t="shared" si="25"/>
        <v>0</v>
      </c>
      <c r="L131" s="45">
        <f t="shared" si="25"/>
        <v>0</v>
      </c>
      <c r="M131" s="45">
        <f t="shared" si="25"/>
        <v>0</v>
      </c>
      <c r="N131" s="45">
        <f t="shared" si="25"/>
        <v>0</v>
      </c>
      <c r="O131" s="45">
        <f t="shared" si="25"/>
        <v>0</v>
      </c>
      <c r="P131" s="45">
        <f t="shared" si="25"/>
        <v>0</v>
      </c>
      <c r="Q131" s="45">
        <f t="shared" si="25"/>
        <v>0</v>
      </c>
      <c r="R131" s="45">
        <f t="shared" si="25"/>
        <v>0</v>
      </c>
      <c r="S131" s="45">
        <f t="shared" si="25"/>
        <v>0</v>
      </c>
      <c r="T131" s="45">
        <f t="shared" si="25"/>
        <v>0</v>
      </c>
      <c r="U131" s="45">
        <f t="shared" si="25"/>
        <v>0</v>
      </c>
      <c r="V131" s="46">
        <f t="shared" si="25"/>
        <v>0</v>
      </c>
      <c r="W131" s="51">
        <f t="shared" si="25"/>
        <v>0</v>
      </c>
    </row>
  </sheetData>
  <mergeCells count="11">
    <mergeCell ref="L1:M1"/>
    <mergeCell ref="B1:C1"/>
    <mergeCell ref="D1:E1"/>
    <mergeCell ref="F1:G1"/>
    <mergeCell ref="H1:I1"/>
    <mergeCell ref="J1:K1"/>
    <mergeCell ref="N1:O1"/>
    <mergeCell ref="P1:Q1"/>
    <mergeCell ref="R1:S1"/>
    <mergeCell ref="T1:U1"/>
    <mergeCell ref="V1:W1"/>
  </mergeCells>
  <dataValidations count="1">
    <dataValidation type="list" allowBlank="1" showInputMessage="1" showErrorMessage="1" sqref="D1:E1" xr:uid="{C4B65C2B-06E8-0F44-81AF-3657AF14FC27}">
      <formula1>$F$1:$U$1</formula1>
    </dataValidation>
  </dataValidations>
  <pageMargins left="0.7" right="0.7" top="0.75" bottom="0.75" header="0.3" footer="0.3"/>
  <ignoredErrors>
    <ignoredError sqref="A1:W8 A15:W15 A13:O13 Q13:W13 A14:O14 Q14:W14 A18:W18 A16:O16 Q16:W16 A17:O17 Q17:W17 A21:W42 A19:O19 Q19:W19 A20:O20 Q20:W20 A121:W131 A119:I119 K119:W119 A120:I120 K120:W120 A10:W12 A9 C9:W9 A45:W118 A43:G43 I43:W43 A44:G44 I44:W44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36653-A4D2-4437-A3ED-966A96EC7B1C}">
  <sheetPr codeName="Sheet23"/>
  <dimension ref="A1:W131"/>
  <sheetViews>
    <sheetView showGridLines="0" zoomScale="60" zoomScaleNormal="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10.85546875" defaultRowHeight="23.25" outlineLevelRow="1" x14ac:dyDescent="0.2"/>
  <cols>
    <col min="1" max="1" width="70.140625" style="22" customWidth="1"/>
    <col min="2" max="6" width="18.7109375" style="3" customWidth="1"/>
    <col min="7" max="7" width="16.28515625" style="3" customWidth="1"/>
    <col min="8" max="8" width="18.7109375" style="3" customWidth="1"/>
    <col min="9" max="9" width="15.140625" style="3" customWidth="1"/>
    <col min="10" max="10" width="18.7109375" style="3" customWidth="1"/>
    <col min="11" max="11" width="15.85546875" style="3" customWidth="1"/>
    <col min="12" max="12" width="18.7109375" style="3" customWidth="1"/>
    <col min="13" max="13" width="15.42578125" style="3" customWidth="1"/>
    <col min="14" max="14" width="18.7109375" style="3" customWidth="1"/>
    <col min="15" max="15" width="19" style="3" customWidth="1"/>
    <col min="16" max="16" width="18.7109375" style="3" customWidth="1"/>
    <col min="17" max="17" width="17" style="3" customWidth="1"/>
    <col min="18" max="18" width="18.7109375" style="3" customWidth="1"/>
    <col min="19" max="19" width="16.28515625" style="3" customWidth="1"/>
    <col min="20" max="20" width="18.7109375" style="3" customWidth="1"/>
    <col min="21" max="21" width="15.85546875" style="3" customWidth="1"/>
    <col min="22" max="22" width="18.7109375" style="3" customWidth="1"/>
    <col min="23" max="23" width="15.85546875" style="3" customWidth="1"/>
    <col min="24" max="16384" width="10.85546875" style="2"/>
  </cols>
  <sheetData>
    <row r="1" spans="1:23" s="1" customFormat="1" ht="48" customHeight="1" x14ac:dyDescent="0.25">
      <c r="A1" s="13" t="s">
        <v>31</v>
      </c>
      <c r="B1" s="64" t="s">
        <v>21</v>
      </c>
      <c r="C1" s="65"/>
      <c r="D1" s="66" t="s">
        <v>28</v>
      </c>
      <c r="E1" s="67"/>
      <c r="F1" s="68" t="s">
        <v>23</v>
      </c>
      <c r="G1" s="69"/>
      <c r="H1" s="70" t="s">
        <v>24</v>
      </c>
      <c r="I1" s="71"/>
      <c r="J1" s="72" t="s">
        <v>25</v>
      </c>
      <c r="K1" s="73"/>
      <c r="L1" s="62" t="s">
        <v>26</v>
      </c>
      <c r="M1" s="63"/>
      <c r="N1" s="52" t="s">
        <v>27</v>
      </c>
      <c r="O1" s="53"/>
      <c r="P1" s="54" t="s">
        <v>28</v>
      </c>
      <c r="Q1" s="55"/>
      <c r="R1" s="56" t="s">
        <v>29</v>
      </c>
      <c r="S1" s="57"/>
      <c r="T1" s="58" t="s">
        <v>30</v>
      </c>
      <c r="U1" s="59"/>
      <c r="V1" s="60" t="s">
        <v>32</v>
      </c>
      <c r="W1" s="61"/>
    </row>
    <row r="2" spans="1:23" s="1" customFormat="1" x14ac:dyDescent="0.25">
      <c r="A2" s="31" t="s">
        <v>22</v>
      </c>
      <c r="B2" s="23" t="s">
        <v>19</v>
      </c>
      <c r="C2" s="23" t="s">
        <v>20</v>
      </c>
      <c r="D2" s="5" t="s">
        <v>19</v>
      </c>
      <c r="E2" s="5" t="s">
        <v>20</v>
      </c>
      <c r="F2" s="6" t="s">
        <v>19</v>
      </c>
      <c r="G2" s="6" t="s">
        <v>20</v>
      </c>
      <c r="H2" s="7" t="s">
        <v>19</v>
      </c>
      <c r="I2" s="7" t="s">
        <v>20</v>
      </c>
      <c r="J2" s="8" t="s">
        <v>19</v>
      </c>
      <c r="K2" s="8" t="s">
        <v>20</v>
      </c>
      <c r="L2" s="4" t="s">
        <v>19</v>
      </c>
      <c r="M2" s="4" t="s">
        <v>20</v>
      </c>
      <c r="N2" s="5" t="s">
        <v>19</v>
      </c>
      <c r="O2" s="5" t="s">
        <v>20</v>
      </c>
      <c r="P2" s="9" t="s">
        <v>19</v>
      </c>
      <c r="Q2" s="9" t="s">
        <v>20</v>
      </c>
      <c r="R2" s="10" t="s">
        <v>19</v>
      </c>
      <c r="S2" s="10" t="s">
        <v>20</v>
      </c>
      <c r="T2" s="11" t="s">
        <v>19</v>
      </c>
      <c r="U2" s="11" t="s">
        <v>20</v>
      </c>
      <c r="V2" s="12" t="s">
        <v>19</v>
      </c>
      <c r="W2" s="47" t="s">
        <v>20</v>
      </c>
    </row>
    <row r="3" spans="1:23" s="1" customFormat="1" ht="24.95" customHeight="1" outlineLevel="1" x14ac:dyDescent="0.25">
      <c r="A3" s="14" t="s">
        <v>9</v>
      </c>
      <c r="B3" s="32"/>
      <c r="C3" s="33">
        <f>IFERROR(SUM(B3+Aug!C3), "")</f>
        <v>0</v>
      </c>
      <c r="D3" s="39" cm="1">
        <f t="array" ref="D3:D131">INDEX(F1:U131, ROW(A3:A131)-ROW(A$3)+3, MATCH($D$1, {"American Road","American Honda","Amtrust Wesco","GMFIC SGRE","Pleiades Insurance","TMIS","Mazda","VWFS SGRE"}, 0) * 2 - 1)</f>
        <v>0</v>
      </c>
      <c r="E3" s="39" cm="1">
        <f t="array" ref="E3:E131">INDEX(G1:V131, ROW(B3:B131)-ROW(B$3)+3, MATCH($D$1, {"American Road","American Honda","Amtrust Wesco","GMFIC SGRE","Pleiades Insurance","TMIS","Mazda","VWFS SGRE"}, 0) * 2 - 1)</f>
        <v>0</v>
      </c>
      <c r="F3" s="32"/>
      <c r="G3" s="33">
        <f>IFERROR(SUM(F3+Aug!G3), "")</f>
        <v>0</v>
      </c>
      <c r="H3" s="32"/>
      <c r="I3" s="33">
        <f>IFERROR(SUM(H3+Aug!I3), "")</f>
        <v>0</v>
      </c>
      <c r="J3" s="32"/>
      <c r="K3" s="33">
        <f>IFERROR(SUM(J3+Aug!K3), "")</f>
        <v>0</v>
      </c>
      <c r="L3" s="32"/>
      <c r="M3" s="33">
        <f>IFERROR(SUM(L3+Aug!M3), "")</f>
        <v>0</v>
      </c>
      <c r="N3" s="32"/>
      <c r="O3" s="33">
        <f>IFERROR(SUM(N3+Aug!O3), "")</f>
        <v>0</v>
      </c>
      <c r="P3" s="32"/>
      <c r="Q3" s="33">
        <f>IFERROR(SUM(P3+Aug!Q3), "")</f>
        <v>0</v>
      </c>
      <c r="R3" s="32"/>
      <c r="S3" s="33">
        <f>IFERROR(SUM(R3+Aug!S3), "")</f>
        <v>0</v>
      </c>
      <c r="T3" s="32"/>
      <c r="U3" s="33">
        <f>IFERROR(SUM(T3+Aug!U3), "")</f>
        <v>0</v>
      </c>
      <c r="V3" s="37">
        <f>IFERROR(SUM(B3,F3,H3,J3,L3,N3,P3,R3,T3), "")</f>
        <v>0</v>
      </c>
      <c r="W3" s="48">
        <f>IFERROR(SUM(C3,G3,I3,K3,M3,O3,Q3,S3,U3), "")</f>
        <v>0</v>
      </c>
    </row>
    <row r="4" spans="1:23" s="1" customFormat="1" ht="24.95" customHeight="1" outlineLevel="1" x14ac:dyDescent="0.25">
      <c r="A4" s="14" t="s">
        <v>16</v>
      </c>
      <c r="B4" s="32"/>
      <c r="C4" s="33">
        <f>IFERROR(SUM(B4+Aug!C4), "")</f>
        <v>0</v>
      </c>
      <c r="D4" s="39">
        <v>0</v>
      </c>
      <c r="E4" s="39">
        <v>0</v>
      </c>
      <c r="F4" s="32"/>
      <c r="G4" s="33">
        <f>IFERROR(SUM(F4+Aug!G4), "")</f>
        <v>0</v>
      </c>
      <c r="H4" s="32"/>
      <c r="I4" s="33">
        <f>IFERROR(SUM(H4+Aug!I4), "")</f>
        <v>0</v>
      </c>
      <c r="J4" s="32"/>
      <c r="K4" s="33">
        <f>IFERROR(SUM(J4+Aug!K4), "")</f>
        <v>0</v>
      </c>
      <c r="L4" s="32"/>
      <c r="M4" s="33">
        <f>IFERROR(SUM(L4+Aug!M4), "")</f>
        <v>0</v>
      </c>
      <c r="N4" s="32"/>
      <c r="O4" s="33">
        <f>IFERROR(SUM(N4+Aug!O4), "")</f>
        <v>0</v>
      </c>
      <c r="P4" s="32"/>
      <c r="Q4" s="33">
        <f>IFERROR(SUM(P4+Aug!Q4), "")</f>
        <v>0</v>
      </c>
      <c r="R4" s="32"/>
      <c r="S4" s="33">
        <f>IFERROR(SUM(R4+Aug!S4), "")</f>
        <v>0</v>
      </c>
      <c r="T4" s="32"/>
      <c r="U4" s="33">
        <f>IFERROR(SUM(T4+Aug!U4), "")</f>
        <v>0</v>
      </c>
      <c r="V4" s="37">
        <f>IFERROR(SUM(B4,F4,H4,J4,L4,N4,P4,R4,T4), "")</f>
        <v>0</v>
      </c>
      <c r="W4" s="48">
        <f t="shared" ref="V4:W11" si="0">IFERROR(SUM(C4,G4,I4,K4,M4,O4,Q4,S4,U4), "")</f>
        <v>0</v>
      </c>
    </row>
    <row r="5" spans="1:23" s="1" customFormat="1" ht="24.95" customHeight="1" outlineLevel="1" x14ac:dyDescent="0.25">
      <c r="A5" s="14" t="s">
        <v>10</v>
      </c>
      <c r="B5" s="32">
        <f>SUM(B3:B4)</f>
        <v>0</v>
      </c>
      <c r="C5" s="33">
        <f>IFERROR(SUM(B5+Aug!C5), "")</f>
        <v>0</v>
      </c>
      <c r="D5" s="39">
        <v>0</v>
      </c>
      <c r="E5" s="39">
        <v>0</v>
      </c>
      <c r="F5" s="32">
        <f>SUM(F3:F4)</f>
        <v>0</v>
      </c>
      <c r="G5" s="33">
        <f>IFERROR(SUM(F5+Aug!G5), "")</f>
        <v>0</v>
      </c>
      <c r="H5" s="32">
        <f>SUM(H3:H4)</f>
        <v>0</v>
      </c>
      <c r="I5" s="33">
        <f>IFERROR(SUM(H5+Aug!I5), "")</f>
        <v>0</v>
      </c>
      <c r="J5" s="32">
        <f>SUM(J3:J4)</f>
        <v>0</v>
      </c>
      <c r="K5" s="33">
        <f>IFERROR(SUM(J5+Aug!K5), "")</f>
        <v>0</v>
      </c>
      <c r="L5" s="32">
        <f>SUM(L3:L4)</f>
        <v>0</v>
      </c>
      <c r="M5" s="33">
        <f>IFERROR(SUM(L5+Aug!M5), "")</f>
        <v>0</v>
      </c>
      <c r="N5" s="32">
        <f>SUM(N3:N4)</f>
        <v>0</v>
      </c>
      <c r="O5" s="33">
        <f>IFERROR(SUM(N5+Aug!O5), "")</f>
        <v>0</v>
      </c>
      <c r="P5" s="32">
        <f>SUM(P3:P4)</f>
        <v>0</v>
      </c>
      <c r="Q5" s="33">
        <f>IFERROR(SUM(P5+Aug!Q5), "")</f>
        <v>0</v>
      </c>
      <c r="R5" s="32">
        <f>SUM(R3:R4)</f>
        <v>0</v>
      </c>
      <c r="S5" s="33">
        <f>IFERROR(SUM(R5+Aug!S5), "")</f>
        <v>0</v>
      </c>
      <c r="T5" s="32">
        <f>SUM(T3:T4)</f>
        <v>0</v>
      </c>
      <c r="U5" s="33">
        <f>IFERROR(SUM(T5+Aug!U5), "")</f>
        <v>0</v>
      </c>
      <c r="V5" s="37">
        <f t="shared" si="0"/>
        <v>0</v>
      </c>
      <c r="W5" s="48">
        <f t="shared" si="0"/>
        <v>0</v>
      </c>
    </row>
    <row r="6" spans="1:23" s="1" customFormat="1" ht="24.95" customHeight="1" outlineLevel="1" x14ac:dyDescent="0.25">
      <c r="A6" s="14" t="s">
        <v>17</v>
      </c>
      <c r="B6" s="32"/>
      <c r="C6" s="33">
        <f>IFERROR(SUM(B6+Aug!C6), "")</f>
        <v>0</v>
      </c>
      <c r="D6" s="39">
        <v>0</v>
      </c>
      <c r="E6" s="39">
        <v>0</v>
      </c>
      <c r="F6" s="32"/>
      <c r="G6" s="33">
        <f>IFERROR(SUM(F6+Aug!G6), "")</f>
        <v>0</v>
      </c>
      <c r="H6" s="32"/>
      <c r="I6" s="33">
        <f>IFERROR(SUM(H6+Aug!I6), "")</f>
        <v>0</v>
      </c>
      <c r="J6" s="32"/>
      <c r="K6" s="33">
        <f>IFERROR(SUM(J6+Aug!K6), "")</f>
        <v>0</v>
      </c>
      <c r="L6" s="32"/>
      <c r="M6" s="33">
        <f>IFERROR(SUM(L6+Aug!M6), "")</f>
        <v>0</v>
      </c>
      <c r="N6" s="32"/>
      <c r="O6" s="33">
        <f>IFERROR(SUM(N6+Aug!O6), "")</f>
        <v>0</v>
      </c>
      <c r="P6" s="32"/>
      <c r="Q6" s="33">
        <f>IFERROR(SUM(P6+Aug!Q6), "")</f>
        <v>0</v>
      </c>
      <c r="R6" s="32"/>
      <c r="S6" s="33">
        <f>IFERROR(SUM(R6+Aug!S6), "")</f>
        <v>0</v>
      </c>
      <c r="T6" s="32"/>
      <c r="U6" s="33">
        <f>IFERROR(SUM(T6+Aug!U6), "")</f>
        <v>0</v>
      </c>
      <c r="V6" s="37">
        <f t="shared" si="0"/>
        <v>0</v>
      </c>
      <c r="W6" s="48">
        <f t="shared" si="0"/>
        <v>0</v>
      </c>
    </row>
    <row r="7" spans="1:23" s="1" customFormat="1" ht="24.95" customHeight="1" outlineLevel="1" x14ac:dyDescent="0.25">
      <c r="A7" s="14" t="s">
        <v>12</v>
      </c>
      <c r="B7" s="32"/>
      <c r="C7" s="33">
        <f>IFERROR(SUM(B7+Aug!C7), "")</f>
        <v>0</v>
      </c>
      <c r="D7" s="39">
        <v>0</v>
      </c>
      <c r="E7" s="39">
        <v>0</v>
      </c>
      <c r="F7" s="32"/>
      <c r="G7" s="33">
        <f>IFERROR(SUM(F7+Aug!G7), "")</f>
        <v>0</v>
      </c>
      <c r="H7" s="32"/>
      <c r="I7" s="33">
        <f>IFERROR(SUM(H7+Aug!I7), "")</f>
        <v>0</v>
      </c>
      <c r="J7" s="32"/>
      <c r="K7" s="33">
        <f>IFERROR(SUM(J7+Aug!K7), "")</f>
        <v>0</v>
      </c>
      <c r="L7" s="32"/>
      <c r="M7" s="33">
        <f>IFERROR(SUM(L7+Aug!M7), "")</f>
        <v>0</v>
      </c>
      <c r="N7" s="32"/>
      <c r="O7" s="33">
        <f>IFERROR(SUM(N7+Aug!O7), "")</f>
        <v>0</v>
      </c>
      <c r="P7" s="32"/>
      <c r="Q7" s="33">
        <f>IFERROR(SUM(P7+Aug!Q7), "")</f>
        <v>0</v>
      </c>
      <c r="R7" s="32"/>
      <c r="S7" s="33">
        <f>IFERROR(SUM(R7+Aug!S7), "")</f>
        <v>0</v>
      </c>
      <c r="T7" s="32"/>
      <c r="U7" s="33">
        <f>IFERROR(SUM(T7+Aug!U7), "")</f>
        <v>0</v>
      </c>
      <c r="V7" s="37">
        <f t="shared" si="0"/>
        <v>0</v>
      </c>
      <c r="W7" s="48">
        <f t="shared" si="0"/>
        <v>0</v>
      </c>
    </row>
    <row r="8" spans="1:23" s="1" customFormat="1" ht="24.95" customHeight="1" outlineLevel="1" x14ac:dyDescent="0.25">
      <c r="A8" s="14" t="s">
        <v>14</v>
      </c>
      <c r="B8" s="32">
        <f>SUM(B3:B7)</f>
        <v>0</v>
      </c>
      <c r="C8" s="33">
        <f>IFERROR(SUM(B8+Aug!C8), "")</f>
        <v>0</v>
      </c>
      <c r="D8" s="40">
        <v>0</v>
      </c>
      <c r="E8" s="39">
        <v>0</v>
      </c>
      <c r="F8" s="32">
        <f>SUM(F3:F7)</f>
        <v>0</v>
      </c>
      <c r="G8" s="33">
        <f>IFERROR(SUM(F8+Aug!G8), "")</f>
        <v>0</v>
      </c>
      <c r="H8" s="32">
        <f>SUM(H3:H7)</f>
        <v>0</v>
      </c>
      <c r="I8" s="33">
        <f>IFERROR(SUM(H8+Aug!I8), "")</f>
        <v>0</v>
      </c>
      <c r="J8" s="32">
        <f>SUM(J3:J7)</f>
        <v>0</v>
      </c>
      <c r="K8" s="33">
        <f>IFERROR(SUM(J8+Aug!K8), "")</f>
        <v>0</v>
      </c>
      <c r="L8" s="32">
        <f>SUM(L3:L7)</f>
        <v>0</v>
      </c>
      <c r="M8" s="33">
        <f>IFERROR(SUM(L8+Aug!M8), "")</f>
        <v>0</v>
      </c>
      <c r="N8" s="32">
        <f>SUM(N3:N7)</f>
        <v>0</v>
      </c>
      <c r="O8" s="33">
        <f>IFERROR(SUM(N8+Aug!O8), "")</f>
        <v>0</v>
      </c>
      <c r="P8" s="32">
        <f>SUM(P3:P7)</f>
        <v>0</v>
      </c>
      <c r="Q8" s="33">
        <f>IFERROR(SUM(P8+Aug!Q8), "")</f>
        <v>0</v>
      </c>
      <c r="R8" s="32">
        <f>SUM(R3:R7)</f>
        <v>0</v>
      </c>
      <c r="S8" s="33">
        <f>IFERROR(SUM(R8+Aug!S8), "")</f>
        <v>0</v>
      </c>
      <c r="T8" s="32">
        <f>SUM(T3:T7)</f>
        <v>0</v>
      </c>
      <c r="U8" s="33">
        <f>IFERROR(SUM(T8+Aug!U8), "")</f>
        <v>0</v>
      </c>
      <c r="V8" s="37">
        <f t="shared" si="0"/>
        <v>0</v>
      </c>
      <c r="W8" s="48">
        <f t="shared" si="0"/>
        <v>0</v>
      </c>
    </row>
    <row r="9" spans="1:23" s="1" customFormat="1" ht="24.95" customHeight="1" outlineLevel="1" x14ac:dyDescent="0.25">
      <c r="A9" s="14" t="s">
        <v>13</v>
      </c>
      <c r="B9" s="34"/>
      <c r="C9" s="35">
        <f>IFERROR(SUM(B9+Aug!C9), "")</f>
        <v>0</v>
      </c>
      <c r="D9" s="41">
        <v>0</v>
      </c>
      <c r="E9" s="41">
        <v>0</v>
      </c>
      <c r="F9" s="34"/>
      <c r="G9" s="35">
        <f>IFERROR(SUM(F9+Aug!G9), "")</f>
        <v>0</v>
      </c>
      <c r="H9" s="34"/>
      <c r="I9" s="35">
        <f>IFERROR(SUM(H9+Aug!I9), "")</f>
        <v>0</v>
      </c>
      <c r="J9" s="34"/>
      <c r="K9" s="35">
        <f>IFERROR(SUM(J9+Aug!K9), "")</f>
        <v>0</v>
      </c>
      <c r="L9" s="34"/>
      <c r="M9" s="35">
        <f>IFERROR(SUM(L9+Aug!M9), "")</f>
        <v>0</v>
      </c>
      <c r="N9" s="34"/>
      <c r="O9" s="35">
        <f>IFERROR(SUM(N9+Aug!O9), "")</f>
        <v>0</v>
      </c>
      <c r="P9" s="34"/>
      <c r="Q9" s="35">
        <f>IFERROR(SUM(P9+Aug!Q9), "")</f>
        <v>0</v>
      </c>
      <c r="R9" s="34"/>
      <c r="S9" s="35">
        <f>IFERROR(SUM(R9+Aug!S9), "")</f>
        <v>0</v>
      </c>
      <c r="T9" s="34"/>
      <c r="U9" s="35">
        <f>IFERROR(SUM(T9+Aug!U9), "")</f>
        <v>0</v>
      </c>
      <c r="V9" s="38">
        <f t="shared" si="0"/>
        <v>0</v>
      </c>
      <c r="W9" s="49">
        <f t="shared" si="0"/>
        <v>0</v>
      </c>
    </row>
    <row r="10" spans="1:23" s="1" customFormat="1" ht="24.95" customHeight="1" outlineLevel="1" x14ac:dyDescent="0.25">
      <c r="A10" s="14" t="s">
        <v>15</v>
      </c>
      <c r="B10" s="34"/>
      <c r="C10" s="35">
        <f>IFERROR(SUM(B10+Aug!C10), "")</f>
        <v>0</v>
      </c>
      <c r="D10" s="41">
        <v>0</v>
      </c>
      <c r="E10" s="41">
        <v>0</v>
      </c>
      <c r="F10" s="34"/>
      <c r="G10" s="35">
        <f>IFERROR(SUM(F10+Aug!G10), "")</f>
        <v>0</v>
      </c>
      <c r="H10" s="34"/>
      <c r="I10" s="35">
        <f>IFERROR(SUM(H10+Aug!I10), "")</f>
        <v>0</v>
      </c>
      <c r="J10" s="34"/>
      <c r="K10" s="35">
        <f>IFERROR(SUM(J10+Aug!K10), "")</f>
        <v>0</v>
      </c>
      <c r="L10" s="34"/>
      <c r="M10" s="35">
        <f>IFERROR(SUM(L10+Aug!M10), "")</f>
        <v>0</v>
      </c>
      <c r="N10" s="34"/>
      <c r="O10" s="35">
        <f>IFERROR(SUM(N10+Aug!O10), "")</f>
        <v>0</v>
      </c>
      <c r="P10" s="34"/>
      <c r="Q10" s="35">
        <f>IFERROR(SUM(P10+Aug!Q10), "")</f>
        <v>0</v>
      </c>
      <c r="R10" s="34"/>
      <c r="S10" s="35">
        <f>IFERROR(SUM(R10+Aug!S10), "")</f>
        <v>0</v>
      </c>
      <c r="T10" s="34"/>
      <c r="U10" s="35">
        <f>IFERROR(SUM(T10+Aug!U10), "")</f>
        <v>0</v>
      </c>
      <c r="V10" s="38">
        <f t="shared" si="0"/>
        <v>0</v>
      </c>
      <c r="W10" s="49">
        <f t="shared" si="0"/>
        <v>0</v>
      </c>
    </row>
    <row r="11" spans="1:23" s="1" customFormat="1" ht="24.95" customHeight="1" outlineLevel="1" x14ac:dyDescent="0.25">
      <c r="A11" s="14" t="s">
        <v>11</v>
      </c>
      <c r="B11" s="36">
        <f>SUM(B9:B10)</f>
        <v>0</v>
      </c>
      <c r="C11" s="35">
        <f>IFERROR(SUM(B11+Aug!C11), "")</f>
        <v>0</v>
      </c>
      <c r="D11" s="41">
        <v>0</v>
      </c>
      <c r="E11" s="41">
        <v>0</v>
      </c>
      <c r="F11" s="36">
        <f>SUM(F9:F10)</f>
        <v>0</v>
      </c>
      <c r="G11" s="35">
        <f>IFERROR(SUM(F11+Aug!G11), "")</f>
        <v>0</v>
      </c>
      <c r="H11" s="36">
        <f>SUM(H9:H10)</f>
        <v>0</v>
      </c>
      <c r="I11" s="35">
        <f>IFERROR(SUM(H11+Aug!I11), "")</f>
        <v>0</v>
      </c>
      <c r="J11" s="36">
        <f>SUM(J9:J10)</f>
        <v>0</v>
      </c>
      <c r="K11" s="35">
        <f>IFERROR(SUM(J11+Aug!K11), "")</f>
        <v>0</v>
      </c>
      <c r="L11" s="36">
        <f>SUM(L9:L10)</f>
        <v>0</v>
      </c>
      <c r="M11" s="35">
        <f>IFERROR(SUM(L11+Aug!M11), "")</f>
        <v>0</v>
      </c>
      <c r="N11" s="36">
        <f>SUM(N9:N10)</f>
        <v>0</v>
      </c>
      <c r="O11" s="35">
        <f>IFERROR(SUM(N11+Aug!O11), "")</f>
        <v>0</v>
      </c>
      <c r="P11" s="36">
        <f>SUM(P9:P10)</f>
        <v>0</v>
      </c>
      <c r="Q11" s="35">
        <f>IFERROR(SUM(P11+Aug!Q11), "")</f>
        <v>0</v>
      </c>
      <c r="R11" s="36">
        <f>SUM(R9:R10)</f>
        <v>0</v>
      </c>
      <c r="S11" s="35">
        <f>IFERROR(SUM(R11+Aug!S11), "")</f>
        <v>0</v>
      </c>
      <c r="T11" s="36">
        <f>SUM(T9:T10)</f>
        <v>0</v>
      </c>
      <c r="U11" s="35">
        <f>IFERROR(SUM(T11+Aug!U11), "")</f>
        <v>0</v>
      </c>
      <c r="V11" s="38">
        <f t="shared" si="0"/>
        <v>0</v>
      </c>
      <c r="W11" s="49">
        <f t="shared" si="0"/>
        <v>0</v>
      </c>
    </row>
    <row r="12" spans="1:23" s="1" customFormat="1" ht="24.95" customHeight="1" x14ac:dyDescent="0.25">
      <c r="A12" s="30" t="s">
        <v>33</v>
      </c>
      <c r="B12" s="24"/>
      <c r="C12" s="24"/>
      <c r="D12" s="43">
        <v>0</v>
      </c>
      <c r="E12" s="43">
        <v>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50"/>
    </row>
    <row r="13" spans="1:23" s="1" customFormat="1" ht="24.95" customHeight="1" outlineLevel="1" x14ac:dyDescent="0.25">
      <c r="A13" s="14" t="s">
        <v>9</v>
      </c>
      <c r="B13" s="32"/>
      <c r="C13" s="33">
        <f>IFERROR(SUM(B13+Aug!C13), "")</f>
        <v>0</v>
      </c>
      <c r="D13" s="39">
        <v>0</v>
      </c>
      <c r="E13" s="39">
        <v>0</v>
      </c>
      <c r="F13" s="32"/>
      <c r="G13" s="33">
        <f>IFERROR(SUM(F13+Aug!G13), "")</f>
        <v>0</v>
      </c>
      <c r="H13" s="32"/>
      <c r="I13" s="33">
        <f>IFERROR(SUM(H13+Aug!I13), "")</f>
        <v>0</v>
      </c>
      <c r="J13" s="32"/>
      <c r="K13" s="33">
        <f>IFERROR(SUM(J13+Aug!K13), "")</f>
        <v>0</v>
      </c>
      <c r="L13" s="32"/>
      <c r="M13" s="33">
        <f>IFERROR(SUM(L13+Aug!M13), "")</f>
        <v>0</v>
      </c>
      <c r="N13" s="32"/>
      <c r="O13" s="33">
        <f>IFERROR(SUM(N13+Aug!O13), "")</f>
        <v>0</v>
      </c>
      <c r="P13" s="32"/>
      <c r="Q13" s="33">
        <f>IFERROR(SUM(P13+Aug!Q13), "")</f>
        <v>0</v>
      </c>
      <c r="R13" s="32"/>
      <c r="S13" s="33">
        <f>IFERROR(SUM(R13+Aug!S13), "")</f>
        <v>0</v>
      </c>
      <c r="T13" s="32"/>
      <c r="U13" s="33">
        <f>IFERROR(SUM(T13+Aug!U13), "")</f>
        <v>0</v>
      </c>
      <c r="V13" s="37">
        <f>IFERROR(SUM(B13,F13,H13,J13,L13,N13,P13,R13,T13), "")</f>
        <v>0</v>
      </c>
      <c r="W13" s="48">
        <f>IFERROR(SUM(C13,G13,I13,K13,M13,O13,Q13,S13,U13), "")</f>
        <v>0</v>
      </c>
    </row>
    <row r="14" spans="1:23" s="1" customFormat="1" ht="24.95" customHeight="1" outlineLevel="1" x14ac:dyDescent="0.25">
      <c r="A14" s="14" t="s">
        <v>16</v>
      </c>
      <c r="B14" s="32"/>
      <c r="C14" s="33">
        <f>IFERROR(SUM(B14+Aug!C14), "")</f>
        <v>0</v>
      </c>
      <c r="D14" s="39">
        <v>0</v>
      </c>
      <c r="E14" s="39">
        <v>0</v>
      </c>
      <c r="F14" s="32"/>
      <c r="G14" s="33">
        <f>IFERROR(SUM(F14+Aug!G14), "")</f>
        <v>0</v>
      </c>
      <c r="H14" s="32"/>
      <c r="I14" s="33">
        <f>IFERROR(SUM(H14+Aug!I14), "")</f>
        <v>0</v>
      </c>
      <c r="J14" s="32"/>
      <c r="K14" s="33">
        <f>IFERROR(SUM(J14+Aug!K14), "")</f>
        <v>0</v>
      </c>
      <c r="L14" s="32"/>
      <c r="M14" s="33">
        <f>IFERROR(SUM(L14+Aug!M14), "")</f>
        <v>0</v>
      </c>
      <c r="N14" s="32"/>
      <c r="O14" s="33">
        <f>IFERROR(SUM(N14+Aug!O14), "")</f>
        <v>0</v>
      </c>
      <c r="P14" s="32"/>
      <c r="Q14" s="33">
        <f>IFERROR(SUM(P14+Aug!Q14), "")</f>
        <v>0</v>
      </c>
      <c r="R14" s="32"/>
      <c r="S14" s="33">
        <f>IFERROR(SUM(R14+Aug!S14), "")</f>
        <v>0</v>
      </c>
      <c r="T14" s="32"/>
      <c r="U14" s="33">
        <f>IFERROR(SUM(T14+Aug!U14), "")</f>
        <v>0</v>
      </c>
      <c r="V14" s="37">
        <f>IFERROR(SUM(B14,F14,H14,J14,L14,N14,P14,R14,T14), "")</f>
        <v>0</v>
      </c>
      <c r="W14" s="48">
        <f t="shared" ref="W14:W21" si="1">IFERROR(SUM(C14,G14,I14,K14,M14,O14,Q14,S14,U14), "")</f>
        <v>0</v>
      </c>
    </row>
    <row r="15" spans="1:23" s="1" customFormat="1" ht="24.95" customHeight="1" outlineLevel="1" x14ac:dyDescent="0.25">
      <c r="A15" s="14" t="s">
        <v>10</v>
      </c>
      <c r="B15" s="32">
        <f>SUM(B13:B14)</f>
        <v>0</v>
      </c>
      <c r="C15" s="33">
        <f>IFERROR(SUM(B15+Aug!C15), "")</f>
        <v>0</v>
      </c>
      <c r="D15" s="39">
        <v>0</v>
      </c>
      <c r="E15" s="39">
        <v>0</v>
      </c>
      <c r="F15" s="32">
        <f>SUM(F13:F14)</f>
        <v>0</v>
      </c>
      <c r="G15" s="33">
        <f>IFERROR(SUM(F15+Aug!G15), "")</f>
        <v>0</v>
      </c>
      <c r="H15" s="32">
        <f>SUM(H13:H14)</f>
        <v>0</v>
      </c>
      <c r="I15" s="33">
        <f>IFERROR(SUM(H15+Aug!I15), "")</f>
        <v>0</v>
      </c>
      <c r="J15" s="32">
        <f>SUM(J13:J14)</f>
        <v>0</v>
      </c>
      <c r="K15" s="33">
        <f>IFERROR(SUM(J15+Aug!K15), "")</f>
        <v>0</v>
      </c>
      <c r="L15" s="32">
        <f>SUM(L13:L14)</f>
        <v>0</v>
      </c>
      <c r="M15" s="33">
        <f>IFERROR(SUM(L15+Aug!M15), "")</f>
        <v>0</v>
      </c>
      <c r="N15" s="32">
        <f>SUM(N13:N14)</f>
        <v>0</v>
      </c>
      <c r="O15" s="33">
        <f>IFERROR(SUM(N15+Aug!O15), "")</f>
        <v>0</v>
      </c>
      <c r="P15" s="32">
        <f>SUM(P13:P14)</f>
        <v>0</v>
      </c>
      <c r="Q15" s="33">
        <f>IFERROR(SUM(P15+Aug!Q15), "")</f>
        <v>0</v>
      </c>
      <c r="R15" s="32">
        <f>SUM(R13:R14)</f>
        <v>0</v>
      </c>
      <c r="S15" s="33">
        <f>IFERROR(SUM(R15+Aug!S15), "")</f>
        <v>0</v>
      </c>
      <c r="T15" s="32">
        <f>SUM(T13:T14)</f>
        <v>0</v>
      </c>
      <c r="U15" s="33">
        <f>IFERROR(SUM(T15+Aug!U15), "")</f>
        <v>0</v>
      </c>
      <c r="V15" s="37">
        <f t="shared" ref="V15:V21" si="2">IFERROR(SUM(B15,F15,H15,J15,L15,N15,P15,R15,T15), "")</f>
        <v>0</v>
      </c>
      <c r="W15" s="48">
        <f t="shared" si="1"/>
        <v>0</v>
      </c>
    </row>
    <row r="16" spans="1:23" s="1" customFormat="1" ht="24.95" customHeight="1" outlineLevel="1" x14ac:dyDescent="0.25">
      <c r="A16" s="14" t="s">
        <v>17</v>
      </c>
      <c r="B16" s="32"/>
      <c r="C16" s="33">
        <f>IFERROR(SUM(B16+Aug!C16), "")</f>
        <v>0</v>
      </c>
      <c r="D16" s="39">
        <v>0</v>
      </c>
      <c r="E16" s="39">
        <v>0</v>
      </c>
      <c r="F16" s="32"/>
      <c r="G16" s="33">
        <f>IFERROR(SUM(F16+Aug!G16), "")</f>
        <v>0</v>
      </c>
      <c r="H16" s="32"/>
      <c r="I16" s="33">
        <f>IFERROR(SUM(H16+Aug!I16), "")</f>
        <v>0</v>
      </c>
      <c r="J16" s="32"/>
      <c r="K16" s="33">
        <f>IFERROR(SUM(J16+Aug!K16), "")</f>
        <v>0</v>
      </c>
      <c r="L16" s="32"/>
      <c r="M16" s="33">
        <f>IFERROR(SUM(L16+Aug!M16), "")</f>
        <v>0</v>
      </c>
      <c r="N16" s="32"/>
      <c r="O16" s="33">
        <f>IFERROR(SUM(N16+Aug!O16), "")</f>
        <v>0</v>
      </c>
      <c r="P16" s="32"/>
      <c r="Q16" s="33">
        <f>IFERROR(SUM(P16+Aug!Q16), "")</f>
        <v>0</v>
      </c>
      <c r="R16" s="32"/>
      <c r="S16" s="33">
        <f>IFERROR(SUM(R16+Aug!S16), "")</f>
        <v>0</v>
      </c>
      <c r="T16" s="32"/>
      <c r="U16" s="33">
        <f>IFERROR(SUM(T16+Aug!U16), "")</f>
        <v>0</v>
      </c>
      <c r="V16" s="37">
        <f t="shared" si="2"/>
        <v>0</v>
      </c>
      <c r="W16" s="48">
        <f t="shared" si="1"/>
        <v>0</v>
      </c>
    </row>
    <row r="17" spans="1:23" s="1" customFormat="1" ht="24.95" customHeight="1" outlineLevel="1" x14ac:dyDescent="0.25">
      <c r="A17" s="14" t="s">
        <v>12</v>
      </c>
      <c r="B17" s="32"/>
      <c r="C17" s="33">
        <f>IFERROR(SUM(B17+Aug!C17), "")</f>
        <v>0</v>
      </c>
      <c r="D17" s="39">
        <v>0</v>
      </c>
      <c r="E17" s="39">
        <v>0</v>
      </c>
      <c r="F17" s="32"/>
      <c r="G17" s="33">
        <f>IFERROR(SUM(F17+Aug!G17), "")</f>
        <v>0</v>
      </c>
      <c r="H17" s="32"/>
      <c r="I17" s="33">
        <f>IFERROR(SUM(H17+Aug!I17), "")</f>
        <v>0</v>
      </c>
      <c r="J17" s="32"/>
      <c r="K17" s="33">
        <f>IFERROR(SUM(J17+Aug!K17), "")</f>
        <v>0</v>
      </c>
      <c r="L17" s="32"/>
      <c r="M17" s="33">
        <f>IFERROR(SUM(L17+Aug!M17), "")</f>
        <v>0</v>
      </c>
      <c r="N17" s="32"/>
      <c r="O17" s="33">
        <f>IFERROR(SUM(N17+Aug!O17), "")</f>
        <v>0</v>
      </c>
      <c r="P17" s="32"/>
      <c r="Q17" s="33">
        <f>IFERROR(SUM(P17+Aug!Q17), "")</f>
        <v>0</v>
      </c>
      <c r="R17" s="32"/>
      <c r="S17" s="33">
        <f>IFERROR(SUM(R17+Aug!S17), "")</f>
        <v>0</v>
      </c>
      <c r="T17" s="32"/>
      <c r="U17" s="33">
        <f>IFERROR(SUM(T17+Aug!U17), "")</f>
        <v>0</v>
      </c>
      <c r="V17" s="37">
        <f t="shared" si="2"/>
        <v>0</v>
      </c>
      <c r="W17" s="48">
        <f t="shared" si="1"/>
        <v>0</v>
      </c>
    </row>
    <row r="18" spans="1:23" s="1" customFormat="1" ht="24.95" customHeight="1" outlineLevel="1" x14ac:dyDescent="0.25">
      <c r="A18" s="14" t="s">
        <v>14</v>
      </c>
      <c r="B18" s="32">
        <f>SUM(B13:B17)</f>
        <v>0</v>
      </c>
      <c r="C18" s="33">
        <f>IFERROR(SUM(B18+Aug!C18), "")</f>
        <v>0</v>
      </c>
      <c r="D18" s="40">
        <v>0</v>
      </c>
      <c r="E18" s="39">
        <v>0</v>
      </c>
      <c r="F18" s="32">
        <f>SUM(F13:F17)</f>
        <v>0</v>
      </c>
      <c r="G18" s="33">
        <f>IFERROR(SUM(F18+Aug!G18), "")</f>
        <v>0</v>
      </c>
      <c r="H18" s="32">
        <f>SUM(H13:H17)</f>
        <v>0</v>
      </c>
      <c r="I18" s="33">
        <f>IFERROR(SUM(H18+Aug!I18), "")</f>
        <v>0</v>
      </c>
      <c r="J18" s="32">
        <f>SUM(J13:J17)</f>
        <v>0</v>
      </c>
      <c r="K18" s="33">
        <f>IFERROR(SUM(J18+Aug!K18), "")</f>
        <v>0</v>
      </c>
      <c r="L18" s="32">
        <f>SUM(L13:L17)</f>
        <v>0</v>
      </c>
      <c r="M18" s="33">
        <f>IFERROR(SUM(L18+Aug!M18), "")</f>
        <v>0</v>
      </c>
      <c r="N18" s="32">
        <f>SUM(N13:N17)</f>
        <v>0</v>
      </c>
      <c r="O18" s="33">
        <f>IFERROR(SUM(N18+Aug!O18), "")</f>
        <v>0</v>
      </c>
      <c r="P18" s="32">
        <f>SUM(P13:P17)</f>
        <v>0</v>
      </c>
      <c r="Q18" s="33">
        <f>IFERROR(SUM(P18+Aug!Q18), "")</f>
        <v>0</v>
      </c>
      <c r="R18" s="32">
        <f>SUM(R13:R17)</f>
        <v>0</v>
      </c>
      <c r="S18" s="33">
        <f>IFERROR(SUM(R18+Aug!S18), "")</f>
        <v>0</v>
      </c>
      <c r="T18" s="32">
        <f>SUM(T13:T17)</f>
        <v>0</v>
      </c>
      <c r="U18" s="33">
        <f>IFERROR(SUM(T18+Aug!U18), "")</f>
        <v>0</v>
      </c>
      <c r="V18" s="37">
        <f t="shared" si="2"/>
        <v>0</v>
      </c>
      <c r="W18" s="48">
        <f t="shared" si="1"/>
        <v>0</v>
      </c>
    </row>
    <row r="19" spans="1:23" s="1" customFormat="1" ht="24.95" customHeight="1" outlineLevel="1" x14ac:dyDescent="0.25">
      <c r="A19" s="14" t="s">
        <v>13</v>
      </c>
      <c r="B19" s="34"/>
      <c r="C19" s="35">
        <f>IFERROR(SUM(B19+Aug!C19), "")</f>
        <v>0</v>
      </c>
      <c r="D19" s="41">
        <v>0</v>
      </c>
      <c r="E19" s="41">
        <v>0</v>
      </c>
      <c r="F19" s="34"/>
      <c r="G19" s="35">
        <f>IFERROR(SUM(F19+Aug!G19), "")</f>
        <v>0</v>
      </c>
      <c r="H19" s="34"/>
      <c r="I19" s="35">
        <f>IFERROR(SUM(H19+Aug!I19), "")</f>
        <v>0</v>
      </c>
      <c r="J19" s="34"/>
      <c r="K19" s="35">
        <f>IFERROR(SUM(J19+Aug!K19), "")</f>
        <v>0</v>
      </c>
      <c r="L19" s="34"/>
      <c r="M19" s="35">
        <f>IFERROR(SUM(L19+Aug!M19), "")</f>
        <v>0</v>
      </c>
      <c r="N19" s="34"/>
      <c r="O19" s="35">
        <f>IFERROR(SUM(N19+Aug!O19), "")</f>
        <v>0</v>
      </c>
      <c r="P19" s="34"/>
      <c r="Q19" s="35">
        <f>IFERROR(SUM(P19+Aug!Q19), "")</f>
        <v>0</v>
      </c>
      <c r="R19" s="34"/>
      <c r="S19" s="35">
        <f>IFERROR(SUM(R19+Aug!S19), "")</f>
        <v>0</v>
      </c>
      <c r="T19" s="34"/>
      <c r="U19" s="35">
        <f>IFERROR(SUM(T19+Aug!U19), "")</f>
        <v>0</v>
      </c>
      <c r="V19" s="38">
        <f t="shared" si="2"/>
        <v>0</v>
      </c>
      <c r="W19" s="49">
        <f t="shared" si="1"/>
        <v>0</v>
      </c>
    </row>
    <row r="20" spans="1:23" s="1" customFormat="1" ht="24.95" customHeight="1" outlineLevel="1" x14ac:dyDescent="0.25">
      <c r="A20" s="14" t="s">
        <v>15</v>
      </c>
      <c r="B20" s="34"/>
      <c r="C20" s="35">
        <f>IFERROR(SUM(B20+Aug!C20), "")</f>
        <v>0</v>
      </c>
      <c r="D20" s="41">
        <v>0</v>
      </c>
      <c r="E20" s="41">
        <v>0</v>
      </c>
      <c r="F20" s="34"/>
      <c r="G20" s="35">
        <f>IFERROR(SUM(F20+Aug!G20), "")</f>
        <v>0</v>
      </c>
      <c r="H20" s="34"/>
      <c r="I20" s="35">
        <f>IFERROR(SUM(H20+Aug!I20), "")</f>
        <v>0</v>
      </c>
      <c r="J20" s="34"/>
      <c r="K20" s="35">
        <f>IFERROR(SUM(J20+Aug!K20), "")</f>
        <v>0</v>
      </c>
      <c r="L20" s="34"/>
      <c r="M20" s="35">
        <f>IFERROR(SUM(L20+Aug!M20), "")</f>
        <v>0</v>
      </c>
      <c r="N20" s="34"/>
      <c r="O20" s="35">
        <f>IFERROR(SUM(N20+Aug!O20), "")</f>
        <v>0</v>
      </c>
      <c r="P20" s="34"/>
      <c r="Q20" s="35">
        <f>IFERROR(SUM(P20+Aug!Q20), "")</f>
        <v>0</v>
      </c>
      <c r="R20" s="34"/>
      <c r="S20" s="35">
        <f>IFERROR(SUM(R20+Aug!S20), "")</f>
        <v>0</v>
      </c>
      <c r="T20" s="34"/>
      <c r="U20" s="35">
        <f>IFERROR(SUM(T20+Aug!U20), "")</f>
        <v>0</v>
      </c>
      <c r="V20" s="38">
        <f t="shared" si="2"/>
        <v>0</v>
      </c>
      <c r="W20" s="49">
        <f t="shared" si="1"/>
        <v>0</v>
      </c>
    </row>
    <row r="21" spans="1:23" s="1" customFormat="1" ht="24.95" customHeight="1" outlineLevel="1" x14ac:dyDescent="0.25">
      <c r="A21" s="14" t="s">
        <v>11</v>
      </c>
      <c r="B21" s="36">
        <f>SUM(B19:B20)</f>
        <v>0</v>
      </c>
      <c r="C21" s="35">
        <f>IFERROR(SUM(B21+Aug!C21), "")</f>
        <v>0</v>
      </c>
      <c r="D21" s="41">
        <v>0</v>
      </c>
      <c r="E21" s="41">
        <v>0</v>
      </c>
      <c r="F21" s="36">
        <f>SUM(F19:F20)</f>
        <v>0</v>
      </c>
      <c r="G21" s="35">
        <f>IFERROR(SUM(F21+Aug!G21), "")</f>
        <v>0</v>
      </c>
      <c r="H21" s="36">
        <f>SUM(H19:H20)</f>
        <v>0</v>
      </c>
      <c r="I21" s="35">
        <f>IFERROR(SUM(H21+Aug!I21), "")</f>
        <v>0</v>
      </c>
      <c r="J21" s="36">
        <f>SUM(J19:J20)</f>
        <v>0</v>
      </c>
      <c r="K21" s="35">
        <f>IFERROR(SUM(J21+Aug!K21), "")</f>
        <v>0</v>
      </c>
      <c r="L21" s="36">
        <f>SUM(L19:L20)</f>
        <v>0</v>
      </c>
      <c r="M21" s="35">
        <f>IFERROR(SUM(L21+Aug!M21), "")</f>
        <v>0</v>
      </c>
      <c r="N21" s="36">
        <f>SUM(N19:N20)</f>
        <v>0</v>
      </c>
      <c r="O21" s="35">
        <f>IFERROR(SUM(N21+Aug!O21), "")</f>
        <v>0</v>
      </c>
      <c r="P21" s="36">
        <f>SUM(P19:P20)</f>
        <v>0</v>
      </c>
      <c r="Q21" s="35">
        <f>IFERROR(SUM(P21+Aug!Q21), "")</f>
        <v>0</v>
      </c>
      <c r="R21" s="36">
        <f>SUM(R19:R20)</f>
        <v>0</v>
      </c>
      <c r="S21" s="35">
        <f>IFERROR(SUM(R21+Aug!S21), "")</f>
        <v>0</v>
      </c>
      <c r="T21" s="36">
        <f>SUM(T19:T20)</f>
        <v>0</v>
      </c>
      <c r="U21" s="35">
        <f>IFERROR(SUM(T21+Aug!U21), "")</f>
        <v>0</v>
      </c>
      <c r="V21" s="38">
        <f t="shared" si="2"/>
        <v>0</v>
      </c>
      <c r="W21" s="49">
        <f t="shared" si="1"/>
        <v>0</v>
      </c>
    </row>
    <row r="22" spans="1:23" ht="24.95" customHeight="1" x14ac:dyDescent="0.2">
      <c r="A22" s="29" t="s">
        <v>34</v>
      </c>
      <c r="B22" s="24"/>
      <c r="C22" s="24"/>
      <c r="D22" s="43">
        <v>0</v>
      </c>
      <c r="E22" s="43">
        <v>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50"/>
    </row>
    <row r="23" spans="1:23" ht="24.95" customHeight="1" outlineLevel="1" x14ac:dyDescent="0.2">
      <c r="A23" s="14" t="s">
        <v>9</v>
      </c>
      <c r="B23" s="32"/>
      <c r="C23" s="33">
        <f>IFERROR(SUM(B23+Aug!C23), "")</f>
        <v>0</v>
      </c>
      <c r="D23" s="39">
        <v>0</v>
      </c>
      <c r="E23" s="39">
        <v>0</v>
      </c>
      <c r="F23" s="32"/>
      <c r="G23" s="33">
        <f>IFERROR(SUM(F23+Aug!G23), "")</f>
        <v>0</v>
      </c>
      <c r="H23" s="32"/>
      <c r="I23" s="33">
        <f>IFERROR(SUM(H23+Aug!I23), "")</f>
        <v>0</v>
      </c>
      <c r="J23" s="32"/>
      <c r="K23" s="33">
        <f>IFERROR(SUM(J23+Aug!K23), "")</f>
        <v>0</v>
      </c>
      <c r="L23" s="32"/>
      <c r="M23" s="33">
        <f>IFERROR(SUM(L23+Aug!M23), "")</f>
        <v>0</v>
      </c>
      <c r="N23" s="32"/>
      <c r="O23" s="33">
        <f>IFERROR(SUM(N23+Aug!O23), "")</f>
        <v>0</v>
      </c>
      <c r="P23" s="32"/>
      <c r="Q23" s="33">
        <f>IFERROR(SUM(P23+Aug!Q23), "")</f>
        <v>0</v>
      </c>
      <c r="R23" s="32"/>
      <c r="S23" s="33">
        <f>IFERROR(SUM(R23+Aug!S23), "")</f>
        <v>0</v>
      </c>
      <c r="T23" s="32"/>
      <c r="U23" s="33">
        <f>IFERROR(SUM(T23+Aug!U23), "")</f>
        <v>0</v>
      </c>
      <c r="V23" s="37">
        <f>IFERROR(SUM(B23,F23,H23,J23,L23,N23,P23,R23,T23), "")</f>
        <v>0</v>
      </c>
      <c r="W23" s="48">
        <f>IFERROR(SUM(C23,G23,I23,K23,M23,O23,Q23,S23,U23), "")</f>
        <v>0</v>
      </c>
    </row>
    <row r="24" spans="1:23" ht="24.95" customHeight="1" outlineLevel="1" x14ac:dyDescent="0.2">
      <c r="A24" s="14" t="s">
        <v>16</v>
      </c>
      <c r="B24" s="32"/>
      <c r="C24" s="33">
        <f>IFERROR(SUM(B24+Aug!C24), "")</f>
        <v>0</v>
      </c>
      <c r="D24" s="39">
        <v>0</v>
      </c>
      <c r="E24" s="39">
        <v>0</v>
      </c>
      <c r="F24" s="32"/>
      <c r="G24" s="33">
        <f>IFERROR(SUM(F24+Aug!G24), "")</f>
        <v>0</v>
      </c>
      <c r="H24" s="32"/>
      <c r="I24" s="33">
        <f>IFERROR(SUM(H24+Aug!I24), "")</f>
        <v>0</v>
      </c>
      <c r="J24" s="32"/>
      <c r="K24" s="33">
        <f>IFERROR(SUM(J24+Aug!K24), "")</f>
        <v>0</v>
      </c>
      <c r="L24" s="32"/>
      <c r="M24" s="33">
        <f>IFERROR(SUM(L24+Aug!M24), "")</f>
        <v>0</v>
      </c>
      <c r="N24" s="32"/>
      <c r="O24" s="33">
        <f>IFERROR(SUM(N24+Aug!O24), "")</f>
        <v>0</v>
      </c>
      <c r="P24" s="32"/>
      <c r="Q24" s="33">
        <f>IFERROR(SUM(P24+Aug!Q24), "")</f>
        <v>0</v>
      </c>
      <c r="R24" s="32"/>
      <c r="S24" s="33">
        <f>IFERROR(SUM(R24+Aug!S24), "")</f>
        <v>0</v>
      </c>
      <c r="T24" s="32"/>
      <c r="U24" s="33">
        <f>IFERROR(SUM(T24+Aug!U24), "")</f>
        <v>0</v>
      </c>
      <c r="V24" s="37">
        <f>IFERROR(SUM(B24,F24,H24,J24,L24,N24,P24,R24,T24), "")</f>
        <v>0</v>
      </c>
      <c r="W24" s="48">
        <f t="shared" ref="W24:W31" si="3">IFERROR(SUM(C24,G24,I24,K24,M24,O24,Q24,S24,U24), "")</f>
        <v>0</v>
      </c>
    </row>
    <row r="25" spans="1:23" ht="24.95" customHeight="1" outlineLevel="1" x14ac:dyDescent="0.2">
      <c r="A25" s="14" t="s">
        <v>10</v>
      </c>
      <c r="B25" s="32">
        <f>SUM(B23:B24)</f>
        <v>0</v>
      </c>
      <c r="C25" s="33">
        <f>IFERROR(SUM(B25+Aug!C25), "")</f>
        <v>0</v>
      </c>
      <c r="D25" s="39">
        <v>0</v>
      </c>
      <c r="E25" s="39">
        <v>0</v>
      </c>
      <c r="F25" s="32">
        <f>SUM(F23:F24)</f>
        <v>0</v>
      </c>
      <c r="G25" s="33">
        <f>IFERROR(SUM(F25+Aug!G25), "")</f>
        <v>0</v>
      </c>
      <c r="H25" s="32">
        <f>SUM(H23:H24)</f>
        <v>0</v>
      </c>
      <c r="I25" s="33">
        <f>IFERROR(SUM(H25+Aug!I25), "")</f>
        <v>0</v>
      </c>
      <c r="J25" s="32">
        <f>SUM(J23:J24)</f>
        <v>0</v>
      </c>
      <c r="K25" s="33">
        <f>IFERROR(SUM(J25+Aug!K25), "")</f>
        <v>0</v>
      </c>
      <c r="L25" s="32">
        <f>SUM(L23:L24)</f>
        <v>0</v>
      </c>
      <c r="M25" s="33">
        <f>IFERROR(SUM(L25+Aug!M25), "")</f>
        <v>0</v>
      </c>
      <c r="N25" s="32">
        <f>SUM(N23:N24)</f>
        <v>0</v>
      </c>
      <c r="O25" s="33">
        <f>IFERROR(SUM(N25+Aug!O25), "")</f>
        <v>0</v>
      </c>
      <c r="P25" s="32">
        <f>SUM(P23:P24)</f>
        <v>0</v>
      </c>
      <c r="Q25" s="33">
        <f>IFERROR(SUM(P25+Aug!Q25), "")</f>
        <v>0</v>
      </c>
      <c r="R25" s="32">
        <f>SUM(R23:R24)</f>
        <v>0</v>
      </c>
      <c r="S25" s="33">
        <f>IFERROR(SUM(R25+Aug!S25), "")</f>
        <v>0</v>
      </c>
      <c r="T25" s="32">
        <f>SUM(T23:T24)</f>
        <v>0</v>
      </c>
      <c r="U25" s="33">
        <f>IFERROR(SUM(T25+Aug!U25), "")</f>
        <v>0</v>
      </c>
      <c r="V25" s="37">
        <f t="shared" ref="V25:V31" si="4">IFERROR(SUM(B25,F25,H25,J25,L25,N25,P25,R25,T25), "")</f>
        <v>0</v>
      </c>
      <c r="W25" s="48">
        <f t="shared" si="3"/>
        <v>0</v>
      </c>
    </row>
    <row r="26" spans="1:23" ht="24.95" customHeight="1" outlineLevel="1" x14ac:dyDescent="0.2">
      <c r="A26" s="14" t="s">
        <v>17</v>
      </c>
      <c r="B26" s="32"/>
      <c r="C26" s="33">
        <f>IFERROR(SUM(B26+Aug!C26), "")</f>
        <v>0</v>
      </c>
      <c r="D26" s="39">
        <v>0</v>
      </c>
      <c r="E26" s="39">
        <v>0</v>
      </c>
      <c r="F26" s="32"/>
      <c r="G26" s="33">
        <f>IFERROR(SUM(F26+Aug!G26), "")</f>
        <v>0</v>
      </c>
      <c r="H26" s="32"/>
      <c r="I26" s="33">
        <f>IFERROR(SUM(H26+Aug!I26), "")</f>
        <v>0</v>
      </c>
      <c r="J26" s="32"/>
      <c r="K26" s="33">
        <f>IFERROR(SUM(J26+Aug!K26), "")</f>
        <v>0</v>
      </c>
      <c r="L26" s="32"/>
      <c r="M26" s="33">
        <f>IFERROR(SUM(L26+Aug!M26), "")</f>
        <v>0</v>
      </c>
      <c r="N26" s="32"/>
      <c r="O26" s="33">
        <f>IFERROR(SUM(N26+Aug!O26), "")</f>
        <v>0</v>
      </c>
      <c r="P26" s="32"/>
      <c r="Q26" s="33">
        <f>IFERROR(SUM(P26+Aug!Q26), "")</f>
        <v>0</v>
      </c>
      <c r="R26" s="32"/>
      <c r="S26" s="33">
        <f>IFERROR(SUM(R26+Aug!S26), "")</f>
        <v>0</v>
      </c>
      <c r="T26" s="32"/>
      <c r="U26" s="33">
        <f>IFERROR(SUM(T26+Aug!U26), "")</f>
        <v>0</v>
      </c>
      <c r="V26" s="37">
        <f t="shared" si="4"/>
        <v>0</v>
      </c>
      <c r="W26" s="48">
        <f t="shared" si="3"/>
        <v>0</v>
      </c>
    </row>
    <row r="27" spans="1:23" ht="24.95" customHeight="1" outlineLevel="1" x14ac:dyDescent="0.2">
      <c r="A27" s="14" t="s">
        <v>12</v>
      </c>
      <c r="B27" s="32"/>
      <c r="C27" s="33">
        <f>IFERROR(SUM(B27+Aug!C27), "")</f>
        <v>0</v>
      </c>
      <c r="D27" s="39">
        <v>0</v>
      </c>
      <c r="E27" s="39">
        <v>0</v>
      </c>
      <c r="F27" s="32"/>
      <c r="G27" s="33">
        <f>IFERROR(SUM(F27+Aug!G27), "")</f>
        <v>0</v>
      </c>
      <c r="H27" s="32"/>
      <c r="I27" s="33">
        <f>IFERROR(SUM(H27+Aug!I27), "")</f>
        <v>0</v>
      </c>
      <c r="J27" s="32"/>
      <c r="K27" s="33">
        <f>IFERROR(SUM(J27+Aug!K27), "")</f>
        <v>0</v>
      </c>
      <c r="L27" s="32"/>
      <c r="M27" s="33">
        <f>IFERROR(SUM(L27+Aug!M27), "")</f>
        <v>0</v>
      </c>
      <c r="N27" s="32"/>
      <c r="O27" s="33">
        <f>IFERROR(SUM(N27+Aug!O27), "")</f>
        <v>0</v>
      </c>
      <c r="P27" s="32"/>
      <c r="Q27" s="33">
        <f>IFERROR(SUM(P27+Aug!Q27), "")</f>
        <v>0</v>
      </c>
      <c r="R27" s="32"/>
      <c r="S27" s="33">
        <f>IFERROR(SUM(R27+Aug!S27), "")</f>
        <v>0</v>
      </c>
      <c r="T27" s="32"/>
      <c r="U27" s="33">
        <f>IFERROR(SUM(T27+Aug!U27), "")</f>
        <v>0</v>
      </c>
      <c r="V27" s="37">
        <f t="shared" si="4"/>
        <v>0</v>
      </c>
      <c r="W27" s="48">
        <f t="shared" si="3"/>
        <v>0</v>
      </c>
    </row>
    <row r="28" spans="1:23" ht="24.95" customHeight="1" outlineLevel="1" x14ac:dyDescent="0.2">
      <c r="A28" s="14" t="s">
        <v>14</v>
      </c>
      <c r="B28" s="32">
        <f>SUM(B23:B27)</f>
        <v>0</v>
      </c>
      <c r="C28" s="33">
        <f>IFERROR(SUM(B28+Aug!C28), "")</f>
        <v>0</v>
      </c>
      <c r="D28" s="40">
        <v>0</v>
      </c>
      <c r="E28" s="39">
        <v>0</v>
      </c>
      <c r="F28" s="32">
        <f>SUM(F23:F27)</f>
        <v>0</v>
      </c>
      <c r="G28" s="33">
        <f>IFERROR(SUM(F28+Aug!G28), "")</f>
        <v>0</v>
      </c>
      <c r="H28" s="32">
        <f>SUM(H23:H27)</f>
        <v>0</v>
      </c>
      <c r="I28" s="33">
        <f>IFERROR(SUM(H28+Aug!I28), "")</f>
        <v>0</v>
      </c>
      <c r="J28" s="32">
        <f>SUM(J23:J27)</f>
        <v>0</v>
      </c>
      <c r="K28" s="33">
        <f>IFERROR(SUM(J28+Aug!K28), "")</f>
        <v>0</v>
      </c>
      <c r="L28" s="32">
        <f>SUM(L23:L27)</f>
        <v>0</v>
      </c>
      <c r="M28" s="33">
        <f>IFERROR(SUM(L28+Aug!M28), "")</f>
        <v>0</v>
      </c>
      <c r="N28" s="32">
        <f>SUM(N23:N27)</f>
        <v>0</v>
      </c>
      <c r="O28" s="33">
        <f>IFERROR(SUM(N28+Aug!O28), "")</f>
        <v>0</v>
      </c>
      <c r="P28" s="32">
        <f>SUM(P23:P27)</f>
        <v>0</v>
      </c>
      <c r="Q28" s="33">
        <f>IFERROR(SUM(P28+Aug!Q28), "")</f>
        <v>0</v>
      </c>
      <c r="R28" s="32">
        <f>SUM(R23:R27)</f>
        <v>0</v>
      </c>
      <c r="S28" s="33">
        <f>IFERROR(SUM(R28+Aug!S28), "")</f>
        <v>0</v>
      </c>
      <c r="T28" s="32">
        <f>SUM(T23:T27)</f>
        <v>0</v>
      </c>
      <c r="U28" s="33">
        <f>IFERROR(SUM(T28+Aug!U28), "")</f>
        <v>0</v>
      </c>
      <c r="V28" s="37">
        <f t="shared" si="4"/>
        <v>0</v>
      </c>
      <c r="W28" s="48">
        <f t="shared" si="3"/>
        <v>0</v>
      </c>
    </row>
    <row r="29" spans="1:23" ht="24.95" customHeight="1" outlineLevel="1" x14ac:dyDescent="0.2">
      <c r="A29" s="14" t="s">
        <v>13</v>
      </c>
      <c r="B29" s="34"/>
      <c r="C29" s="35">
        <f>IFERROR(SUM(B29+Aug!C29), "")</f>
        <v>0</v>
      </c>
      <c r="D29" s="41">
        <v>0</v>
      </c>
      <c r="E29" s="41">
        <v>0</v>
      </c>
      <c r="F29" s="34"/>
      <c r="G29" s="35">
        <f>IFERROR(SUM(F29+Aug!G29), "")</f>
        <v>0</v>
      </c>
      <c r="H29" s="34"/>
      <c r="I29" s="35">
        <f>IFERROR(SUM(H29+Aug!I29), "")</f>
        <v>0</v>
      </c>
      <c r="J29" s="34"/>
      <c r="K29" s="35">
        <f>IFERROR(SUM(J29+Aug!K29), "")</f>
        <v>0</v>
      </c>
      <c r="L29" s="34"/>
      <c r="M29" s="35">
        <f>IFERROR(SUM(L29+Aug!M29), "")</f>
        <v>0</v>
      </c>
      <c r="N29" s="34"/>
      <c r="O29" s="35">
        <f>IFERROR(SUM(N29+Aug!O29), "")</f>
        <v>0</v>
      </c>
      <c r="P29" s="34"/>
      <c r="Q29" s="35">
        <f>IFERROR(SUM(P29+Aug!Q29), "")</f>
        <v>0</v>
      </c>
      <c r="R29" s="34"/>
      <c r="S29" s="35">
        <f>IFERROR(SUM(R29+Aug!S29), "")</f>
        <v>0</v>
      </c>
      <c r="T29" s="34"/>
      <c r="U29" s="35">
        <f>IFERROR(SUM(T29+Aug!U29), "")</f>
        <v>0</v>
      </c>
      <c r="V29" s="38">
        <f t="shared" si="4"/>
        <v>0</v>
      </c>
      <c r="W29" s="49">
        <f t="shared" si="3"/>
        <v>0</v>
      </c>
    </row>
    <row r="30" spans="1:23" ht="24.95" customHeight="1" outlineLevel="1" x14ac:dyDescent="0.2">
      <c r="A30" s="14" t="s">
        <v>15</v>
      </c>
      <c r="B30" s="34"/>
      <c r="C30" s="35">
        <f>IFERROR(SUM(B30+Aug!C30), "")</f>
        <v>0</v>
      </c>
      <c r="D30" s="41">
        <v>0</v>
      </c>
      <c r="E30" s="41">
        <v>0</v>
      </c>
      <c r="F30" s="34"/>
      <c r="G30" s="35">
        <f>IFERROR(SUM(F30+Aug!G30), "")</f>
        <v>0</v>
      </c>
      <c r="H30" s="34"/>
      <c r="I30" s="35">
        <f>IFERROR(SUM(H30+Aug!I30), "")</f>
        <v>0</v>
      </c>
      <c r="J30" s="34"/>
      <c r="K30" s="35">
        <f>IFERROR(SUM(J30+Aug!K30), "")</f>
        <v>0</v>
      </c>
      <c r="L30" s="34"/>
      <c r="M30" s="35">
        <f>IFERROR(SUM(L30+Aug!M30), "")</f>
        <v>0</v>
      </c>
      <c r="N30" s="34"/>
      <c r="O30" s="35">
        <f>IFERROR(SUM(N30+Aug!O30), "")</f>
        <v>0</v>
      </c>
      <c r="P30" s="34"/>
      <c r="Q30" s="35">
        <f>IFERROR(SUM(P30+Aug!Q30), "")</f>
        <v>0</v>
      </c>
      <c r="R30" s="34"/>
      <c r="S30" s="35">
        <f>IFERROR(SUM(R30+Aug!S30), "")</f>
        <v>0</v>
      </c>
      <c r="T30" s="34"/>
      <c r="U30" s="35">
        <f>IFERROR(SUM(T30+Aug!U30), "")</f>
        <v>0</v>
      </c>
      <c r="V30" s="38">
        <f t="shared" si="4"/>
        <v>0</v>
      </c>
      <c r="W30" s="49">
        <f t="shared" si="3"/>
        <v>0</v>
      </c>
    </row>
    <row r="31" spans="1:23" ht="24.95" customHeight="1" outlineLevel="1" x14ac:dyDescent="0.2">
      <c r="A31" s="14" t="s">
        <v>11</v>
      </c>
      <c r="B31" s="36">
        <f>SUM(B29:B30)</f>
        <v>0</v>
      </c>
      <c r="C31" s="35">
        <f>IFERROR(SUM(B31+Aug!C31), "")</f>
        <v>0</v>
      </c>
      <c r="D31" s="41">
        <v>0</v>
      </c>
      <c r="E31" s="41">
        <v>0</v>
      </c>
      <c r="F31" s="36">
        <f>SUM(F29:F30)</f>
        <v>0</v>
      </c>
      <c r="G31" s="35">
        <f>IFERROR(SUM(F31+Aug!G31), "")</f>
        <v>0</v>
      </c>
      <c r="H31" s="36">
        <f>SUM(H29:H30)</f>
        <v>0</v>
      </c>
      <c r="I31" s="35">
        <f>IFERROR(SUM(H31+Aug!I31), "")</f>
        <v>0</v>
      </c>
      <c r="J31" s="36">
        <f>SUM(J29:J30)</f>
        <v>0</v>
      </c>
      <c r="K31" s="35">
        <f>IFERROR(SUM(J31+Aug!K31), "")</f>
        <v>0</v>
      </c>
      <c r="L31" s="36">
        <f>SUM(L29:L30)</f>
        <v>0</v>
      </c>
      <c r="M31" s="35">
        <f>IFERROR(SUM(L31+Aug!M31), "")</f>
        <v>0</v>
      </c>
      <c r="N31" s="36">
        <f>SUM(N29:N30)</f>
        <v>0</v>
      </c>
      <c r="O31" s="35">
        <f>IFERROR(SUM(N31+Aug!O31), "")</f>
        <v>0</v>
      </c>
      <c r="P31" s="36">
        <f>SUM(P29:P30)</f>
        <v>0</v>
      </c>
      <c r="Q31" s="35">
        <f>IFERROR(SUM(P31+Aug!Q31), "")</f>
        <v>0</v>
      </c>
      <c r="R31" s="36">
        <f>SUM(R29:R30)</f>
        <v>0</v>
      </c>
      <c r="S31" s="35">
        <f>IFERROR(SUM(R31+Aug!S31), "")</f>
        <v>0</v>
      </c>
      <c r="T31" s="36">
        <f>SUM(T29:T30)</f>
        <v>0</v>
      </c>
      <c r="U31" s="35">
        <f>IFERROR(SUM(T31+Aug!U31), "")</f>
        <v>0</v>
      </c>
      <c r="V31" s="38">
        <f t="shared" si="4"/>
        <v>0</v>
      </c>
      <c r="W31" s="49">
        <f t="shared" si="3"/>
        <v>0</v>
      </c>
    </row>
    <row r="32" spans="1:23" ht="24.95" customHeight="1" x14ac:dyDescent="0.2">
      <c r="A32" s="15" t="s">
        <v>1</v>
      </c>
      <c r="B32" s="24"/>
      <c r="C32" s="24"/>
      <c r="D32" s="43">
        <v>0</v>
      </c>
      <c r="E32" s="43">
        <v>0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50"/>
    </row>
    <row r="33" spans="1:23" ht="24.95" customHeight="1" outlineLevel="1" x14ac:dyDescent="0.2">
      <c r="A33" s="14" t="s">
        <v>9</v>
      </c>
      <c r="B33" s="32"/>
      <c r="C33" s="33">
        <f>IFERROR(SUM(B33+Aug!C33), "")</f>
        <v>0</v>
      </c>
      <c r="D33" s="39">
        <v>0</v>
      </c>
      <c r="E33" s="39">
        <v>0</v>
      </c>
      <c r="F33" s="32"/>
      <c r="G33" s="33">
        <f>IFERROR(SUM(F33+Aug!G33), "")</f>
        <v>0</v>
      </c>
      <c r="H33" s="32"/>
      <c r="I33" s="33">
        <f>IFERROR(SUM(H33+Aug!I33), "")</f>
        <v>0</v>
      </c>
      <c r="J33" s="32"/>
      <c r="K33" s="33">
        <f>IFERROR(SUM(J33+Aug!K33), "")</f>
        <v>0</v>
      </c>
      <c r="L33" s="32"/>
      <c r="M33" s="33">
        <f>IFERROR(SUM(L33+Aug!M33), "")</f>
        <v>0</v>
      </c>
      <c r="N33" s="32"/>
      <c r="O33" s="33">
        <f>IFERROR(SUM(N33+Aug!O33), "")</f>
        <v>0</v>
      </c>
      <c r="P33" s="32"/>
      <c r="Q33" s="33">
        <f>IFERROR(SUM(P33+Aug!Q33), "")</f>
        <v>0</v>
      </c>
      <c r="R33" s="32"/>
      <c r="S33" s="33">
        <f>IFERROR(SUM(R33+Aug!S33), "")</f>
        <v>0</v>
      </c>
      <c r="T33" s="32"/>
      <c r="U33" s="33">
        <f>IFERROR(SUM(T33+Aug!U33), "")</f>
        <v>0</v>
      </c>
      <c r="V33" s="37">
        <f>IFERROR(SUM(B33,F33,H33,J33,L33,N33,P33,R33,T33), "")</f>
        <v>0</v>
      </c>
      <c r="W33" s="48">
        <f>IFERROR(SUM(C33,G33,I33,K33,M33,O33,Q33,S33,U33), "")</f>
        <v>0</v>
      </c>
    </row>
    <row r="34" spans="1:23" ht="24.95" customHeight="1" outlineLevel="1" x14ac:dyDescent="0.2">
      <c r="A34" s="14" t="s">
        <v>16</v>
      </c>
      <c r="B34" s="32"/>
      <c r="C34" s="33">
        <f>IFERROR(SUM(B34+Aug!C34), "")</f>
        <v>0</v>
      </c>
      <c r="D34" s="39">
        <v>0</v>
      </c>
      <c r="E34" s="39">
        <v>0</v>
      </c>
      <c r="F34" s="32"/>
      <c r="G34" s="33">
        <f>IFERROR(SUM(F34+Aug!G34), "")</f>
        <v>0</v>
      </c>
      <c r="H34" s="32"/>
      <c r="I34" s="33">
        <f>IFERROR(SUM(H34+Aug!I34), "")</f>
        <v>0</v>
      </c>
      <c r="J34" s="32"/>
      <c r="K34" s="33">
        <f>IFERROR(SUM(J34+Aug!K34), "")</f>
        <v>0</v>
      </c>
      <c r="L34" s="32"/>
      <c r="M34" s="33">
        <f>IFERROR(SUM(L34+Aug!M34), "")</f>
        <v>0</v>
      </c>
      <c r="N34" s="32"/>
      <c r="O34" s="33">
        <f>IFERROR(SUM(N34+Aug!O34), "")</f>
        <v>0</v>
      </c>
      <c r="P34" s="32"/>
      <c r="Q34" s="33">
        <f>IFERROR(SUM(P34+Aug!Q34), "")</f>
        <v>0</v>
      </c>
      <c r="R34" s="32"/>
      <c r="S34" s="33">
        <f>IFERROR(SUM(R34+Aug!S34), "")</f>
        <v>0</v>
      </c>
      <c r="T34" s="32"/>
      <c r="U34" s="33">
        <f>IFERROR(SUM(T34+Aug!U34), "")</f>
        <v>0</v>
      </c>
      <c r="V34" s="37">
        <f>IFERROR(SUM(B34,F34,H34,J34,L34,N34,P34,R34,T34), "")</f>
        <v>0</v>
      </c>
      <c r="W34" s="48">
        <f t="shared" ref="W34:W41" si="5">IFERROR(SUM(C34,G34,I34,K34,M34,O34,Q34,S34,U34), "")</f>
        <v>0</v>
      </c>
    </row>
    <row r="35" spans="1:23" ht="24.95" customHeight="1" outlineLevel="1" x14ac:dyDescent="0.2">
      <c r="A35" s="14" t="s">
        <v>10</v>
      </c>
      <c r="B35" s="32">
        <f>SUM(B33:B34)</f>
        <v>0</v>
      </c>
      <c r="C35" s="33">
        <f>IFERROR(SUM(B35+Aug!C35), "")</f>
        <v>0</v>
      </c>
      <c r="D35" s="39">
        <v>0</v>
      </c>
      <c r="E35" s="39">
        <v>0</v>
      </c>
      <c r="F35" s="32">
        <f>SUM(F33:F34)</f>
        <v>0</v>
      </c>
      <c r="G35" s="33">
        <f>IFERROR(SUM(F35+Aug!G35), "")</f>
        <v>0</v>
      </c>
      <c r="H35" s="32">
        <f>SUM(H33:H34)</f>
        <v>0</v>
      </c>
      <c r="I35" s="33">
        <f>IFERROR(SUM(H35+Aug!I35), "")</f>
        <v>0</v>
      </c>
      <c r="J35" s="32">
        <f>SUM(J33:J34)</f>
        <v>0</v>
      </c>
      <c r="K35" s="33">
        <f>IFERROR(SUM(J35+Aug!K35), "")</f>
        <v>0</v>
      </c>
      <c r="L35" s="32">
        <f>SUM(L33:L34)</f>
        <v>0</v>
      </c>
      <c r="M35" s="33">
        <f>IFERROR(SUM(L35+Aug!M35), "")</f>
        <v>0</v>
      </c>
      <c r="N35" s="32">
        <f>SUM(N33:N34)</f>
        <v>0</v>
      </c>
      <c r="O35" s="33">
        <f>IFERROR(SUM(N35+Aug!O35), "")</f>
        <v>0</v>
      </c>
      <c r="P35" s="32">
        <f>SUM(P33:P34)</f>
        <v>0</v>
      </c>
      <c r="Q35" s="33">
        <f>IFERROR(SUM(P35+Aug!Q35), "")</f>
        <v>0</v>
      </c>
      <c r="R35" s="32">
        <f>SUM(R33:R34)</f>
        <v>0</v>
      </c>
      <c r="S35" s="33">
        <f>IFERROR(SUM(R35+Aug!S35), "")</f>
        <v>0</v>
      </c>
      <c r="T35" s="32">
        <f>SUM(T33:T34)</f>
        <v>0</v>
      </c>
      <c r="U35" s="33">
        <f>IFERROR(SUM(T35+Aug!U35), "")</f>
        <v>0</v>
      </c>
      <c r="V35" s="37">
        <f t="shared" ref="V35:V41" si="6">IFERROR(SUM(B35,F35,H35,J35,L35,N35,P35,R35,T35), "")</f>
        <v>0</v>
      </c>
      <c r="W35" s="48">
        <f t="shared" si="5"/>
        <v>0</v>
      </c>
    </row>
    <row r="36" spans="1:23" ht="24.95" customHeight="1" outlineLevel="1" x14ac:dyDescent="0.2">
      <c r="A36" s="14" t="s">
        <v>17</v>
      </c>
      <c r="B36" s="32"/>
      <c r="C36" s="33">
        <f>IFERROR(SUM(B36+Aug!C36), "")</f>
        <v>0</v>
      </c>
      <c r="D36" s="39">
        <v>0</v>
      </c>
      <c r="E36" s="39">
        <v>0</v>
      </c>
      <c r="F36" s="32"/>
      <c r="G36" s="33">
        <f>IFERROR(SUM(F36+Aug!G36), "")</f>
        <v>0</v>
      </c>
      <c r="H36" s="32"/>
      <c r="I36" s="33">
        <f>IFERROR(SUM(H36+Aug!I36), "")</f>
        <v>0</v>
      </c>
      <c r="J36" s="32"/>
      <c r="K36" s="33">
        <f>IFERROR(SUM(J36+Aug!K36), "")</f>
        <v>0</v>
      </c>
      <c r="L36" s="32"/>
      <c r="M36" s="33">
        <f>IFERROR(SUM(L36+Aug!M36), "")</f>
        <v>0</v>
      </c>
      <c r="N36" s="32"/>
      <c r="O36" s="33">
        <f>IFERROR(SUM(N36+Aug!O36), "")</f>
        <v>0</v>
      </c>
      <c r="P36" s="32"/>
      <c r="Q36" s="33">
        <f>IFERROR(SUM(P36+Aug!Q36), "")</f>
        <v>0</v>
      </c>
      <c r="R36" s="32"/>
      <c r="S36" s="33">
        <f>IFERROR(SUM(R36+Aug!S36), "")</f>
        <v>0</v>
      </c>
      <c r="T36" s="32"/>
      <c r="U36" s="33">
        <f>IFERROR(SUM(T36+Aug!U36), "")</f>
        <v>0</v>
      </c>
      <c r="V36" s="37">
        <f t="shared" si="6"/>
        <v>0</v>
      </c>
      <c r="W36" s="48">
        <f t="shared" si="5"/>
        <v>0</v>
      </c>
    </row>
    <row r="37" spans="1:23" ht="24.95" customHeight="1" outlineLevel="1" x14ac:dyDescent="0.2">
      <c r="A37" s="14" t="s">
        <v>12</v>
      </c>
      <c r="B37" s="32"/>
      <c r="C37" s="33">
        <f>IFERROR(SUM(B37+Aug!C37), "")</f>
        <v>0</v>
      </c>
      <c r="D37" s="39">
        <v>0</v>
      </c>
      <c r="E37" s="39">
        <v>0</v>
      </c>
      <c r="F37" s="32"/>
      <c r="G37" s="33">
        <f>IFERROR(SUM(F37+Aug!G37), "")</f>
        <v>0</v>
      </c>
      <c r="H37" s="32"/>
      <c r="I37" s="33">
        <f>IFERROR(SUM(H37+Aug!I37), "")</f>
        <v>0</v>
      </c>
      <c r="J37" s="32"/>
      <c r="K37" s="33">
        <f>IFERROR(SUM(J37+Aug!K37), "")</f>
        <v>0</v>
      </c>
      <c r="L37" s="32"/>
      <c r="M37" s="33">
        <f>IFERROR(SUM(L37+Aug!M37), "")</f>
        <v>0</v>
      </c>
      <c r="N37" s="32"/>
      <c r="O37" s="33">
        <f>IFERROR(SUM(N37+Aug!O37), "")</f>
        <v>0</v>
      </c>
      <c r="P37" s="32"/>
      <c r="Q37" s="33">
        <f>IFERROR(SUM(P37+Aug!Q37), "")</f>
        <v>0</v>
      </c>
      <c r="R37" s="32"/>
      <c r="S37" s="33">
        <f>IFERROR(SUM(R37+Aug!S37), "")</f>
        <v>0</v>
      </c>
      <c r="T37" s="32"/>
      <c r="U37" s="33">
        <f>IFERROR(SUM(T37+Aug!U37), "")</f>
        <v>0</v>
      </c>
      <c r="V37" s="37">
        <f t="shared" si="6"/>
        <v>0</v>
      </c>
      <c r="W37" s="48">
        <f t="shared" si="5"/>
        <v>0</v>
      </c>
    </row>
    <row r="38" spans="1:23" ht="24.95" customHeight="1" outlineLevel="1" x14ac:dyDescent="0.2">
      <c r="A38" s="14" t="s">
        <v>14</v>
      </c>
      <c r="B38" s="32">
        <f>SUM(B33:B37)</f>
        <v>0</v>
      </c>
      <c r="C38" s="33">
        <f>IFERROR(SUM(B38+Aug!C38), "")</f>
        <v>0</v>
      </c>
      <c r="D38" s="40">
        <v>0</v>
      </c>
      <c r="E38" s="39">
        <v>0</v>
      </c>
      <c r="F38" s="32">
        <f>SUM(F33:F37)</f>
        <v>0</v>
      </c>
      <c r="G38" s="33">
        <f>IFERROR(SUM(F38+Aug!G38), "")</f>
        <v>0</v>
      </c>
      <c r="H38" s="32">
        <f>SUM(H33:H37)</f>
        <v>0</v>
      </c>
      <c r="I38" s="33">
        <f>IFERROR(SUM(H38+Aug!I38), "")</f>
        <v>0</v>
      </c>
      <c r="J38" s="32">
        <f>SUM(J33:J37)</f>
        <v>0</v>
      </c>
      <c r="K38" s="33">
        <f>IFERROR(SUM(J38+Aug!K38), "")</f>
        <v>0</v>
      </c>
      <c r="L38" s="32">
        <f>SUM(L33:L37)</f>
        <v>0</v>
      </c>
      <c r="M38" s="33">
        <f>IFERROR(SUM(L38+Aug!M38), "")</f>
        <v>0</v>
      </c>
      <c r="N38" s="32">
        <f>SUM(N33:N37)</f>
        <v>0</v>
      </c>
      <c r="O38" s="33">
        <f>IFERROR(SUM(N38+Aug!O38), "")</f>
        <v>0</v>
      </c>
      <c r="P38" s="32">
        <f>SUM(P33:P37)</f>
        <v>0</v>
      </c>
      <c r="Q38" s="33">
        <f>IFERROR(SUM(P38+Aug!Q38), "")</f>
        <v>0</v>
      </c>
      <c r="R38" s="32">
        <f>SUM(R33:R37)</f>
        <v>0</v>
      </c>
      <c r="S38" s="33">
        <f>IFERROR(SUM(R38+Aug!S38), "")</f>
        <v>0</v>
      </c>
      <c r="T38" s="32">
        <f>SUM(T33:T37)</f>
        <v>0</v>
      </c>
      <c r="U38" s="33">
        <f>IFERROR(SUM(T38+Aug!U38), "")</f>
        <v>0</v>
      </c>
      <c r="V38" s="37">
        <f t="shared" si="6"/>
        <v>0</v>
      </c>
      <c r="W38" s="48">
        <f t="shared" si="5"/>
        <v>0</v>
      </c>
    </row>
    <row r="39" spans="1:23" ht="24.95" customHeight="1" outlineLevel="1" x14ac:dyDescent="0.2">
      <c r="A39" s="14" t="s">
        <v>13</v>
      </c>
      <c r="B39" s="34"/>
      <c r="C39" s="35">
        <f>IFERROR(SUM(B39+Aug!C39), "")</f>
        <v>0</v>
      </c>
      <c r="D39" s="41">
        <v>0</v>
      </c>
      <c r="E39" s="41">
        <v>0</v>
      </c>
      <c r="F39" s="34"/>
      <c r="G39" s="35">
        <f>IFERROR(SUM(F39+Aug!G39), "")</f>
        <v>0</v>
      </c>
      <c r="H39" s="34"/>
      <c r="I39" s="35">
        <f>IFERROR(SUM(H39+Aug!I39), "")</f>
        <v>0</v>
      </c>
      <c r="J39" s="34"/>
      <c r="K39" s="35">
        <f>IFERROR(SUM(J39+Aug!K39), "")</f>
        <v>0</v>
      </c>
      <c r="L39" s="34"/>
      <c r="M39" s="35">
        <f>IFERROR(SUM(L39+Aug!M39), "")</f>
        <v>0</v>
      </c>
      <c r="N39" s="34"/>
      <c r="O39" s="35">
        <f>IFERROR(SUM(N39+Aug!O39), "")</f>
        <v>0</v>
      </c>
      <c r="P39" s="34"/>
      <c r="Q39" s="35">
        <f>IFERROR(SUM(P39+Aug!Q39), "")</f>
        <v>0</v>
      </c>
      <c r="R39" s="34"/>
      <c r="S39" s="35">
        <f>IFERROR(SUM(R39+Aug!S39), "")</f>
        <v>0</v>
      </c>
      <c r="T39" s="34"/>
      <c r="U39" s="35">
        <f>IFERROR(SUM(T39+Aug!U39), "")</f>
        <v>0</v>
      </c>
      <c r="V39" s="38">
        <f t="shared" si="6"/>
        <v>0</v>
      </c>
      <c r="W39" s="49">
        <f t="shared" si="5"/>
        <v>0</v>
      </c>
    </row>
    <row r="40" spans="1:23" ht="24.95" customHeight="1" outlineLevel="1" x14ac:dyDescent="0.2">
      <c r="A40" s="14" t="s">
        <v>15</v>
      </c>
      <c r="B40" s="34"/>
      <c r="C40" s="35">
        <f>IFERROR(SUM(B40+Aug!C40), "")</f>
        <v>0</v>
      </c>
      <c r="D40" s="41">
        <v>0</v>
      </c>
      <c r="E40" s="41">
        <v>0</v>
      </c>
      <c r="F40" s="34"/>
      <c r="G40" s="35">
        <f>IFERROR(SUM(F40+Aug!G40), "")</f>
        <v>0</v>
      </c>
      <c r="H40" s="34"/>
      <c r="I40" s="35">
        <f>IFERROR(SUM(H40+Aug!I40), "")</f>
        <v>0</v>
      </c>
      <c r="J40" s="34"/>
      <c r="K40" s="35">
        <f>IFERROR(SUM(J40+Aug!K40), "")</f>
        <v>0</v>
      </c>
      <c r="L40" s="34"/>
      <c r="M40" s="35">
        <f>IFERROR(SUM(L40+Aug!M40), "")</f>
        <v>0</v>
      </c>
      <c r="N40" s="34"/>
      <c r="O40" s="35">
        <f>IFERROR(SUM(N40+Aug!O40), "")</f>
        <v>0</v>
      </c>
      <c r="P40" s="34"/>
      <c r="Q40" s="35">
        <f>IFERROR(SUM(P40+Aug!Q40), "")</f>
        <v>0</v>
      </c>
      <c r="R40" s="34"/>
      <c r="S40" s="35">
        <f>IFERROR(SUM(R40+Aug!S40), "")</f>
        <v>0</v>
      </c>
      <c r="T40" s="34"/>
      <c r="U40" s="35">
        <f>IFERROR(SUM(T40+Aug!U40), "")</f>
        <v>0</v>
      </c>
      <c r="V40" s="38">
        <f t="shared" si="6"/>
        <v>0</v>
      </c>
      <c r="W40" s="49">
        <f t="shared" si="5"/>
        <v>0</v>
      </c>
    </row>
    <row r="41" spans="1:23" ht="24.95" customHeight="1" outlineLevel="1" x14ac:dyDescent="0.2">
      <c r="A41" s="14" t="s">
        <v>11</v>
      </c>
      <c r="B41" s="36">
        <f>SUM(B39:B40)</f>
        <v>0</v>
      </c>
      <c r="C41" s="35">
        <f>IFERROR(SUM(B41+Aug!C41), "")</f>
        <v>0</v>
      </c>
      <c r="D41" s="41">
        <v>0</v>
      </c>
      <c r="E41" s="41">
        <v>0</v>
      </c>
      <c r="F41" s="36">
        <f>SUM(F39:F40)</f>
        <v>0</v>
      </c>
      <c r="G41" s="35">
        <f>IFERROR(SUM(F41+Aug!G41), "")</f>
        <v>0</v>
      </c>
      <c r="H41" s="36">
        <f>SUM(H39:H40)</f>
        <v>0</v>
      </c>
      <c r="I41" s="35">
        <f>IFERROR(SUM(H41+Aug!I41), "")</f>
        <v>0</v>
      </c>
      <c r="J41" s="36">
        <f>SUM(J39:J40)</f>
        <v>0</v>
      </c>
      <c r="K41" s="35">
        <f>IFERROR(SUM(J41+Aug!K41), "")</f>
        <v>0</v>
      </c>
      <c r="L41" s="36">
        <f>SUM(L39:L40)</f>
        <v>0</v>
      </c>
      <c r="M41" s="35">
        <f>IFERROR(SUM(L41+Aug!M41), "")</f>
        <v>0</v>
      </c>
      <c r="N41" s="36">
        <f>SUM(N39:N40)</f>
        <v>0</v>
      </c>
      <c r="O41" s="35">
        <f>IFERROR(SUM(N41+Aug!O41), "")</f>
        <v>0</v>
      </c>
      <c r="P41" s="36">
        <f>SUM(P39:P40)</f>
        <v>0</v>
      </c>
      <c r="Q41" s="35">
        <f>IFERROR(SUM(P41+Aug!Q41), "")</f>
        <v>0</v>
      </c>
      <c r="R41" s="36">
        <f>SUM(R39:R40)</f>
        <v>0</v>
      </c>
      <c r="S41" s="35">
        <f>IFERROR(SUM(R41+Aug!S41), "")</f>
        <v>0</v>
      </c>
      <c r="T41" s="36">
        <f>SUM(T39:T40)</f>
        <v>0</v>
      </c>
      <c r="U41" s="35">
        <f>IFERROR(SUM(T41+Aug!U41), "")</f>
        <v>0</v>
      </c>
      <c r="V41" s="38">
        <f t="shared" si="6"/>
        <v>0</v>
      </c>
      <c r="W41" s="49">
        <f t="shared" si="5"/>
        <v>0</v>
      </c>
    </row>
    <row r="42" spans="1:23" ht="24.95" customHeight="1" x14ac:dyDescent="0.2">
      <c r="A42" s="28" t="s">
        <v>8</v>
      </c>
      <c r="B42" s="24"/>
      <c r="C42" s="24"/>
      <c r="D42" s="43">
        <v>0</v>
      </c>
      <c r="E42" s="43">
        <v>0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50"/>
    </row>
    <row r="43" spans="1:23" ht="24.95" customHeight="1" outlineLevel="1" x14ac:dyDescent="0.2">
      <c r="A43" s="14" t="s">
        <v>9</v>
      </c>
      <c r="B43" s="32"/>
      <c r="C43" s="33">
        <f>IFERROR(SUM(B43+Aug!C43), "")</f>
        <v>0</v>
      </c>
      <c r="D43" s="39">
        <v>0</v>
      </c>
      <c r="E43" s="39">
        <v>0</v>
      </c>
      <c r="F43" s="32"/>
      <c r="G43" s="33">
        <f>IFERROR(SUM(F43+Aug!G43), "")</f>
        <v>0</v>
      </c>
      <c r="H43" s="32"/>
      <c r="I43" s="33">
        <f>IFERROR(SUM(H43+Aug!I43), "")</f>
        <v>0</v>
      </c>
      <c r="J43" s="32"/>
      <c r="K43" s="33">
        <f>IFERROR(SUM(J43+Aug!K43), "")</f>
        <v>0</v>
      </c>
      <c r="L43" s="32"/>
      <c r="M43" s="33">
        <f>IFERROR(SUM(L43+Aug!M43), "")</f>
        <v>0</v>
      </c>
      <c r="N43" s="32"/>
      <c r="O43" s="33">
        <f>IFERROR(SUM(N43+Aug!O43), "")</f>
        <v>0</v>
      </c>
      <c r="P43" s="32"/>
      <c r="Q43" s="33">
        <f>IFERROR(SUM(P43+Aug!Q43), "")</f>
        <v>0</v>
      </c>
      <c r="R43" s="32"/>
      <c r="S43" s="33">
        <f>IFERROR(SUM(R43+Aug!S43), "")</f>
        <v>0</v>
      </c>
      <c r="T43" s="32"/>
      <c r="U43" s="33">
        <f>IFERROR(SUM(T43+Aug!U43), "")</f>
        <v>0</v>
      </c>
      <c r="V43" s="37">
        <f>IFERROR(SUM(B43,F43,H43,J43,L43,N43,P43,R43,T43), "")</f>
        <v>0</v>
      </c>
      <c r="W43" s="48">
        <f>IFERROR(SUM(C43,G43,I43,K43,M43,O43,Q43,S43,U43), "")</f>
        <v>0</v>
      </c>
    </row>
    <row r="44" spans="1:23" ht="24.95" customHeight="1" outlineLevel="1" x14ac:dyDescent="0.2">
      <c r="A44" s="14" t="s">
        <v>16</v>
      </c>
      <c r="B44" s="32"/>
      <c r="C44" s="33">
        <f>IFERROR(SUM(B44+Aug!C44), "")</f>
        <v>0</v>
      </c>
      <c r="D44" s="39">
        <v>0</v>
      </c>
      <c r="E44" s="39">
        <v>0</v>
      </c>
      <c r="F44" s="32"/>
      <c r="G44" s="33">
        <f>IFERROR(SUM(F44+Aug!G44), "")</f>
        <v>0</v>
      </c>
      <c r="H44" s="32"/>
      <c r="I44" s="33">
        <f>IFERROR(SUM(H44+Aug!I44), "")</f>
        <v>0</v>
      </c>
      <c r="J44" s="32"/>
      <c r="K44" s="33">
        <f>IFERROR(SUM(J44+Aug!K44), "")</f>
        <v>0</v>
      </c>
      <c r="L44" s="32"/>
      <c r="M44" s="33">
        <f>IFERROR(SUM(L44+Aug!M44), "")</f>
        <v>0</v>
      </c>
      <c r="N44" s="32"/>
      <c r="O44" s="33">
        <f>IFERROR(SUM(N44+Aug!O44), "")</f>
        <v>0</v>
      </c>
      <c r="P44" s="32"/>
      <c r="Q44" s="33">
        <f>IFERROR(SUM(P44+Aug!Q44), "")</f>
        <v>0</v>
      </c>
      <c r="R44" s="32"/>
      <c r="S44" s="33">
        <f>IFERROR(SUM(R44+Aug!S44), "")</f>
        <v>0</v>
      </c>
      <c r="T44" s="32"/>
      <c r="U44" s="33">
        <f>IFERROR(SUM(T44+Aug!U44), "")</f>
        <v>0</v>
      </c>
      <c r="V44" s="37">
        <f>IFERROR(SUM(B44,F44,H44,J44,L44,N44,P44,R44,T44), "")</f>
        <v>0</v>
      </c>
      <c r="W44" s="48">
        <f t="shared" ref="W44:W51" si="7">IFERROR(SUM(C44,G44,I44,K44,M44,O44,Q44,S44,U44), "")</f>
        <v>0</v>
      </c>
    </row>
    <row r="45" spans="1:23" ht="24.95" customHeight="1" outlineLevel="1" x14ac:dyDescent="0.2">
      <c r="A45" s="14" t="s">
        <v>10</v>
      </c>
      <c r="B45" s="32">
        <f>SUM(B43:B44)</f>
        <v>0</v>
      </c>
      <c r="C45" s="33">
        <f>IFERROR(SUM(B45+Aug!C45), "")</f>
        <v>0</v>
      </c>
      <c r="D45" s="39">
        <v>0</v>
      </c>
      <c r="E45" s="39">
        <v>0</v>
      </c>
      <c r="F45" s="32">
        <f>SUM(F43:F44)</f>
        <v>0</v>
      </c>
      <c r="G45" s="33">
        <f>IFERROR(SUM(F45+Aug!G45), "")</f>
        <v>0</v>
      </c>
      <c r="H45" s="32">
        <f>SUM(H43:H44)</f>
        <v>0</v>
      </c>
      <c r="I45" s="33">
        <f>IFERROR(SUM(H45+Aug!I45), "")</f>
        <v>0</v>
      </c>
      <c r="J45" s="32">
        <f>SUM(J43:J44)</f>
        <v>0</v>
      </c>
      <c r="K45" s="33">
        <f>IFERROR(SUM(J45+Aug!K45), "")</f>
        <v>0</v>
      </c>
      <c r="L45" s="32">
        <f>SUM(L43:L44)</f>
        <v>0</v>
      </c>
      <c r="M45" s="33">
        <f>IFERROR(SUM(L45+Aug!M45), "")</f>
        <v>0</v>
      </c>
      <c r="N45" s="32">
        <f>SUM(N43:N44)</f>
        <v>0</v>
      </c>
      <c r="O45" s="33">
        <f>IFERROR(SUM(N45+Aug!O45), "")</f>
        <v>0</v>
      </c>
      <c r="P45" s="32">
        <f>SUM(P43:P44)</f>
        <v>0</v>
      </c>
      <c r="Q45" s="33">
        <f>IFERROR(SUM(P45+Aug!Q45), "")</f>
        <v>0</v>
      </c>
      <c r="R45" s="32">
        <f>SUM(R43:R44)</f>
        <v>0</v>
      </c>
      <c r="S45" s="33">
        <f>IFERROR(SUM(R45+Aug!S45), "")</f>
        <v>0</v>
      </c>
      <c r="T45" s="32">
        <f>SUM(T43:T44)</f>
        <v>0</v>
      </c>
      <c r="U45" s="33">
        <f>IFERROR(SUM(T45+Aug!U45), "")</f>
        <v>0</v>
      </c>
      <c r="V45" s="37">
        <f t="shared" ref="V45:V51" si="8">IFERROR(SUM(B45,F45,H45,J45,L45,N45,P45,R45,T45), "")</f>
        <v>0</v>
      </c>
      <c r="W45" s="48">
        <f t="shared" si="7"/>
        <v>0</v>
      </c>
    </row>
    <row r="46" spans="1:23" ht="24.95" customHeight="1" outlineLevel="1" x14ac:dyDescent="0.2">
      <c r="A46" s="14" t="s">
        <v>17</v>
      </c>
      <c r="B46" s="32"/>
      <c r="C46" s="33">
        <f>IFERROR(SUM(B46+Aug!C46), "")</f>
        <v>0</v>
      </c>
      <c r="D46" s="39">
        <v>0</v>
      </c>
      <c r="E46" s="39">
        <v>0</v>
      </c>
      <c r="F46" s="32"/>
      <c r="G46" s="33">
        <f>IFERROR(SUM(F46+Aug!G46), "")</f>
        <v>0</v>
      </c>
      <c r="H46" s="32"/>
      <c r="I46" s="33">
        <f>IFERROR(SUM(H46+Aug!I46), "")</f>
        <v>0</v>
      </c>
      <c r="J46" s="32"/>
      <c r="K46" s="33">
        <f>IFERROR(SUM(J46+Aug!K46), "")</f>
        <v>0</v>
      </c>
      <c r="L46" s="32"/>
      <c r="M46" s="33">
        <f>IFERROR(SUM(L46+Aug!M46), "")</f>
        <v>0</v>
      </c>
      <c r="N46" s="32"/>
      <c r="O46" s="33">
        <f>IFERROR(SUM(N46+Aug!O46), "")</f>
        <v>0</v>
      </c>
      <c r="P46" s="32"/>
      <c r="Q46" s="33">
        <f>IFERROR(SUM(P46+Aug!Q46), "")</f>
        <v>0</v>
      </c>
      <c r="R46" s="32"/>
      <c r="S46" s="33">
        <f>IFERROR(SUM(R46+Aug!S46), "")</f>
        <v>0</v>
      </c>
      <c r="T46" s="32"/>
      <c r="U46" s="33">
        <f>IFERROR(SUM(T46+Aug!U46), "")</f>
        <v>0</v>
      </c>
      <c r="V46" s="37">
        <f t="shared" si="8"/>
        <v>0</v>
      </c>
      <c r="W46" s="48">
        <f t="shared" si="7"/>
        <v>0</v>
      </c>
    </row>
    <row r="47" spans="1:23" ht="24.95" customHeight="1" outlineLevel="1" x14ac:dyDescent="0.2">
      <c r="A47" s="14" t="s">
        <v>12</v>
      </c>
      <c r="B47" s="32"/>
      <c r="C47" s="33">
        <f>IFERROR(SUM(B47+Aug!C47), "")</f>
        <v>0</v>
      </c>
      <c r="D47" s="39">
        <v>0</v>
      </c>
      <c r="E47" s="39">
        <v>0</v>
      </c>
      <c r="F47" s="32"/>
      <c r="G47" s="33">
        <f>IFERROR(SUM(F47+Aug!G47), "")</f>
        <v>0</v>
      </c>
      <c r="H47" s="32"/>
      <c r="I47" s="33">
        <f>IFERROR(SUM(H47+Aug!I47), "")</f>
        <v>0</v>
      </c>
      <c r="J47" s="32"/>
      <c r="K47" s="33">
        <f>IFERROR(SUM(J47+Aug!K47), "")</f>
        <v>0</v>
      </c>
      <c r="L47" s="32"/>
      <c r="M47" s="33">
        <f>IFERROR(SUM(L47+Aug!M47), "")</f>
        <v>0</v>
      </c>
      <c r="N47" s="32"/>
      <c r="O47" s="33">
        <f>IFERROR(SUM(N47+Aug!O47), "")</f>
        <v>0</v>
      </c>
      <c r="P47" s="32"/>
      <c r="Q47" s="33">
        <f>IFERROR(SUM(P47+Aug!Q47), "")</f>
        <v>0</v>
      </c>
      <c r="R47" s="32"/>
      <c r="S47" s="33">
        <f>IFERROR(SUM(R47+Aug!S47), "")</f>
        <v>0</v>
      </c>
      <c r="T47" s="32"/>
      <c r="U47" s="33">
        <f>IFERROR(SUM(T47+Aug!U47), "")</f>
        <v>0</v>
      </c>
      <c r="V47" s="37">
        <f t="shared" si="8"/>
        <v>0</v>
      </c>
      <c r="W47" s="48">
        <f t="shared" si="7"/>
        <v>0</v>
      </c>
    </row>
    <row r="48" spans="1:23" ht="24.95" customHeight="1" outlineLevel="1" x14ac:dyDescent="0.2">
      <c r="A48" s="14" t="s">
        <v>14</v>
      </c>
      <c r="B48" s="32">
        <f>SUM(B43:B47)</f>
        <v>0</v>
      </c>
      <c r="C48" s="33">
        <f>IFERROR(SUM(B48+Aug!C48), "")</f>
        <v>0</v>
      </c>
      <c r="D48" s="40">
        <v>0</v>
      </c>
      <c r="E48" s="39">
        <v>0</v>
      </c>
      <c r="F48" s="32">
        <f>SUM(F43:F47)</f>
        <v>0</v>
      </c>
      <c r="G48" s="33">
        <f>IFERROR(SUM(F48+Aug!G48), "")</f>
        <v>0</v>
      </c>
      <c r="H48" s="32">
        <f>SUM(H43:H47)</f>
        <v>0</v>
      </c>
      <c r="I48" s="33">
        <f>IFERROR(SUM(H48+Aug!I48), "")</f>
        <v>0</v>
      </c>
      <c r="J48" s="32">
        <f>SUM(J43:J47)</f>
        <v>0</v>
      </c>
      <c r="K48" s="33">
        <f>IFERROR(SUM(J48+Aug!K48), "")</f>
        <v>0</v>
      </c>
      <c r="L48" s="32">
        <f>SUM(L43:L47)</f>
        <v>0</v>
      </c>
      <c r="M48" s="33">
        <f>IFERROR(SUM(L48+Aug!M48), "")</f>
        <v>0</v>
      </c>
      <c r="N48" s="32">
        <f>SUM(N43:N47)</f>
        <v>0</v>
      </c>
      <c r="O48" s="33">
        <f>IFERROR(SUM(N48+Aug!O48), "")</f>
        <v>0</v>
      </c>
      <c r="P48" s="32">
        <f>SUM(P43:P47)</f>
        <v>0</v>
      </c>
      <c r="Q48" s="33">
        <f>IFERROR(SUM(P48+Aug!Q48), "")</f>
        <v>0</v>
      </c>
      <c r="R48" s="32">
        <f>SUM(R43:R47)</f>
        <v>0</v>
      </c>
      <c r="S48" s="33">
        <f>IFERROR(SUM(R48+Aug!S48), "")</f>
        <v>0</v>
      </c>
      <c r="T48" s="32">
        <f>SUM(T43:T47)</f>
        <v>0</v>
      </c>
      <c r="U48" s="33">
        <f>IFERROR(SUM(T48+Aug!U48), "")</f>
        <v>0</v>
      </c>
      <c r="V48" s="37">
        <f t="shared" si="8"/>
        <v>0</v>
      </c>
      <c r="W48" s="48">
        <f t="shared" si="7"/>
        <v>0</v>
      </c>
    </row>
    <row r="49" spans="1:23" ht="24.95" customHeight="1" outlineLevel="1" x14ac:dyDescent="0.2">
      <c r="A49" s="14" t="s">
        <v>13</v>
      </c>
      <c r="B49" s="34"/>
      <c r="C49" s="35">
        <f>IFERROR(SUM(B49+Aug!C49), "")</f>
        <v>0</v>
      </c>
      <c r="D49" s="41">
        <v>0</v>
      </c>
      <c r="E49" s="41">
        <v>0</v>
      </c>
      <c r="F49" s="34"/>
      <c r="G49" s="35">
        <f>IFERROR(SUM(F49+Aug!G49), "")</f>
        <v>0</v>
      </c>
      <c r="H49" s="34"/>
      <c r="I49" s="35">
        <f>IFERROR(SUM(H49+Aug!I49), "")</f>
        <v>0</v>
      </c>
      <c r="J49" s="34"/>
      <c r="K49" s="35">
        <f>IFERROR(SUM(J49+Aug!K49), "")</f>
        <v>0</v>
      </c>
      <c r="L49" s="34"/>
      <c r="M49" s="35">
        <f>IFERROR(SUM(L49+Aug!M49), "")</f>
        <v>0</v>
      </c>
      <c r="N49" s="34"/>
      <c r="O49" s="35">
        <f>IFERROR(SUM(N49+Aug!O49), "")</f>
        <v>0</v>
      </c>
      <c r="P49" s="34"/>
      <c r="Q49" s="35">
        <f>IFERROR(SUM(P49+Aug!Q49), "")</f>
        <v>0</v>
      </c>
      <c r="R49" s="34"/>
      <c r="S49" s="35">
        <f>IFERROR(SUM(R49+Aug!S49), "")</f>
        <v>0</v>
      </c>
      <c r="T49" s="34"/>
      <c r="U49" s="35">
        <f>IFERROR(SUM(T49+Aug!U49), "")</f>
        <v>0</v>
      </c>
      <c r="V49" s="38">
        <f t="shared" si="8"/>
        <v>0</v>
      </c>
      <c r="W49" s="49">
        <f t="shared" si="7"/>
        <v>0</v>
      </c>
    </row>
    <row r="50" spans="1:23" ht="24.95" customHeight="1" outlineLevel="1" x14ac:dyDescent="0.2">
      <c r="A50" s="14" t="s">
        <v>15</v>
      </c>
      <c r="B50" s="34"/>
      <c r="C50" s="35">
        <f>IFERROR(SUM(B50+Aug!C50), "")</f>
        <v>0</v>
      </c>
      <c r="D50" s="41">
        <v>0</v>
      </c>
      <c r="E50" s="41">
        <v>0</v>
      </c>
      <c r="F50" s="34"/>
      <c r="G50" s="35">
        <f>IFERROR(SUM(F50+Aug!G50), "")</f>
        <v>0</v>
      </c>
      <c r="H50" s="34"/>
      <c r="I50" s="35">
        <f>IFERROR(SUM(H50+Aug!I50), "")</f>
        <v>0</v>
      </c>
      <c r="J50" s="34"/>
      <c r="K50" s="35">
        <f>IFERROR(SUM(J50+Aug!K50), "")</f>
        <v>0</v>
      </c>
      <c r="L50" s="34"/>
      <c r="M50" s="35">
        <f>IFERROR(SUM(L50+Aug!M50), "")</f>
        <v>0</v>
      </c>
      <c r="N50" s="34"/>
      <c r="O50" s="35">
        <f>IFERROR(SUM(N50+Aug!O50), "")</f>
        <v>0</v>
      </c>
      <c r="P50" s="34"/>
      <c r="Q50" s="35">
        <f>IFERROR(SUM(P50+Aug!Q50), "")</f>
        <v>0</v>
      </c>
      <c r="R50" s="34"/>
      <c r="S50" s="35">
        <f>IFERROR(SUM(R50+Aug!S50), "")</f>
        <v>0</v>
      </c>
      <c r="T50" s="34"/>
      <c r="U50" s="35">
        <f>IFERROR(SUM(T50+Aug!U50), "")</f>
        <v>0</v>
      </c>
      <c r="V50" s="38">
        <f t="shared" si="8"/>
        <v>0</v>
      </c>
      <c r="W50" s="49">
        <f t="shared" si="7"/>
        <v>0</v>
      </c>
    </row>
    <row r="51" spans="1:23" ht="24.95" customHeight="1" outlineLevel="1" x14ac:dyDescent="0.2">
      <c r="A51" s="14" t="s">
        <v>11</v>
      </c>
      <c r="B51" s="36">
        <f>SUM(B49:B50)</f>
        <v>0</v>
      </c>
      <c r="C51" s="35">
        <f>IFERROR(SUM(B51+Aug!C51), "")</f>
        <v>0</v>
      </c>
      <c r="D51" s="41">
        <v>0</v>
      </c>
      <c r="E51" s="41">
        <v>0</v>
      </c>
      <c r="F51" s="36">
        <f>SUM(F49:F50)</f>
        <v>0</v>
      </c>
      <c r="G51" s="35">
        <f>IFERROR(SUM(F51+Aug!G51), "")</f>
        <v>0</v>
      </c>
      <c r="H51" s="36">
        <f>SUM(H49:H50)</f>
        <v>0</v>
      </c>
      <c r="I51" s="35">
        <f>IFERROR(SUM(H51+Aug!I51), "")</f>
        <v>0</v>
      </c>
      <c r="J51" s="36">
        <f>SUM(J49:J50)</f>
        <v>0</v>
      </c>
      <c r="K51" s="35">
        <f>IFERROR(SUM(J51+Aug!K51), "")</f>
        <v>0</v>
      </c>
      <c r="L51" s="36">
        <f>SUM(L49:L50)</f>
        <v>0</v>
      </c>
      <c r="M51" s="35">
        <f>IFERROR(SUM(L51+Aug!M51), "")</f>
        <v>0</v>
      </c>
      <c r="N51" s="36">
        <f>SUM(N49:N50)</f>
        <v>0</v>
      </c>
      <c r="O51" s="35">
        <f>IFERROR(SUM(N51+Aug!O51), "")</f>
        <v>0</v>
      </c>
      <c r="P51" s="36">
        <f>SUM(P49:P50)</f>
        <v>0</v>
      </c>
      <c r="Q51" s="35">
        <f>IFERROR(SUM(P51+Aug!Q51), "")</f>
        <v>0</v>
      </c>
      <c r="R51" s="36">
        <f>SUM(R49:R50)</f>
        <v>0</v>
      </c>
      <c r="S51" s="35">
        <f>IFERROR(SUM(R51+Aug!S51), "")</f>
        <v>0</v>
      </c>
      <c r="T51" s="36">
        <f>SUM(T49:T50)</f>
        <v>0</v>
      </c>
      <c r="U51" s="35">
        <f>IFERROR(SUM(T51+Aug!U51), "")</f>
        <v>0</v>
      </c>
      <c r="V51" s="38">
        <f t="shared" si="8"/>
        <v>0</v>
      </c>
      <c r="W51" s="49">
        <f t="shared" si="7"/>
        <v>0</v>
      </c>
    </row>
    <row r="52" spans="1:23" ht="24.95" customHeight="1" x14ac:dyDescent="0.2">
      <c r="A52" s="27" t="s">
        <v>2</v>
      </c>
      <c r="B52" s="24"/>
      <c r="C52" s="24"/>
      <c r="D52" s="43">
        <v>0</v>
      </c>
      <c r="E52" s="43">
        <v>0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50"/>
    </row>
    <row r="53" spans="1:23" ht="24.95" customHeight="1" outlineLevel="1" x14ac:dyDescent="0.2">
      <c r="A53" s="14" t="s">
        <v>9</v>
      </c>
      <c r="B53" s="32"/>
      <c r="C53" s="33">
        <f>IFERROR(SUM(B53+Aug!C53), "")</f>
        <v>0</v>
      </c>
      <c r="D53" s="39">
        <v>0</v>
      </c>
      <c r="E53" s="39">
        <v>0</v>
      </c>
      <c r="F53" s="32"/>
      <c r="G53" s="33">
        <f>IFERROR(SUM(F53+Aug!G53), "")</f>
        <v>0</v>
      </c>
      <c r="H53" s="32"/>
      <c r="I53" s="33">
        <f>IFERROR(SUM(H53+Aug!I53), "")</f>
        <v>0</v>
      </c>
      <c r="J53" s="32"/>
      <c r="K53" s="33">
        <f>IFERROR(SUM(J53+Aug!K53), "")</f>
        <v>0</v>
      </c>
      <c r="L53" s="32"/>
      <c r="M53" s="33">
        <f>IFERROR(SUM(L53+Aug!M53), "")</f>
        <v>0</v>
      </c>
      <c r="N53" s="32"/>
      <c r="O53" s="33">
        <f>IFERROR(SUM(N53+Aug!O53), "")</f>
        <v>0</v>
      </c>
      <c r="P53" s="32"/>
      <c r="Q53" s="33">
        <f>IFERROR(SUM(P53+Aug!Q53), "")</f>
        <v>0</v>
      </c>
      <c r="R53" s="32"/>
      <c r="S53" s="33">
        <f>IFERROR(SUM(R53+Aug!S53), "")</f>
        <v>0</v>
      </c>
      <c r="T53" s="32"/>
      <c r="U53" s="33">
        <f>IFERROR(SUM(T53+Aug!U53), "")</f>
        <v>0</v>
      </c>
      <c r="V53" s="37">
        <f>IFERROR(SUM(B53,F53,H53,J53,L53,N53,P53,R53,T53), "")</f>
        <v>0</v>
      </c>
      <c r="W53" s="48">
        <f>IFERROR(SUM(C53,G53,I53,K53,M53,O53,Q53,S53,U53), "")</f>
        <v>0</v>
      </c>
    </row>
    <row r="54" spans="1:23" ht="24.95" customHeight="1" outlineLevel="1" x14ac:dyDescent="0.2">
      <c r="A54" s="14" t="s">
        <v>16</v>
      </c>
      <c r="B54" s="32"/>
      <c r="C54" s="33">
        <f>IFERROR(SUM(B54+Aug!C54), "")</f>
        <v>0</v>
      </c>
      <c r="D54" s="39">
        <v>0</v>
      </c>
      <c r="E54" s="39">
        <v>0</v>
      </c>
      <c r="F54" s="32"/>
      <c r="G54" s="33">
        <f>IFERROR(SUM(F54+Aug!G54), "")</f>
        <v>0</v>
      </c>
      <c r="H54" s="32"/>
      <c r="I54" s="33">
        <f>IFERROR(SUM(H54+Aug!I54), "")</f>
        <v>0</v>
      </c>
      <c r="J54" s="32"/>
      <c r="K54" s="33">
        <f>IFERROR(SUM(J54+Aug!K54), "")</f>
        <v>0</v>
      </c>
      <c r="L54" s="32"/>
      <c r="M54" s="33">
        <f>IFERROR(SUM(L54+Aug!M54), "")</f>
        <v>0</v>
      </c>
      <c r="N54" s="32"/>
      <c r="O54" s="33">
        <f>IFERROR(SUM(N54+Aug!O54), "")</f>
        <v>0</v>
      </c>
      <c r="P54" s="32"/>
      <c r="Q54" s="33">
        <f>IFERROR(SUM(P54+Aug!Q54), "")</f>
        <v>0</v>
      </c>
      <c r="R54" s="32"/>
      <c r="S54" s="33">
        <f>IFERROR(SUM(R54+Aug!S54), "")</f>
        <v>0</v>
      </c>
      <c r="T54" s="32"/>
      <c r="U54" s="33">
        <f>IFERROR(SUM(T54+Aug!U54), "")</f>
        <v>0</v>
      </c>
      <c r="V54" s="37">
        <f>IFERROR(SUM(B54,F54,H54,J54,L54,N54,P54,R54,T54), "")</f>
        <v>0</v>
      </c>
      <c r="W54" s="48">
        <f t="shared" ref="W54:W61" si="9">IFERROR(SUM(C54,G54,I54,K54,M54,O54,Q54,S54,U54), "")</f>
        <v>0</v>
      </c>
    </row>
    <row r="55" spans="1:23" ht="24.95" customHeight="1" outlineLevel="1" x14ac:dyDescent="0.2">
      <c r="A55" s="14" t="s">
        <v>10</v>
      </c>
      <c r="B55" s="32">
        <f>SUM(B53:B54)</f>
        <v>0</v>
      </c>
      <c r="C55" s="33">
        <f>IFERROR(SUM(B55+Aug!C55), "")</f>
        <v>0</v>
      </c>
      <c r="D55" s="39">
        <v>0</v>
      </c>
      <c r="E55" s="39">
        <v>0</v>
      </c>
      <c r="F55" s="32">
        <f>SUM(F53:F54)</f>
        <v>0</v>
      </c>
      <c r="G55" s="33">
        <f>IFERROR(SUM(F55+Aug!G55), "")</f>
        <v>0</v>
      </c>
      <c r="H55" s="32">
        <f>SUM(H53:H54)</f>
        <v>0</v>
      </c>
      <c r="I55" s="33">
        <f>IFERROR(SUM(H55+Aug!I55), "")</f>
        <v>0</v>
      </c>
      <c r="J55" s="32">
        <f>SUM(J53:J54)</f>
        <v>0</v>
      </c>
      <c r="K55" s="33">
        <f>IFERROR(SUM(J55+Aug!K55), "")</f>
        <v>0</v>
      </c>
      <c r="L55" s="32">
        <f>SUM(L53:L54)</f>
        <v>0</v>
      </c>
      <c r="M55" s="33">
        <f>IFERROR(SUM(L55+Aug!M55), "")</f>
        <v>0</v>
      </c>
      <c r="N55" s="32">
        <f>SUM(N53:N54)</f>
        <v>0</v>
      </c>
      <c r="O55" s="33">
        <f>IFERROR(SUM(N55+Aug!O55), "")</f>
        <v>0</v>
      </c>
      <c r="P55" s="32">
        <f>SUM(P53:P54)</f>
        <v>0</v>
      </c>
      <c r="Q55" s="33">
        <f>IFERROR(SUM(P55+Aug!Q55), "")</f>
        <v>0</v>
      </c>
      <c r="R55" s="32">
        <f>SUM(R53:R54)</f>
        <v>0</v>
      </c>
      <c r="S55" s="33">
        <f>IFERROR(SUM(R55+Aug!S55), "")</f>
        <v>0</v>
      </c>
      <c r="T55" s="32">
        <f>SUM(T53:T54)</f>
        <v>0</v>
      </c>
      <c r="U55" s="33">
        <f>IFERROR(SUM(T55+Aug!U55), "")</f>
        <v>0</v>
      </c>
      <c r="V55" s="37">
        <f t="shared" ref="V55:V61" si="10">IFERROR(SUM(B55,F55,H55,J55,L55,N55,P55,R55,T55), "")</f>
        <v>0</v>
      </c>
      <c r="W55" s="48">
        <f t="shared" si="9"/>
        <v>0</v>
      </c>
    </row>
    <row r="56" spans="1:23" ht="24.95" customHeight="1" outlineLevel="1" x14ac:dyDescent="0.2">
      <c r="A56" s="14" t="s">
        <v>17</v>
      </c>
      <c r="B56" s="32"/>
      <c r="C56" s="33">
        <f>IFERROR(SUM(B56+Aug!C56), "")</f>
        <v>0</v>
      </c>
      <c r="D56" s="39">
        <v>0</v>
      </c>
      <c r="E56" s="39">
        <v>0</v>
      </c>
      <c r="F56" s="32"/>
      <c r="G56" s="33">
        <f>IFERROR(SUM(F56+Aug!G56), "")</f>
        <v>0</v>
      </c>
      <c r="H56" s="32"/>
      <c r="I56" s="33">
        <f>IFERROR(SUM(H56+Aug!I56), "")</f>
        <v>0</v>
      </c>
      <c r="J56" s="32"/>
      <c r="K56" s="33">
        <f>IFERROR(SUM(J56+Aug!K56), "")</f>
        <v>0</v>
      </c>
      <c r="L56" s="32"/>
      <c r="M56" s="33">
        <f>IFERROR(SUM(L56+Aug!M56), "")</f>
        <v>0</v>
      </c>
      <c r="N56" s="32"/>
      <c r="O56" s="33">
        <f>IFERROR(SUM(N56+Aug!O56), "")</f>
        <v>0</v>
      </c>
      <c r="P56" s="32"/>
      <c r="Q56" s="33">
        <f>IFERROR(SUM(P56+Aug!Q56), "")</f>
        <v>0</v>
      </c>
      <c r="R56" s="32"/>
      <c r="S56" s="33">
        <f>IFERROR(SUM(R56+Aug!S56), "")</f>
        <v>0</v>
      </c>
      <c r="T56" s="32"/>
      <c r="U56" s="33">
        <f>IFERROR(SUM(T56+Aug!U56), "")</f>
        <v>0</v>
      </c>
      <c r="V56" s="37">
        <f t="shared" si="10"/>
        <v>0</v>
      </c>
      <c r="W56" s="48">
        <f t="shared" si="9"/>
        <v>0</v>
      </c>
    </row>
    <row r="57" spans="1:23" ht="24.95" customHeight="1" outlineLevel="1" x14ac:dyDescent="0.2">
      <c r="A57" s="14" t="s">
        <v>12</v>
      </c>
      <c r="B57" s="32"/>
      <c r="C57" s="33">
        <f>IFERROR(SUM(B57+Aug!C57), "")</f>
        <v>0</v>
      </c>
      <c r="D57" s="39">
        <v>0</v>
      </c>
      <c r="E57" s="39">
        <v>0</v>
      </c>
      <c r="F57" s="32"/>
      <c r="G57" s="33">
        <f>IFERROR(SUM(F57+Aug!G57), "")</f>
        <v>0</v>
      </c>
      <c r="H57" s="32"/>
      <c r="I57" s="33">
        <f>IFERROR(SUM(H57+Aug!I57), "")</f>
        <v>0</v>
      </c>
      <c r="J57" s="32"/>
      <c r="K57" s="33">
        <f>IFERROR(SUM(J57+Aug!K57), "")</f>
        <v>0</v>
      </c>
      <c r="L57" s="32"/>
      <c r="M57" s="33">
        <f>IFERROR(SUM(L57+Aug!M57), "")</f>
        <v>0</v>
      </c>
      <c r="N57" s="32"/>
      <c r="O57" s="33">
        <f>IFERROR(SUM(N57+Aug!O57), "")</f>
        <v>0</v>
      </c>
      <c r="P57" s="32"/>
      <c r="Q57" s="33">
        <f>IFERROR(SUM(P57+Aug!Q57), "")</f>
        <v>0</v>
      </c>
      <c r="R57" s="32"/>
      <c r="S57" s="33">
        <f>IFERROR(SUM(R57+Aug!S57), "")</f>
        <v>0</v>
      </c>
      <c r="T57" s="32"/>
      <c r="U57" s="33">
        <f>IFERROR(SUM(T57+Aug!U57), "")</f>
        <v>0</v>
      </c>
      <c r="V57" s="37">
        <f t="shared" si="10"/>
        <v>0</v>
      </c>
      <c r="W57" s="48">
        <f t="shared" si="9"/>
        <v>0</v>
      </c>
    </row>
    <row r="58" spans="1:23" ht="24.95" customHeight="1" outlineLevel="1" x14ac:dyDescent="0.2">
      <c r="A58" s="14" t="s">
        <v>14</v>
      </c>
      <c r="B58" s="32">
        <f>SUM(B53:B57)</f>
        <v>0</v>
      </c>
      <c r="C58" s="33">
        <f>IFERROR(SUM(B58+Aug!C58), "")</f>
        <v>0</v>
      </c>
      <c r="D58" s="40">
        <v>0</v>
      </c>
      <c r="E58" s="39">
        <v>0</v>
      </c>
      <c r="F58" s="32">
        <f>SUM(F53:F57)</f>
        <v>0</v>
      </c>
      <c r="G58" s="33">
        <f>IFERROR(SUM(F58+Aug!G58), "")</f>
        <v>0</v>
      </c>
      <c r="H58" s="32">
        <f>SUM(H53:H57)</f>
        <v>0</v>
      </c>
      <c r="I58" s="33">
        <f>IFERROR(SUM(H58+Aug!I58), "")</f>
        <v>0</v>
      </c>
      <c r="J58" s="32">
        <f>SUM(J53:J57)</f>
        <v>0</v>
      </c>
      <c r="K58" s="33">
        <f>IFERROR(SUM(J58+Aug!K58), "")</f>
        <v>0</v>
      </c>
      <c r="L58" s="32">
        <f>SUM(L53:L57)</f>
        <v>0</v>
      </c>
      <c r="M58" s="33">
        <f>IFERROR(SUM(L58+Aug!M58), "")</f>
        <v>0</v>
      </c>
      <c r="N58" s="32">
        <f>SUM(N53:N57)</f>
        <v>0</v>
      </c>
      <c r="O58" s="33">
        <f>IFERROR(SUM(N58+Aug!O58), "")</f>
        <v>0</v>
      </c>
      <c r="P58" s="32">
        <f>SUM(P53:P57)</f>
        <v>0</v>
      </c>
      <c r="Q58" s="33">
        <f>IFERROR(SUM(P58+Aug!Q58), "")</f>
        <v>0</v>
      </c>
      <c r="R58" s="32">
        <f>SUM(R53:R57)</f>
        <v>0</v>
      </c>
      <c r="S58" s="33">
        <f>IFERROR(SUM(R58+Aug!S58), "")</f>
        <v>0</v>
      </c>
      <c r="T58" s="32">
        <f>SUM(T53:T57)</f>
        <v>0</v>
      </c>
      <c r="U58" s="33">
        <f>IFERROR(SUM(T58+Aug!U58), "")</f>
        <v>0</v>
      </c>
      <c r="V58" s="37">
        <f t="shared" si="10"/>
        <v>0</v>
      </c>
      <c r="W58" s="48">
        <f t="shared" si="9"/>
        <v>0</v>
      </c>
    </row>
    <row r="59" spans="1:23" ht="24.95" customHeight="1" outlineLevel="1" x14ac:dyDescent="0.2">
      <c r="A59" s="14" t="s">
        <v>13</v>
      </c>
      <c r="B59" s="34"/>
      <c r="C59" s="35">
        <f>IFERROR(SUM(B59+Aug!C59), "")</f>
        <v>0</v>
      </c>
      <c r="D59" s="41">
        <v>0</v>
      </c>
      <c r="E59" s="41">
        <v>0</v>
      </c>
      <c r="F59" s="34"/>
      <c r="G59" s="35">
        <f>IFERROR(SUM(F59+Aug!G59), "")</f>
        <v>0</v>
      </c>
      <c r="H59" s="34"/>
      <c r="I59" s="35">
        <f>IFERROR(SUM(H59+Aug!I59), "")</f>
        <v>0</v>
      </c>
      <c r="J59" s="34"/>
      <c r="K59" s="35">
        <f>IFERROR(SUM(J59+Aug!K59), "")</f>
        <v>0</v>
      </c>
      <c r="L59" s="34"/>
      <c r="M59" s="35">
        <f>IFERROR(SUM(L59+Aug!M59), "")</f>
        <v>0</v>
      </c>
      <c r="N59" s="34"/>
      <c r="O59" s="35">
        <f>IFERROR(SUM(N59+Aug!O59), "")</f>
        <v>0</v>
      </c>
      <c r="P59" s="34"/>
      <c r="Q59" s="35">
        <f>IFERROR(SUM(P59+Aug!Q59), "")</f>
        <v>0</v>
      </c>
      <c r="R59" s="34"/>
      <c r="S59" s="35">
        <f>IFERROR(SUM(R59+Aug!S59), "")</f>
        <v>0</v>
      </c>
      <c r="T59" s="34"/>
      <c r="U59" s="35">
        <f>IFERROR(SUM(T59+Aug!U59), "")</f>
        <v>0</v>
      </c>
      <c r="V59" s="38">
        <f t="shared" si="10"/>
        <v>0</v>
      </c>
      <c r="W59" s="49">
        <f t="shared" si="9"/>
        <v>0</v>
      </c>
    </row>
    <row r="60" spans="1:23" ht="24.95" customHeight="1" outlineLevel="1" x14ac:dyDescent="0.2">
      <c r="A60" s="14" t="s">
        <v>15</v>
      </c>
      <c r="B60" s="34"/>
      <c r="C60" s="35">
        <f>IFERROR(SUM(B60+Aug!C60), "")</f>
        <v>0</v>
      </c>
      <c r="D60" s="41">
        <v>0</v>
      </c>
      <c r="E60" s="41">
        <v>0</v>
      </c>
      <c r="F60" s="34"/>
      <c r="G60" s="35">
        <f>IFERROR(SUM(F60+Aug!G60), "")</f>
        <v>0</v>
      </c>
      <c r="H60" s="34"/>
      <c r="I60" s="35">
        <f>IFERROR(SUM(H60+Aug!I60), "")</f>
        <v>0</v>
      </c>
      <c r="J60" s="34"/>
      <c r="K60" s="35">
        <f>IFERROR(SUM(J60+Aug!K60), "")</f>
        <v>0</v>
      </c>
      <c r="L60" s="34"/>
      <c r="M60" s="35">
        <f>IFERROR(SUM(L60+Aug!M60), "")</f>
        <v>0</v>
      </c>
      <c r="N60" s="34"/>
      <c r="O60" s="35">
        <f>IFERROR(SUM(N60+Aug!O60), "")</f>
        <v>0</v>
      </c>
      <c r="P60" s="34"/>
      <c r="Q60" s="35">
        <f>IFERROR(SUM(P60+Aug!Q60), "")</f>
        <v>0</v>
      </c>
      <c r="R60" s="34"/>
      <c r="S60" s="35">
        <f>IFERROR(SUM(R60+Aug!S60), "")</f>
        <v>0</v>
      </c>
      <c r="T60" s="34"/>
      <c r="U60" s="35">
        <f>IFERROR(SUM(T60+Aug!U60), "")</f>
        <v>0</v>
      </c>
      <c r="V60" s="38">
        <f t="shared" si="10"/>
        <v>0</v>
      </c>
      <c r="W60" s="49">
        <f t="shared" si="9"/>
        <v>0</v>
      </c>
    </row>
    <row r="61" spans="1:23" ht="24.95" customHeight="1" outlineLevel="1" x14ac:dyDescent="0.2">
      <c r="A61" s="14" t="s">
        <v>11</v>
      </c>
      <c r="B61" s="36">
        <f>SUM(B59:B60)</f>
        <v>0</v>
      </c>
      <c r="C61" s="35">
        <f>IFERROR(SUM(B61+Aug!C61), "")</f>
        <v>0</v>
      </c>
      <c r="D61" s="41">
        <v>0</v>
      </c>
      <c r="E61" s="41">
        <v>0</v>
      </c>
      <c r="F61" s="36">
        <f>SUM(F59:F60)</f>
        <v>0</v>
      </c>
      <c r="G61" s="35">
        <f>IFERROR(SUM(F61+Aug!G61), "")</f>
        <v>0</v>
      </c>
      <c r="H61" s="36">
        <f>SUM(H59:H60)</f>
        <v>0</v>
      </c>
      <c r="I61" s="35">
        <f>IFERROR(SUM(H61+Aug!I61), "")</f>
        <v>0</v>
      </c>
      <c r="J61" s="36">
        <f>SUM(J59:J60)</f>
        <v>0</v>
      </c>
      <c r="K61" s="35">
        <f>IFERROR(SUM(J61+Aug!K61), "")</f>
        <v>0</v>
      </c>
      <c r="L61" s="36">
        <f>SUM(L59:L60)</f>
        <v>0</v>
      </c>
      <c r="M61" s="35">
        <f>IFERROR(SUM(L61+Aug!M61), "")</f>
        <v>0</v>
      </c>
      <c r="N61" s="36">
        <f>SUM(N59:N60)</f>
        <v>0</v>
      </c>
      <c r="O61" s="35">
        <f>IFERROR(SUM(N61+Aug!O61), "")</f>
        <v>0</v>
      </c>
      <c r="P61" s="36">
        <f>SUM(P59:P60)</f>
        <v>0</v>
      </c>
      <c r="Q61" s="35">
        <f>IFERROR(SUM(P61+Aug!Q61), "")</f>
        <v>0</v>
      </c>
      <c r="R61" s="36">
        <f>SUM(R59:R60)</f>
        <v>0</v>
      </c>
      <c r="S61" s="35">
        <f>IFERROR(SUM(R61+Aug!S61), "")</f>
        <v>0</v>
      </c>
      <c r="T61" s="36">
        <f>SUM(T59:T60)</f>
        <v>0</v>
      </c>
      <c r="U61" s="35">
        <f>IFERROR(SUM(T61+Aug!U61), "")</f>
        <v>0</v>
      </c>
      <c r="V61" s="38">
        <f t="shared" si="10"/>
        <v>0</v>
      </c>
      <c r="W61" s="49">
        <f t="shared" si="9"/>
        <v>0</v>
      </c>
    </row>
    <row r="62" spans="1:23" ht="24.95" customHeight="1" x14ac:dyDescent="0.2">
      <c r="A62" s="16" t="s">
        <v>3</v>
      </c>
      <c r="B62" s="24"/>
      <c r="C62" s="24"/>
      <c r="D62" s="43">
        <v>0</v>
      </c>
      <c r="E62" s="43">
        <v>0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50"/>
    </row>
    <row r="63" spans="1:23" ht="24.95" customHeight="1" outlineLevel="1" x14ac:dyDescent="0.2">
      <c r="A63" s="14" t="s">
        <v>9</v>
      </c>
      <c r="B63" s="32"/>
      <c r="C63" s="33">
        <f>IFERROR(SUM(B63+Aug!C63), "")</f>
        <v>0</v>
      </c>
      <c r="D63" s="39">
        <v>0</v>
      </c>
      <c r="E63" s="39">
        <v>0</v>
      </c>
      <c r="F63" s="32"/>
      <c r="G63" s="33">
        <f>IFERROR(SUM(F63+Aug!G63), "")</f>
        <v>0</v>
      </c>
      <c r="H63" s="32"/>
      <c r="I63" s="33">
        <f>IFERROR(SUM(H63+Aug!I63), "")</f>
        <v>0</v>
      </c>
      <c r="J63" s="32"/>
      <c r="K63" s="33">
        <f>IFERROR(SUM(J63+Aug!K63), "")</f>
        <v>0</v>
      </c>
      <c r="L63" s="32"/>
      <c r="M63" s="33">
        <f>IFERROR(SUM(L63+Aug!M63), "")</f>
        <v>0</v>
      </c>
      <c r="N63" s="32"/>
      <c r="O63" s="33">
        <f>IFERROR(SUM(N63+Aug!O63), "")</f>
        <v>0</v>
      </c>
      <c r="P63" s="32"/>
      <c r="Q63" s="33">
        <f>IFERROR(SUM(P63+Aug!Q63), "")</f>
        <v>0</v>
      </c>
      <c r="R63" s="32"/>
      <c r="S63" s="33">
        <f>IFERROR(SUM(R63+Aug!S63), "")</f>
        <v>0</v>
      </c>
      <c r="T63" s="32"/>
      <c r="U63" s="33">
        <f>IFERROR(SUM(T63+Aug!U63), "")</f>
        <v>0</v>
      </c>
      <c r="V63" s="37">
        <f>IFERROR(SUM(B63,F63,H63,J63,L63,N63,P63,R63,T63), "")</f>
        <v>0</v>
      </c>
      <c r="W63" s="48">
        <f>IFERROR(SUM(C63,G63,I63,K63,M63,O63,Q63,S63,U63), "")</f>
        <v>0</v>
      </c>
    </row>
    <row r="64" spans="1:23" ht="24.95" customHeight="1" outlineLevel="1" x14ac:dyDescent="0.2">
      <c r="A64" s="14" t="s">
        <v>16</v>
      </c>
      <c r="B64" s="32"/>
      <c r="C64" s="33">
        <f>IFERROR(SUM(B64+Aug!C64), "")</f>
        <v>0</v>
      </c>
      <c r="D64" s="39">
        <v>0</v>
      </c>
      <c r="E64" s="39">
        <v>0</v>
      </c>
      <c r="F64" s="32"/>
      <c r="G64" s="33">
        <f>IFERROR(SUM(F64+Aug!G64), "")</f>
        <v>0</v>
      </c>
      <c r="H64" s="32"/>
      <c r="I64" s="33">
        <f>IFERROR(SUM(H64+Aug!I64), "")</f>
        <v>0</v>
      </c>
      <c r="J64" s="32"/>
      <c r="K64" s="33">
        <f>IFERROR(SUM(J64+Aug!K64), "")</f>
        <v>0</v>
      </c>
      <c r="L64" s="32"/>
      <c r="M64" s="33">
        <f>IFERROR(SUM(L64+Aug!M64), "")</f>
        <v>0</v>
      </c>
      <c r="N64" s="32"/>
      <c r="O64" s="33">
        <f>IFERROR(SUM(N64+Aug!O64), "")</f>
        <v>0</v>
      </c>
      <c r="P64" s="32"/>
      <c r="Q64" s="33">
        <f>IFERROR(SUM(P64+Aug!Q64), "")</f>
        <v>0</v>
      </c>
      <c r="R64" s="32"/>
      <c r="S64" s="33">
        <f>IFERROR(SUM(R64+Aug!S64), "")</f>
        <v>0</v>
      </c>
      <c r="T64" s="32"/>
      <c r="U64" s="33">
        <f>IFERROR(SUM(T64+Aug!U64), "")</f>
        <v>0</v>
      </c>
      <c r="V64" s="37">
        <f>IFERROR(SUM(B64,F64,H64,J64,L64,N64,P64,R64,T64), "")</f>
        <v>0</v>
      </c>
      <c r="W64" s="48">
        <f t="shared" ref="W64:W71" si="11">IFERROR(SUM(C64,G64,I64,K64,M64,O64,Q64,S64,U64), "")</f>
        <v>0</v>
      </c>
    </row>
    <row r="65" spans="1:23" ht="24.95" customHeight="1" outlineLevel="1" x14ac:dyDescent="0.2">
      <c r="A65" s="14" t="s">
        <v>10</v>
      </c>
      <c r="B65" s="32">
        <f>SUM(B63:B64)</f>
        <v>0</v>
      </c>
      <c r="C65" s="33">
        <f>IFERROR(SUM(B65+Aug!C65), "")</f>
        <v>0</v>
      </c>
      <c r="D65" s="39">
        <v>0</v>
      </c>
      <c r="E65" s="39">
        <v>0</v>
      </c>
      <c r="F65" s="32">
        <f>SUM(F63:F64)</f>
        <v>0</v>
      </c>
      <c r="G65" s="33">
        <f>IFERROR(SUM(F65+Aug!G65), "")</f>
        <v>0</v>
      </c>
      <c r="H65" s="32">
        <f>SUM(H63:H64)</f>
        <v>0</v>
      </c>
      <c r="I65" s="33">
        <f>IFERROR(SUM(H65+Aug!I65), "")</f>
        <v>0</v>
      </c>
      <c r="J65" s="32">
        <f>SUM(J63:J64)</f>
        <v>0</v>
      </c>
      <c r="K65" s="33">
        <f>IFERROR(SUM(J65+Aug!K65), "")</f>
        <v>0</v>
      </c>
      <c r="L65" s="32">
        <f>SUM(L63:L64)</f>
        <v>0</v>
      </c>
      <c r="M65" s="33">
        <f>IFERROR(SUM(L65+Aug!M65), "")</f>
        <v>0</v>
      </c>
      <c r="N65" s="32">
        <f>SUM(N63:N64)</f>
        <v>0</v>
      </c>
      <c r="O65" s="33">
        <f>IFERROR(SUM(N65+Aug!O65), "")</f>
        <v>0</v>
      </c>
      <c r="P65" s="32">
        <f>SUM(P63:P64)</f>
        <v>0</v>
      </c>
      <c r="Q65" s="33">
        <f>IFERROR(SUM(P65+Aug!Q65), "")</f>
        <v>0</v>
      </c>
      <c r="R65" s="32">
        <f>SUM(R63:R64)</f>
        <v>0</v>
      </c>
      <c r="S65" s="33">
        <f>IFERROR(SUM(R65+Aug!S65), "")</f>
        <v>0</v>
      </c>
      <c r="T65" s="32">
        <f>SUM(T63:T64)</f>
        <v>0</v>
      </c>
      <c r="U65" s="33">
        <f>IFERROR(SUM(T65+Aug!U65), "")</f>
        <v>0</v>
      </c>
      <c r="V65" s="37">
        <f t="shared" ref="V65:V71" si="12">IFERROR(SUM(B65,F65,H65,J65,L65,N65,P65,R65,T65), "")</f>
        <v>0</v>
      </c>
      <c r="W65" s="48">
        <f t="shared" si="11"/>
        <v>0</v>
      </c>
    </row>
    <row r="66" spans="1:23" ht="24.95" customHeight="1" outlineLevel="1" x14ac:dyDescent="0.2">
      <c r="A66" s="14" t="s">
        <v>17</v>
      </c>
      <c r="B66" s="32"/>
      <c r="C66" s="33">
        <f>IFERROR(SUM(B66+Aug!C66), "")</f>
        <v>0</v>
      </c>
      <c r="D66" s="39">
        <v>0</v>
      </c>
      <c r="E66" s="39">
        <v>0</v>
      </c>
      <c r="F66" s="32"/>
      <c r="G66" s="33">
        <f>IFERROR(SUM(F66+Aug!G66), "")</f>
        <v>0</v>
      </c>
      <c r="H66" s="32"/>
      <c r="I66" s="33">
        <f>IFERROR(SUM(H66+Aug!I66), "")</f>
        <v>0</v>
      </c>
      <c r="J66" s="32"/>
      <c r="K66" s="33">
        <f>IFERROR(SUM(J66+Aug!K66), "")</f>
        <v>0</v>
      </c>
      <c r="L66" s="32"/>
      <c r="M66" s="33">
        <f>IFERROR(SUM(L66+Aug!M66), "")</f>
        <v>0</v>
      </c>
      <c r="N66" s="32"/>
      <c r="O66" s="33">
        <f>IFERROR(SUM(N66+Aug!O66), "")</f>
        <v>0</v>
      </c>
      <c r="P66" s="32"/>
      <c r="Q66" s="33">
        <f>IFERROR(SUM(P66+Aug!Q66), "")</f>
        <v>0</v>
      </c>
      <c r="R66" s="32"/>
      <c r="S66" s="33">
        <f>IFERROR(SUM(R66+Aug!S66), "")</f>
        <v>0</v>
      </c>
      <c r="T66" s="32"/>
      <c r="U66" s="33">
        <f>IFERROR(SUM(T66+Aug!U66), "")</f>
        <v>0</v>
      </c>
      <c r="V66" s="37">
        <f t="shared" si="12"/>
        <v>0</v>
      </c>
      <c r="W66" s="48">
        <f t="shared" si="11"/>
        <v>0</v>
      </c>
    </row>
    <row r="67" spans="1:23" ht="24.95" customHeight="1" outlineLevel="1" x14ac:dyDescent="0.2">
      <c r="A67" s="14" t="s">
        <v>12</v>
      </c>
      <c r="B67" s="32"/>
      <c r="C67" s="33">
        <f>IFERROR(SUM(B67+Aug!C67), "")</f>
        <v>0</v>
      </c>
      <c r="D67" s="39">
        <v>0</v>
      </c>
      <c r="E67" s="39">
        <v>0</v>
      </c>
      <c r="F67" s="32"/>
      <c r="G67" s="33">
        <f>IFERROR(SUM(F67+Aug!G67), "")</f>
        <v>0</v>
      </c>
      <c r="H67" s="32"/>
      <c r="I67" s="33">
        <f>IFERROR(SUM(H67+Aug!I67), "")</f>
        <v>0</v>
      </c>
      <c r="J67" s="32"/>
      <c r="K67" s="33">
        <f>IFERROR(SUM(J67+Aug!K67), "")</f>
        <v>0</v>
      </c>
      <c r="L67" s="32"/>
      <c r="M67" s="33">
        <f>IFERROR(SUM(L67+Aug!M67), "")</f>
        <v>0</v>
      </c>
      <c r="N67" s="32"/>
      <c r="O67" s="33">
        <f>IFERROR(SUM(N67+Aug!O67), "")</f>
        <v>0</v>
      </c>
      <c r="P67" s="32"/>
      <c r="Q67" s="33">
        <f>IFERROR(SUM(P67+Aug!Q67), "")</f>
        <v>0</v>
      </c>
      <c r="R67" s="32"/>
      <c r="S67" s="33">
        <f>IFERROR(SUM(R67+Aug!S67), "")</f>
        <v>0</v>
      </c>
      <c r="T67" s="32"/>
      <c r="U67" s="33">
        <f>IFERROR(SUM(T67+Aug!U67), "")</f>
        <v>0</v>
      </c>
      <c r="V67" s="37">
        <f t="shared" si="12"/>
        <v>0</v>
      </c>
      <c r="W67" s="48">
        <f t="shared" si="11"/>
        <v>0</v>
      </c>
    </row>
    <row r="68" spans="1:23" ht="24.95" customHeight="1" outlineLevel="1" x14ac:dyDescent="0.2">
      <c r="A68" s="14" t="s">
        <v>14</v>
      </c>
      <c r="B68" s="32">
        <f>SUM(B63:B67)</f>
        <v>0</v>
      </c>
      <c r="C68" s="33">
        <f>IFERROR(SUM(B68+Aug!C68), "")</f>
        <v>0</v>
      </c>
      <c r="D68" s="40">
        <v>0</v>
      </c>
      <c r="E68" s="39">
        <v>0</v>
      </c>
      <c r="F68" s="32">
        <f>SUM(F63:F67)</f>
        <v>0</v>
      </c>
      <c r="G68" s="33">
        <f>IFERROR(SUM(F68+Aug!G68), "")</f>
        <v>0</v>
      </c>
      <c r="H68" s="32">
        <f>SUM(H63:H67)</f>
        <v>0</v>
      </c>
      <c r="I68" s="33">
        <f>IFERROR(SUM(H68+Aug!I68), "")</f>
        <v>0</v>
      </c>
      <c r="J68" s="32">
        <f>SUM(J63:J67)</f>
        <v>0</v>
      </c>
      <c r="K68" s="33">
        <f>IFERROR(SUM(J68+Aug!K68), "")</f>
        <v>0</v>
      </c>
      <c r="L68" s="32">
        <f>SUM(L63:L67)</f>
        <v>0</v>
      </c>
      <c r="M68" s="33">
        <f>IFERROR(SUM(L68+Aug!M68), "")</f>
        <v>0</v>
      </c>
      <c r="N68" s="32">
        <f>SUM(N63:N67)</f>
        <v>0</v>
      </c>
      <c r="O68" s="33">
        <f>IFERROR(SUM(N68+Aug!O68), "")</f>
        <v>0</v>
      </c>
      <c r="P68" s="32">
        <f>SUM(P63:P67)</f>
        <v>0</v>
      </c>
      <c r="Q68" s="33">
        <f>IFERROR(SUM(P68+Aug!Q68), "")</f>
        <v>0</v>
      </c>
      <c r="R68" s="32">
        <f>SUM(R63:R67)</f>
        <v>0</v>
      </c>
      <c r="S68" s="33">
        <f>IFERROR(SUM(R68+Aug!S68), "")</f>
        <v>0</v>
      </c>
      <c r="T68" s="32">
        <f>SUM(T63:T67)</f>
        <v>0</v>
      </c>
      <c r="U68" s="33">
        <f>IFERROR(SUM(T68+Aug!U68), "")</f>
        <v>0</v>
      </c>
      <c r="V68" s="37">
        <f t="shared" si="12"/>
        <v>0</v>
      </c>
      <c r="W68" s="48">
        <f t="shared" si="11"/>
        <v>0</v>
      </c>
    </row>
    <row r="69" spans="1:23" ht="24.95" customHeight="1" outlineLevel="1" x14ac:dyDescent="0.2">
      <c r="A69" s="14" t="s">
        <v>13</v>
      </c>
      <c r="B69" s="34"/>
      <c r="C69" s="35">
        <f>IFERROR(SUM(B69+Aug!C69), "")</f>
        <v>0</v>
      </c>
      <c r="D69" s="41">
        <v>0</v>
      </c>
      <c r="E69" s="41">
        <v>0</v>
      </c>
      <c r="F69" s="34"/>
      <c r="G69" s="35">
        <f>IFERROR(SUM(F69+Aug!G69), "")</f>
        <v>0</v>
      </c>
      <c r="H69" s="34"/>
      <c r="I69" s="35">
        <f>IFERROR(SUM(H69+Aug!I69), "")</f>
        <v>0</v>
      </c>
      <c r="J69" s="34"/>
      <c r="K69" s="35">
        <f>IFERROR(SUM(J69+Aug!K69), "")</f>
        <v>0</v>
      </c>
      <c r="L69" s="34"/>
      <c r="M69" s="35">
        <f>IFERROR(SUM(L69+Aug!M69), "")</f>
        <v>0</v>
      </c>
      <c r="N69" s="34"/>
      <c r="O69" s="35">
        <f>IFERROR(SUM(N69+Aug!O69), "")</f>
        <v>0</v>
      </c>
      <c r="P69" s="34"/>
      <c r="Q69" s="35">
        <f>IFERROR(SUM(P69+Aug!Q69), "")</f>
        <v>0</v>
      </c>
      <c r="R69" s="34"/>
      <c r="S69" s="35">
        <f>IFERROR(SUM(R69+Aug!S69), "")</f>
        <v>0</v>
      </c>
      <c r="T69" s="34"/>
      <c r="U69" s="35">
        <f>IFERROR(SUM(T69+Aug!U69), "")</f>
        <v>0</v>
      </c>
      <c r="V69" s="38">
        <f t="shared" si="12"/>
        <v>0</v>
      </c>
      <c r="W69" s="49">
        <f t="shared" si="11"/>
        <v>0</v>
      </c>
    </row>
    <row r="70" spans="1:23" ht="24.95" customHeight="1" outlineLevel="1" x14ac:dyDescent="0.2">
      <c r="A70" s="14" t="s">
        <v>15</v>
      </c>
      <c r="B70" s="34"/>
      <c r="C70" s="35">
        <f>IFERROR(SUM(B70+Aug!C70), "")</f>
        <v>0</v>
      </c>
      <c r="D70" s="41">
        <v>0</v>
      </c>
      <c r="E70" s="41">
        <v>0</v>
      </c>
      <c r="F70" s="34"/>
      <c r="G70" s="35">
        <f>IFERROR(SUM(F70+Aug!G70), "")</f>
        <v>0</v>
      </c>
      <c r="H70" s="34"/>
      <c r="I70" s="35">
        <f>IFERROR(SUM(H70+Aug!I70), "")</f>
        <v>0</v>
      </c>
      <c r="J70" s="34"/>
      <c r="K70" s="35">
        <f>IFERROR(SUM(J70+Aug!K70), "")</f>
        <v>0</v>
      </c>
      <c r="L70" s="34"/>
      <c r="M70" s="35">
        <f>IFERROR(SUM(L70+Aug!M70), "")</f>
        <v>0</v>
      </c>
      <c r="N70" s="34"/>
      <c r="O70" s="35">
        <f>IFERROR(SUM(N70+Aug!O70), "")</f>
        <v>0</v>
      </c>
      <c r="P70" s="34"/>
      <c r="Q70" s="35">
        <f>IFERROR(SUM(P70+Aug!Q70), "")</f>
        <v>0</v>
      </c>
      <c r="R70" s="34"/>
      <c r="S70" s="35">
        <f>IFERROR(SUM(R70+Aug!S70), "")</f>
        <v>0</v>
      </c>
      <c r="T70" s="34"/>
      <c r="U70" s="35">
        <f>IFERROR(SUM(T70+Aug!U70), "")</f>
        <v>0</v>
      </c>
      <c r="V70" s="38">
        <f t="shared" si="12"/>
        <v>0</v>
      </c>
      <c r="W70" s="49">
        <f t="shared" si="11"/>
        <v>0</v>
      </c>
    </row>
    <row r="71" spans="1:23" ht="24.95" customHeight="1" outlineLevel="1" x14ac:dyDescent="0.2">
      <c r="A71" s="14" t="s">
        <v>11</v>
      </c>
      <c r="B71" s="36">
        <f>SUM(B69:B70)</f>
        <v>0</v>
      </c>
      <c r="C71" s="35">
        <f>IFERROR(SUM(B71+Aug!C71), "")</f>
        <v>0</v>
      </c>
      <c r="D71" s="41">
        <v>0</v>
      </c>
      <c r="E71" s="41">
        <v>0</v>
      </c>
      <c r="F71" s="36">
        <f>SUM(F69:F70)</f>
        <v>0</v>
      </c>
      <c r="G71" s="35">
        <f>IFERROR(SUM(F71+Aug!G71), "")</f>
        <v>0</v>
      </c>
      <c r="H71" s="36">
        <f>SUM(H69:H70)</f>
        <v>0</v>
      </c>
      <c r="I71" s="35">
        <f>IFERROR(SUM(H71+Aug!I71), "")</f>
        <v>0</v>
      </c>
      <c r="J71" s="36">
        <f>SUM(J69:J70)</f>
        <v>0</v>
      </c>
      <c r="K71" s="35">
        <f>IFERROR(SUM(J71+Aug!K71), "")</f>
        <v>0</v>
      </c>
      <c r="L71" s="36">
        <f>SUM(L69:L70)</f>
        <v>0</v>
      </c>
      <c r="M71" s="35">
        <f>IFERROR(SUM(L71+Aug!M71), "")</f>
        <v>0</v>
      </c>
      <c r="N71" s="36">
        <f>SUM(N69:N70)</f>
        <v>0</v>
      </c>
      <c r="O71" s="35">
        <f>IFERROR(SUM(N71+Aug!O71), "")</f>
        <v>0</v>
      </c>
      <c r="P71" s="36">
        <f>SUM(P69:P70)</f>
        <v>0</v>
      </c>
      <c r="Q71" s="35">
        <f>IFERROR(SUM(P71+Aug!Q71), "")</f>
        <v>0</v>
      </c>
      <c r="R71" s="36">
        <f>SUM(R69:R70)</f>
        <v>0</v>
      </c>
      <c r="S71" s="35">
        <f>IFERROR(SUM(R71+Aug!S71), "")</f>
        <v>0</v>
      </c>
      <c r="T71" s="36">
        <f>SUM(T69:T70)</f>
        <v>0</v>
      </c>
      <c r="U71" s="35">
        <f>IFERROR(SUM(T71+Aug!U71), "")</f>
        <v>0</v>
      </c>
      <c r="V71" s="38">
        <f t="shared" si="12"/>
        <v>0</v>
      </c>
      <c r="W71" s="49">
        <f t="shared" si="11"/>
        <v>0</v>
      </c>
    </row>
    <row r="72" spans="1:23" ht="24.95" customHeight="1" x14ac:dyDescent="0.2">
      <c r="A72" s="17" t="s">
        <v>4</v>
      </c>
      <c r="B72" s="24"/>
      <c r="C72" s="24"/>
      <c r="D72" s="43">
        <v>0</v>
      </c>
      <c r="E72" s="43">
        <v>0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50"/>
    </row>
    <row r="73" spans="1:23" ht="24.95" customHeight="1" outlineLevel="1" x14ac:dyDescent="0.2">
      <c r="A73" s="14" t="s">
        <v>9</v>
      </c>
      <c r="B73" s="32"/>
      <c r="C73" s="33">
        <f>IFERROR(SUM(B73+Aug!C73), "")</f>
        <v>0</v>
      </c>
      <c r="D73" s="39">
        <v>0</v>
      </c>
      <c r="E73" s="39">
        <v>0</v>
      </c>
      <c r="F73" s="32"/>
      <c r="G73" s="33">
        <f>IFERROR(SUM(F73+Aug!G73), "")</f>
        <v>0</v>
      </c>
      <c r="H73" s="32"/>
      <c r="I73" s="33">
        <f>IFERROR(SUM(H73+Aug!I73), "")</f>
        <v>0</v>
      </c>
      <c r="J73" s="32"/>
      <c r="K73" s="33">
        <f>IFERROR(SUM(J73+Aug!K73), "")</f>
        <v>0</v>
      </c>
      <c r="L73" s="32"/>
      <c r="M73" s="33">
        <f>IFERROR(SUM(L73+Aug!M73), "")</f>
        <v>0</v>
      </c>
      <c r="N73" s="32"/>
      <c r="O73" s="33">
        <f>IFERROR(SUM(N73+Aug!O73), "")</f>
        <v>0</v>
      </c>
      <c r="P73" s="32"/>
      <c r="Q73" s="33">
        <f>IFERROR(SUM(P73+Aug!Q73), "")</f>
        <v>0</v>
      </c>
      <c r="R73" s="32"/>
      <c r="S73" s="33">
        <f>IFERROR(SUM(R73+Aug!S73), "")</f>
        <v>0</v>
      </c>
      <c r="T73" s="32"/>
      <c r="U73" s="33">
        <f>IFERROR(SUM(T73+Aug!U73), "")</f>
        <v>0</v>
      </c>
      <c r="V73" s="37">
        <f>IFERROR(SUM(B73,F73,H73,J73,L73,N73,P73,R73,T73), "")</f>
        <v>0</v>
      </c>
      <c r="W73" s="48">
        <f>IFERROR(SUM(C73,G73,I73,K73,M73,O73,Q73,S73,U73), "")</f>
        <v>0</v>
      </c>
    </row>
    <row r="74" spans="1:23" ht="24.95" customHeight="1" outlineLevel="1" x14ac:dyDescent="0.2">
      <c r="A74" s="14" t="s">
        <v>16</v>
      </c>
      <c r="B74" s="32"/>
      <c r="C74" s="33">
        <f>IFERROR(SUM(B74+Aug!C74), "")</f>
        <v>0</v>
      </c>
      <c r="D74" s="39">
        <v>0</v>
      </c>
      <c r="E74" s="39">
        <v>0</v>
      </c>
      <c r="F74" s="32"/>
      <c r="G74" s="33">
        <f>IFERROR(SUM(F74+Aug!G74), "")</f>
        <v>0</v>
      </c>
      <c r="H74" s="32"/>
      <c r="I74" s="33">
        <f>IFERROR(SUM(H74+Aug!I74), "")</f>
        <v>0</v>
      </c>
      <c r="J74" s="32"/>
      <c r="K74" s="33">
        <f>IFERROR(SUM(J74+Aug!K74), "")</f>
        <v>0</v>
      </c>
      <c r="L74" s="32"/>
      <c r="M74" s="33">
        <f>IFERROR(SUM(L74+Aug!M74), "")</f>
        <v>0</v>
      </c>
      <c r="N74" s="32"/>
      <c r="O74" s="33">
        <f>IFERROR(SUM(N74+Aug!O74), "")</f>
        <v>0</v>
      </c>
      <c r="P74" s="32"/>
      <c r="Q74" s="33">
        <f>IFERROR(SUM(P74+Aug!Q74), "")</f>
        <v>0</v>
      </c>
      <c r="R74" s="32"/>
      <c r="S74" s="33">
        <f>IFERROR(SUM(R74+Aug!S74), "")</f>
        <v>0</v>
      </c>
      <c r="T74" s="32"/>
      <c r="U74" s="33">
        <f>IFERROR(SUM(T74+Aug!U74), "")</f>
        <v>0</v>
      </c>
      <c r="V74" s="37">
        <f>IFERROR(SUM(B74,F74,H74,J74,L74,N74,P74,R74,T74), "")</f>
        <v>0</v>
      </c>
      <c r="W74" s="48">
        <f t="shared" ref="W74:W81" si="13">IFERROR(SUM(C74,G74,I74,K74,M74,O74,Q74,S74,U74), "")</f>
        <v>0</v>
      </c>
    </row>
    <row r="75" spans="1:23" ht="24.95" customHeight="1" outlineLevel="1" x14ac:dyDescent="0.2">
      <c r="A75" s="14" t="s">
        <v>10</v>
      </c>
      <c r="B75" s="32">
        <f>SUM(B73:B74)</f>
        <v>0</v>
      </c>
      <c r="C75" s="33">
        <f>IFERROR(SUM(B75+Aug!C75), "")</f>
        <v>0</v>
      </c>
      <c r="D75" s="39">
        <v>0</v>
      </c>
      <c r="E75" s="39">
        <v>0</v>
      </c>
      <c r="F75" s="32">
        <f>SUM(F73:F74)</f>
        <v>0</v>
      </c>
      <c r="G75" s="33">
        <f>IFERROR(SUM(F75+Aug!G75), "")</f>
        <v>0</v>
      </c>
      <c r="H75" s="32">
        <f>SUM(H73:H74)</f>
        <v>0</v>
      </c>
      <c r="I75" s="33">
        <f>IFERROR(SUM(H75+Aug!I75), "")</f>
        <v>0</v>
      </c>
      <c r="J75" s="32">
        <f>SUM(J73:J74)</f>
        <v>0</v>
      </c>
      <c r="K75" s="33">
        <f>IFERROR(SUM(J75+Aug!K75), "")</f>
        <v>0</v>
      </c>
      <c r="L75" s="32">
        <f>SUM(L73:L74)</f>
        <v>0</v>
      </c>
      <c r="M75" s="33">
        <f>IFERROR(SUM(L75+Aug!M75), "")</f>
        <v>0</v>
      </c>
      <c r="N75" s="32">
        <f>SUM(N73:N74)</f>
        <v>0</v>
      </c>
      <c r="O75" s="33">
        <f>IFERROR(SUM(N75+Aug!O75), "")</f>
        <v>0</v>
      </c>
      <c r="P75" s="32">
        <f>SUM(P73:P74)</f>
        <v>0</v>
      </c>
      <c r="Q75" s="33">
        <f>IFERROR(SUM(P75+Aug!Q75), "")</f>
        <v>0</v>
      </c>
      <c r="R75" s="32">
        <f>SUM(R73:R74)</f>
        <v>0</v>
      </c>
      <c r="S75" s="33">
        <f>IFERROR(SUM(R75+Aug!S75), "")</f>
        <v>0</v>
      </c>
      <c r="T75" s="32">
        <f>SUM(T73:T74)</f>
        <v>0</v>
      </c>
      <c r="U75" s="33">
        <f>IFERROR(SUM(T75+Aug!U75), "")</f>
        <v>0</v>
      </c>
      <c r="V75" s="37">
        <f t="shared" ref="V75:V81" si="14">IFERROR(SUM(B75,F75,H75,J75,L75,N75,P75,R75,T75), "")</f>
        <v>0</v>
      </c>
      <c r="W75" s="48">
        <f t="shared" si="13"/>
        <v>0</v>
      </c>
    </row>
    <row r="76" spans="1:23" ht="24.95" customHeight="1" outlineLevel="1" x14ac:dyDescent="0.2">
      <c r="A76" s="14" t="s">
        <v>17</v>
      </c>
      <c r="B76" s="32"/>
      <c r="C76" s="33">
        <f>IFERROR(SUM(B76+Aug!C76), "")</f>
        <v>0</v>
      </c>
      <c r="D76" s="39">
        <v>0</v>
      </c>
      <c r="E76" s="39">
        <v>0</v>
      </c>
      <c r="F76" s="32"/>
      <c r="G76" s="33">
        <f>IFERROR(SUM(F76+Aug!G76), "")</f>
        <v>0</v>
      </c>
      <c r="H76" s="32"/>
      <c r="I76" s="33">
        <f>IFERROR(SUM(H76+Aug!I76), "")</f>
        <v>0</v>
      </c>
      <c r="J76" s="32"/>
      <c r="K76" s="33">
        <f>IFERROR(SUM(J76+Aug!K76), "")</f>
        <v>0</v>
      </c>
      <c r="L76" s="32"/>
      <c r="M76" s="33">
        <f>IFERROR(SUM(L76+Aug!M76), "")</f>
        <v>0</v>
      </c>
      <c r="N76" s="32"/>
      <c r="O76" s="33">
        <f>IFERROR(SUM(N76+Aug!O76), "")</f>
        <v>0</v>
      </c>
      <c r="P76" s="32"/>
      <c r="Q76" s="33">
        <f>IFERROR(SUM(P76+Aug!Q76), "")</f>
        <v>0</v>
      </c>
      <c r="R76" s="32"/>
      <c r="S76" s="33">
        <f>IFERROR(SUM(R76+Aug!S76), "")</f>
        <v>0</v>
      </c>
      <c r="T76" s="32"/>
      <c r="U76" s="33">
        <f>IFERROR(SUM(T76+Aug!U76), "")</f>
        <v>0</v>
      </c>
      <c r="V76" s="37">
        <f t="shared" si="14"/>
        <v>0</v>
      </c>
      <c r="W76" s="48">
        <f t="shared" si="13"/>
        <v>0</v>
      </c>
    </row>
    <row r="77" spans="1:23" ht="24.95" customHeight="1" outlineLevel="1" x14ac:dyDescent="0.2">
      <c r="A77" s="14" t="s">
        <v>12</v>
      </c>
      <c r="B77" s="32"/>
      <c r="C77" s="33">
        <f>IFERROR(SUM(B77+Aug!C77), "")</f>
        <v>0</v>
      </c>
      <c r="D77" s="39">
        <v>0</v>
      </c>
      <c r="E77" s="39">
        <v>0</v>
      </c>
      <c r="F77" s="32"/>
      <c r="G77" s="33">
        <f>IFERROR(SUM(F77+Aug!G77), "")</f>
        <v>0</v>
      </c>
      <c r="H77" s="32"/>
      <c r="I77" s="33">
        <f>IFERROR(SUM(H77+Aug!I77), "")</f>
        <v>0</v>
      </c>
      <c r="J77" s="32"/>
      <c r="K77" s="33">
        <f>IFERROR(SUM(J77+Aug!K77), "")</f>
        <v>0</v>
      </c>
      <c r="L77" s="32"/>
      <c r="M77" s="33">
        <f>IFERROR(SUM(L77+Aug!M77), "")</f>
        <v>0</v>
      </c>
      <c r="N77" s="32"/>
      <c r="O77" s="33">
        <f>IFERROR(SUM(N77+Aug!O77), "")</f>
        <v>0</v>
      </c>
      <c r="P77" s="32"/>
      <c r="Q77" s="33">
        <f>IFERROR(SUM(P77+Aug!Q77), "")</f>
        <v>0</v>
      </c>
      <c r="R77" s="32"/>
      <c r="S77" s="33">
        <f>IFERROR(SUM(R77+Aug!S77), "")</f>
        <v>0</v>
      </c>
      <c r="T77" s="32"/>
      <c r="U77" s="33">
        <f>IFERROR(SUM(T77+Aug!U77), "")</f>
        <v>0</v>
      </c>
      <c r="V77" s="37">
        <f t="shared" si="14"/>
        <v>0</v>
      </c>
      <c r="W77" s="48">
        <f t="shared" si="13"/>
        <v>0</v>
      </c>
    </row>
    <row r="78" spans="1:23" ht="24.95" customHeight="1" outlineLevel="1" x14ac:dyDescent="0.2">
      <c r="A78" s="14" t="s">
        <v>14</v>
      </c>
      <c r="B78" s="32">
        <f>SUM(B73:B77)</f>
        <v>0</v>
      </c>
      <c r="C78" s="33">
        <f>IFERROR(SUM(B78+Aug!C78), "")</f>
        <v>0</v>
      </c>
      <c r="D78" s="40">
        <v>0</v>
      </c>
      <c r="E78" s="39">
        <v>0</v>
      </c>
      <c r="F78" s="32">
        <f>SUM(F73:F77)</f>
        <v>0</v>
      </c>
      <c r="G78" s="33">
        <f>IFERROR(SUM(F78+Aug!G78), "")</f>
        <v>0</v>
      </c>
      <c r="H78" s="32">
        <f>SUM(H73:H77)</f>
        <v>0</v>
      </c>
      <c r="I78" s="33">
        <f>IFERROR(SUM(H78+Aug!I78), "")</f>
        <v>0</v>
      </c>
      <c r="J78" s="32">
        <f>SUM(J73:J77)</f>
        <v>0</v>
      </c>
      <c r="K78" s="33">
        <f>IFERROR(SUM(J78+Aug!K78), "")</f>
        <v>0</v>
      </c>
      <c r="L78" s="32">
        <f>SUM(L73:L77)</f>
        <v>0</v>
      </c>
      <c r="M78" s="33">
        <f>IFERROR(SUM(L78+Aug!M78), "")</f>
        <v>0</v>
      </c>
      <c r="N78" s="32">
        <f>SUM(N73:N77)</f>
        <v>0</v>
      </c>
      <c r="O78" s="33">
        <f>IFERROR(SUM(N78+Aug!O78), "")</f>
        <v>0</v>
      </c>
      <c r="P78" s="32">
        <f>SUM(P73:P77)</f>
        <v>0</v>
      </c>
      <c r="Q78" s="33">
        <f>IFERROR(SUM(P78+Aug!Q78), "")</f>
        <v>0</v>
      </c>
      <c r="R78" s="32">
        <f>SUM(R73:R77)</f>
        <v>0</v>
      </c>
      <c r="S78" s="33">
        <f>IFERROR(SUM(R78+Aug!S78), "")</f>
        <v>0</v>
      </c>
      <c r="T78" s="32">
        <f>SUM(T73:T77)</f>
        <v>0</v>
      </c>
      <c r="U78" s="33">
        <f>IFERROR(SUM(T78+Aug!U78), "")</f>
        <v>0</v>
      </c>
      <c r="V78" s="37">
        <f t="shared" si="14"/>
        <v>0</v>
      </c>
      <c r="W78" s="48">
        <f t="shared" si="13"/>
        <v>0</v>
      </c>
    </row>
    <row r="79" spans="1:23" ht="24.95" customHeight="1" outlineLevel="1" x14ac:dyDescent="0.2">
      <c r="A79" s="14" t="s">
        <v>13</v>
      </c>
      <c r="B79" s="34"/>
      <c r="C79" s="35">
        <f>IFERROR(SUM(B79+Aug!C79), "")</f>
        <v>0</v>
      </c>
      <c r="D79" s="41">
        <v>0</v>
      </c>
      <c r="E79" s="41">
        <v>0</v>
      </c>
      <c r="F79" s="34"/>
      <c r="G79" s="35">
        <f>IFERROR(SUM(F79+Aug!G79), "")</f>
        <v>0</v>
      </c>
      <c r="H79" s="34"/>
      <c r="I79" s="35">
        <f>IFERROR(SUM(H79+Aug!I79), "")</f>
        <v>0</v>
      </c>
      <c r="J79" s="34"/>
      <c r="K79" s="35">
        <f>IFERROR(SUM(J79+Aug!K79), "")</f>
        <v>0</v>
      </c>
      <c r="L79" s="34"/>
      <c r="M79" s="35">
        <f>IFERROR(SUM(L79+Aug!M79), "")</f>
        <v>0</v>
      </c>
      <c r="N79" s="34"/>
      <c r="O79" s="35">
        <f>IFERROR(SUM(N79+Aug!O79), "")</f>
        <v>0</v>
      </c>
      <c r="P79" s="34"/>
      <c r="Q79" s="35">
        <f>IFERROR(SUM(P79+Aug!Q79), "")</f>
        <v>0</v>
      </c>
      <c r="R79" s="34"/>
      <c r="S79" s="35">
        <f>IFERROR(SUM(R79+Aug!S79), "")</f>
        <v>0</v>
      </c>
      <c r="T79" s="34"/>
      <c r="U79" s="35">
        <f>IFERROR(SUM(T79+Aug!U79), "")</f>
        <v>0</v>
      </c>
      <c r="V79" s="38">
        <f t="shared" si="14"/>
        <v>0</v>
      </c>
      <c r="W79" s="49">
        <f t="shared" si="13"/>
        <v>0</v>
      </c>
    </row>
    <row r="80" spans="1:23" ht="24.95" customHeight="1" outlineLevel="1" x14ac:dyDescent="0.2">
      <c r="A80" s="14" t="s">
        <v>15</v>
      </c>
      <c r="B80" s="34"/>
      <c r="C80" s="35">
        <f>IFERROR(SUM(B80+Aug!C80), "")</f>
        <v>0</v>
      </c>
      <c r="D80" s="41">
        <v>0</v>
      </c>
      <c r="E80" s="41">
        <v>0</v>
      </c>
      <c r="F80" s="34"/>
      <c r="G80" s="35">
        <f>IFERROR(SUM(F80+Aug!G80), "")</f>
        <v>0</v>
      </c>
      <c r="H80" s="34"/>
      <c r="I80" s="35">
        <f>IFERROR(SUM(H80+Aug!I80), "")</f>
        <v>0</v>
      </c>
      <c r="J80" s="34"/>
      <c r="K80" s="35">
        <f>IFERROR(SUM(J80+Aug!K80), "")</f>
        <v>0</v>
      </c>
      <c r="L80" s="34"/>
      <c r="M80" s="35">
        <f>IFERROR(SUM(L80+Aug!M80), "")</f>
        <v>0</v>
      </c>
      <c r="N80" s="34"/>
      <c r="O80" s="35">
        <f>IFERROR(SUM(N80+Aug!O80), "")</f>
        <v>0</v>
      </c>
      <c r="P80" s="34"/>
      <c r="Q80" s="35">
        <f>IFERROR(SUM(P80+Aug!Q80), "")</f>
        <v>0</v>
      </c>
      <c r="R80" s="34"/>
      <c r="S80" s="35">
        <f>IFERROR(SUM(R80+Aug!S80), "")</f>
        <v>0</v>
      </c>
      <c r="T80" s="34"/>
      <c r="U80" s="35">
        <f>IFERROR(SUM(T80+Aug!U80), "")</f>
        <v>0</v>
      </c>
      <c r="V80" s="38">
        <f t="shared" si="14"/>
        <v>0</v>
      </c>
      <c r="W80" s="49">
        <f t="shared" si="13"/>
        <v>0</v>
      </c>
    </row>
    <row r="81" spans="1:23" ht="24.95" customHeight="1" outlineLevel="1" x14ac:dyDescent="0.2">
      <c r="A81" s="14" t="s">
        <v>11</v>
      </c>
      <c r="B81" s="36">
        <f>SUM(B79:B80)</f>
        <v>0</v>
      </c>
      <c r="C81" s="35">
        <f>IFERROR(SUM(B81+Aug!C81), "")</f>
        <v>0</v>
      </c>
      <c r="D81" s="41">
        <v>0</v>
      </c>
      <c r="E81" s="41">
        <v>0</v>
      </c>
      <c r="F81" s="36">
        <f>SUM(F79:F80)</f>
        <v>0</v>
      </c>
      <c r="G81" s="35">
        <f>IFERROR(SUM(F81+Aug!G81), "")</f>
        <v>0</v>
      </c>
      <c r="H81" s="36">
        <f>SUM(H79:H80)</f>
        <v>0</v>
      </c>
      <c r="I81" s="35">
        <f>IFERROR(SUM(H81+Aug!I81), "")</f>
        <v>0</v>
      </c>
      <c r="J81" s="36">
        <f>SUM(J79:J80)</f>
        <v>0</v>
      </c>
      <c r="K81" s="35">
        <f>IFERROR(SUM(J81+Aug!K81), "")</f>
        <v>0</v>
      </c>
      <c r="L81" s="36">
        <f>SUM(L79:L80)</f>
        <v>0</v>
      </c>
      <c r="M81" s="35">
        <f>IFERROR(SUM(L81+Aug!M81), "")</f>
        <v>0</v>
      </c>
      <c r="N81" s="36">
        <f>SUM(N79:N80)</f>
        <v>0</v>
      </c>
      <c r="O81" s="35">
        <f>IFERROR(SUM(N81+Aug!O81), "")</f>
        <v>0</v>
      </c>
      <c r="P81" s="36">
        <f>SUM(P79:P80)</f>
        <v>0</v>
      </c>
      <c r="Q81" s="35">
        <f>IFERROR(SUM(P81+Aug!Q81), "")</f>
        <v>0</v>
      </c>
      <c r="R81" s="36">
        <f>SUM(R79:R80)</f>
        <v>0</v>
      </c>
      <c r="S81" s="35">
        <f>IFERROR(SUM(R81+Aug!S81), "")</f>
        <v>0</v>
      </c>
      <c r="T81" s="36">
        <f>SUM(T79:T80)</f>
        <v>0</v>
      </c>
      <c r="U81" s="35">
        <f>IFERROR(SUM(T81+Aug!U81), "")</f>
        <v>0</v>
      </c>
      <c r="V81" s="38">
        <f t="shared" si="14"/>
        <v>0</v>
      </c>
      <c r="W81" s="49">
        <f t="shared" si="13"/>
        <v>0</v>
      </c>
    </row>
    <row r="82" spans="1:23" ht="24.95" customHeight="1" x14ac:dyDescent="0.2">
      <c r="A82" s="18" t="s">
        <v>5</v>
      </c>
      <c r="B82" s="24"/>
      <c r="C82" s="24"/>
      <c r="D82" s="43">
        <v>0</v>
      </c>
      <c r="E82" s="43">
        <v>0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50"/>
    </row>
    <row r="83" spans="1:23" ht="24.95" customHeight="1" outlineLevel="1" x14ac:dyDescent="0.2">
      <c r="A83" s="14" t="s">
        <v>9</v>
      </c>
      <c r="B83" s="32"/>
      <c r="C83" s="33">
        <f>IFERROR(SUM(B83+Aug!C83), "")</f>
        <v>0</v>
      </c>
      <c r="D83" s="39">
        <v>0</v>
      </c>
      <c r="E83" s="39">
        <v>0</v>
      </c>
      <c r="F83" s="32"/>
      <c r="G83" s="33">
        <f>IFERROR(SUM(F83+Aug!G83), "")</f>
        <v>0</v>
      </c>
      <c r="H83" s="32"/>
      <c r="I83" s="33">
        <f>IFERROR(SUM(H83+Aug!I83), "")</f>
        <v>0</v>
      </c>
      <c r="J83" s="32"/>
      <c r="K83" s="33">
        <f>IFERROR(SUM(J83+Aug!K83), "")</f>
        <v>0</v>
      </c>
      <c r="L83" s="32"/>
      <c r="M83" s="33">
        <f>IFERROR(SUM(L83+Aug!M83), "")</f>
        <v>0</v>
      </c>
      <c r="N83" s="32"/>
      <c r="O83" s="33">
        <f>IFERROR(SUM(N83+Aug!O83), "")</f>
        <v>0</v>
      </c>
      <c r="P83" s="32"/>
      <c r="Q83" s="33">
        <f>IFERROR(SUM(P83+Aug!Q83), "")</f>
        <v>0</v>
      </c>
      <c r="R83" s="32"/>
      <c r="S83" s="33">
        <f>IFERROR(SUM(R83+Aug!S83), "")</f>
        <v>0</v>
      </c>
      <c r="T83" s="32"/>
      <c r="U83" s="33">
        <f>IFERROR(SUM(T83+Aug!U83), "")</f>
        <v>0</v>
      </c>
      <c r="V83" s="37">
        <f>IFERROR(SUM(B83,F83,H83,J83,L83,N83,P83,R83,T83), "")</f>
        <v>0</v>
      </c>
      <c r="W83" s="48">
        <f>IFERROR(SUM(C83,G83,I83,K83,M83,O83,Q83,S83,U83), "")</f>
        <v>0</v>
      </c>
    </row>
    <row r="84" spans="1:23" ht="24.95" customHeight="1" outlineLevel="1" x14ac:dyDescent="0.2">
      <c r="A84" s="14" t="s">
        <v>16</v>
      </c>
      <c r="B84" s="32"/>
      <c r="C84" s="33">
        <f>IFERROR(SUM(B84+Aug!C84), "")</f>
        <v>0</v>
      </c>
      <c r="D84" s="39">
        <v>0</v>
      </c>
      <c r="E84" s="39">
        <v>0</v>
      </c>
      <c r="F84" s="32"/>
      <c r="G84" s="33">
        <f>IFERROR(SUM(F84+Aug!G84), "")</f>
        <v>0</v>
      </c>
      <c r="H84" s="32"/>
      <c r="I84" s="33">
        <f>IFERROR(SUM(H84+Aug!I84), "")</f>
        <v>0</v>
      </c>
      <c r="J84" s="32"/>
      <c r="K84" s="33">
        <f>IFERROR(SUM(J84+Aug!K84), "")</f>
        <v>0</v>
      </c>
      <c r="L84" s="32"/>
      <c r="M84" s="33">
        <f>IFERROR(SUM(L84+Aug!M84), "")</f>
        <v>0</v>
      </c>
      <c r="N84" s="32"/>
      <c r="O84" s="33">
        <f>IFERROR(SUM(N84+Aug!O84), "")</f>
        <v>0</v>
      </c>
      <c r="P84" s="32"/>
      <c r="Q84" s="33">
        <f>IFERROR(SUM(P84+Aug!Q84), "")</f>
        <v>0</v>
      </c>
      <c r="R84" s="32"/>
      <c r="S84" s="33">
        <f>IFERROR(SUM(R84+Aug!S84), "")</f>
        <v>0</v>
      </c>
      <c r="T84" s="32"/>
      <c r="U84" s="33">
        <f>IFERROR(SUM(T84+Aug!U84), "")</f>
        <v>0</v>
      </c>
      <c r="V84" s="37">
        <f>IFERROR(SUM(B84,F84,H84,J84,L84,N84,P84,R84,T84), "")</f>
        <v>0</v>
      </c>
      <c r="W84" s="48">
        <f t="shared" ref="W84:W91" si="15">IFERROR(SUM(C84,G84,I84,K84,M84,O84,Q84,S84,U84), "")</f>
        <v>0</v>
      </c>
    </row>
    <row r="85" spans="1:23" ht="24.95" customHeight="1" outlineLevel="1" x14ac:dyDescent="0.2">
      <c r="A85" s="14" t="s">
        <v>10</v>
      </c>
      <c r="B85" s="32">
        <f>SUM(B83:B84)</f>
        <v>0</v>
      </c>
      <c r="C85" s="33">
        <f>IFERROR(SUM(B85+Aug!C85), "")</f>
        <v>0</v>
      </c>
      <c r="D85" s="39">
        <v>0</v>
      </c>
      <c r="E85" s="39">
        <v>0</v>
      </c>
      <c r="F85" s="32">
        <f>SUM(F83:F84)</f>
        <v>0</v>
      </c>
      <c r="G85" s="33">
        <f>IFERROR(SUM(F85+Aug!G85), "")</f>
        <v>0</v>
      </c>
      <c r="H85" s="32">
        <f>SUM(H83:H84)</f>
        <v>0</v>
      </c>
      <c r="I85" s="33">
        <f>IFERROR(SUM(H85+Aug!I85), "")</f>
        <v>0</v>
      </c>
      <c r="J85" s="32">
        <f>SUM(J83:J84)</f>
        <v>0</v>
      </c>
      <c r="K85" s="33">
        <f>IFERROR(SUM(J85+Aug!K85), "")</f>
        <v>0</v>
      </c>
      <c r="L85" s="32">
        <f>SUM(L83:L84)</f>
        <v>0</v>
      </c>
      <c r="M85" s="33">
        <f>IFERROR(SUM(L85+Aug!M85), "")</f>
        <v>0</v>
      </c>
      <c r="N85" s="32">
        <f>SUM(N83:N84)</f>
        <v>0</v>
      </c>
      <c r="O85" s="33">
        <f>IFERROR(SUM(N85+Aug!O85), "")</f>
        <v>0</v>
      </c>
      <c r="P85" s="32">
        <f>SUM(P83:P84)</f>
        <v>0</v>
      </c>
      <c r="Q85" s="33">
        <f>IFERROR(SUM(P85+Aug!Q85), "")</f>
        <v>0</v>
      </c>
      <c r="R85" s="32">
        <f>SUM(R83:R84)</f>
        <v>0</v>
      </c>
      <c r="S85" s="33">
        <f>IFERROR(SUM(R85+Aug!S85), "")</f>
        <v>0</v>
      </c>
      <c r="T85" s="32">
        <f>SUM(T83:T84)</f>
        <v>0</v>
      </c>
      <c r="U85" s="33">
        <f>IFERROR(SUM(T85+Aug!U85), "")</f>
        <v>0</v>
      </c>
      <c r="V85" s="37">
        <f t="shared" ref="V85:V91" si="16">IFERROR(SUM(B85,F85,H85,J85,L85,N85,P85,R85,T85), "")</f>
        <v>0</v>
      </c>
      <c r="W85" s="48">
        <f t="shared" si="15"/>
        <v>0</v>
      </c>
    </row>
    <row r="86" spans="1:23" ht="24.95" customHeight="1" outlineLevel="1" x14ac:dyDescent="0.2">
      <c r="A86" s="14" t="s">
        <v>17</v>
      </c>
      <c r="B86" s="32"/>
      <c r="C86" s="33">
        <f>IFERROR(SUM(B86+Aug!C86), "")</f>
        <v>0</v>
      </c>
      <c r="D86" s="39">
        <v>0</v>
      </c>
      <c r="E86" s="39">
        <v>0</v>
      </c>
      <c r="F86" s="32"/>
      <c r="G86" s="33">
        <f>IFERROR(SUM(F86+Aug!G86), "")</f>
        <v>0</v>
      </c>
      <c r="H86" s="32"/>
      <c r="I86" s="33">
        <f>IFERROR(SUM(H86+Aug!I86), "")</f>
        <v>0</v>
      </c>
      <c r="J86" s="32"/>
      <c r="K86" s="33">
        <f>IFERROR(SUM(J86+Aug!K86), "")</f>
        <v>0</v>
      </c>
      <c r="L86" s="32"/>
      <c r="M86" s="33">
        <f>IFERROR(SUM(L86+Aug!M86), "")</f>
        <v>0</v>
      </c>
      <c r="N86" s="32"/>
      <c r="O86" s="33">
        <f>IFERROR(SUM(N86+Aug!O86), "")</f>
        <v>0</v>
      </c>
      <c r="P86" s="32"/>
      <c r="Q86" s="33">
        <f>IFERROR(SUM(P86+Aug!Q86), "")</f>
        <v>0</v>
      </c>
      <c r="R86" s="32"/>
      <c r="S86" s="33">
        <f>IFERROR(SUM(R86+Aug!S86), "")</f>
        <v>0</v>
      </c>
      <c r="T86" s="32"/>
      <c r="U86" s="33">
        <f>IFERROR(SUM(T86+Aug!U86), "")</f>
        <v>0</v>
      </c>
      <c r="V86" s="37">
        <f t="shared" si="16"/>
        <v>0</v>
      </c>
      <c r="W86" s="48">
        <f t="shared" si="15"/>
        <v>0</v>
      </c>
    </row>
    <row r="87" spans="1:23" ht="24.95" customHeight="1" outlineLevel="1" x14ac:dyDescent="0.2">
      <c r="A87" s="14" t="s">
        <v>12</v>
      </c>
      <c r="B87" s="32"/>
      <c r="C87" s="33">
        <f>IFERROR(SUM(B87+Aug!C87), "")</f>
        <v>0</v>
      </c>
      <c r="D87" s="39">
        <v>0</v>
      </c>
      <c r="E87" s="39">
        <v>0</v>
      </c>
      <c r="F87" s="32"/>
      <c r="G87" s="33">
        <f>IFERROR(SUM(F87+Aug!G87), "")</f>
        <v>0</v>
      </c>
      <c r="H87" s="32"/>
      <c r="I87" s="33">
        <f>IFERROR(SUM(H87+Aug!I87), "")</f>
        <v>0</v>
      </c>
      <c r="J87" s="32"/>
      <c r="K87" s="33">
        <f>IFERROR(SUM(J87+Aug!K87), "")</f>
        <v>0</v>
      </c>
      <c r="L87" s="32"/>
      <c r="M87" s="33">
        <f>IFERROR(SUM(L87+Aug!M87), "")</f>
        <v>0</v>
      </c>
      <c r="N87" s="32"/>
      <c r="O87" s="33">
        <f>IFERROR(SUM(N87+Aug!O87), "")</f>
        <v>0</v>
      </c>
      <c r="P87" s="32"/>
      <c r="Q87" s="33">
        <f>IFERROR(SUM(P87+Aug!Q87), "")</f>
        <v>0</v>
      </c>
      <c r="R87" s="32"/>
      <c r="S87" s="33">
        <f>IFERROR(SUM(R87+Aug!S87), "")</f>
        <v>0</v>
      </c>
      <c r="T87" s="32"/>
      <c r="U87" s="33">
        <f>IFERROR(SUM(T87+Aug!U87), "")</f>
        <v>0</v>
      </c>
      <c r="V87" s="37">
        <f t="shared" si="16"/>
        <v>0</v>
      </c>
      <c r="W87" s="48">
        <f t="shared" si="15"/>
        <v>0</v>
      </c>
    </row>
    <row r="88" spans="1:23" ht="24.95" customHeight="1" outlineLevel="1" x14ac:dyDescent="0.2">
      <c r="A88" s="14" t="s">
        <v>14</v>
      </c>
      <c r="B88" s="32">
        <f>SUM(B83:B87)</f>
        <v>0</v>
      </c>
      <c r="C88" s="33">
        <f>IFERROR(SUM(B88+Aug!C88), "")</f>
        <v>0</v>
      </c>
      <c r="D88" s="40">
        <v>0</v>
      </c>
      <c r="E88" s="39">
        <v>0</v>
      </c>
      <c r="F88" s="32">
        <f>SUM(F83:F87)</f>
        <v>0</v>
      </c>
      <c r="G88" s="33">
        <f>IFERROR(SUM(F88+Aug!G88), "")</f>
        <v>0</v>
      </c>
      <c r="H88" s="32">
        <f>SUM(H83:H87)</f>
        <v>0</v>
      </c>
      <c r="I88" s="33">
        <f>IFERROR(SUM(H88+Aug!I88), "")</f>
        <v>0</v>
      </c>
      <c r="J88" s="32">
        <f>SUM(J83:J87)</f>
        <v>0</v>
      </c>
      <c r="K88" s="33">
        <f>IFERROR(SUM(J88+Aug!K88), "")</f>
        <v>0</v>
      </c>
      <c r="L88" s="32">
        <f>SUM(L83:L87)</f>
        <v>0</v>
      </c>
      <c r="M88" s="33">
        <f>IFERROR(SUM(L88+Aug!M88), "")</f>
        <v>0</v>
      </c>
      <c r="N88" s="32">
        <f>SUM(N83:N87)</f>
        <v>0</v>
      </c>
      <c r="O88" s="33">
        <f>IFERROR(SUM(N88+Aug!O88), "")</f>
        <v>0</v>
      </c>
      <c r="P88" s="32">
        <f>SUM(P83:P87)</f>
        <v>0</v>
      </c>
      <c r="Q88" s="33">
        <f>IFERROR(SUM(P88+Aug!Q88), "")</f>
        <v>0</v>
      </c>
      <c r="R88" s="32">
        <f>SUM(R83:R87)</f>
        <v>0</v>
      </c>
      <c r="S88" s="33">
        <f>IFERROR(SUM(R88+Aug!S88), "")</f>
        <v>0</v>
      </c>
      <c r="T88" s="32">
        <f>SUM(T83:T87)</f>
        <v>0</v>
      </c>
      <c r="U88" s="33">
        <f>IFERROR(SUM(T88+Aug!U88), "")</f>
        <v>0</v>
      </c>
      <c r="V88" s="37">
        <f t="shared" si="16"/>
        <v>0</v>
      </c>
      <c r="W88" s="48">
        <f t="shared" si="15"/>
        <v>0</v>
      </c>
    </row>
    <row r="89" spans="1:23" ht="24.95" customHeight="1" outlineLevel="1" x14ac:dyDescent="0.2">
      <c r="A89" s="14" t="s">
        <v>13</v>
      </c>
      <c r="B89" s="34"/>
      <c r="C89" s="35">
        <f>IFERROR(SUM(B89+Aug!C89), "")</f>
        <v>0</v>
      </c>
      <c r="D89" s="41">
        <v>0</v>
      </c>
      <c r="E89" s="41">
        <v>0</v>
      </c>
      <c r="F89" s="34"/>
      <c r="G89" s="35">
        <f>IFERROR(SUM(F89+Aug!G89), "")</f>
        <v>0</v>
      </c>
      <c r="H89" s="34"/>
      <c r="I89" s="35">
        <f>IFERROR(SUM(H89+Aug!I89), "")</f>
        <v>0</v>
      </c>
      <c r="J89" s="34"/>
      <c r="K89" s="35">
        <f>IFERROR(SUM(J89+Aug!K89), "")</f>
        <v>0</v>
      </c>
      <c r="L89" s="34"/>
      <c r="M89" s="35">
        <f>IFERROR(SUM(L89+Aug!M89), "")</f>
        <v>0</v>
      </c>
      <c r="N89" s="34"/>
      <c r="O89" s="35">
        <f>IFERROR(SUM(N89+Aug!O89), "")</f>
        <v>0</v>
      </c>
      <c r="P89" s="34"/>
      <c r="Q89" s="35">
        <f>IFERROR(SUM(P89+Aug!Q89), "")</f>
        <v>0</v>
      </c>
      <c r="R89" s="34"/>
      <c r="S89" s="35">
        <f>IFERROR(SUM(R89+Aug!S89), "")</f>
        <v>0</v>
      </c>
      <c r="T89" s="34"/>
      <c r="U89" s="35">
        <f>IFERROR(SUM(T89+Aug!U89), "")</f>
        <v>0</v>
      </c>
      <c r="V89" s="38">
        <f t="shared" si="16"/>
        <v>0</v>
      </c>
      <c r="W89" s="49">
        <f t="shared" si="15"/>
        <v>0</v>
      </c>
    </row>
    <row r="90" spans="1:23" ht="24.95" customHeight="1" outlineLevel="1" x14ac:dyDescent="0.2">
      <c r="A90" s="14" t="s">
        <v>15</v>
      </c>
      <c r="B90" s="34"/>
      <c r="C90" s="35">
        <f>IFERROR(SUM(B90+Aug!C90), "")</f>
        <v>0</v>
      </c>
      <c r="D90" s="41">
        <v>0</v>
      </c>
      <c r="E90" s="41">
        <v>0</v>
      </c>
      <c r="F90" s="34"/>
      <c r="G90" s="35">
        <f>IFERROR(SUM(F90+Aug!G90), "")</f>
        <v>0</v>
      </c>
      <c r="H90" s="34"/>
      <c r="I90" s="35">
        <f>IFERROR(SUM(H90+Aug!I90), "")</f>
        <v>0</v>
      </c>
      <c r="J90" s="34"/>
      <c r="K90" s="35">
        <f>IFERROR(SUM(J90+Aug!K90), "")</f>
        <v>0</v>
      </c>
      <c r="L90" s="34"/>
      <c r="M90" s="35">
        <f>IFERROR(SUM(L90+Aug!M90), "")</f>
        <v>0</v>
      </c>
      <c r="N90" s="34"/>
      <c r="O90" s="35">
        <f>IFERROR(SUM(N90+Aug!O90), "")</f>
        <v>0</v>
      </c>
      <c r="P90" s="34"/>
      <c r="Q90" s="35">
        <f>IFERROR(SUM(P90+Aug!Q90), "")</f>
        <v>0</v>
      </c>
      <c r="R90" s="34"/>
      <c r="S90" s="35">
        <f>IFERROR(SUM(R90+Aug!S90), "")</f>
        <v>0</v>
      </c>
      <c r="T90" s="34"/>
      <c r="U90" s="35">
        <f>IFERROR(SUM(T90+Aug!U90), "")</f>
        <v>0</v>
      </c>
      <c r="V90" s="38">
        <f t="shared" si="16"/>
        <v>0</v>
      </c>
      <c r="W90" s="49">
        <f t="shared" si="15"/>
        <v>0</v>
      </c>
    </row>
    <row r="91" spans="1:23" ht="24.95" customHeight="1" outlineLevel="1" x14ac:dyDescent="0.2">
      <c r="A91" s="14" t="s">
        <v>11</v>
      </c>
      <c r="B91" s="36">
        <f>SUM(B89:B90)</f>
        <v>0</v>
      </c>
      <c r="C91" s="35">
        <f>IFERROR(SUM(B91+Aug!C91), "")</f>
        <v>0</v>
      </c>
      <c r="D91" s="41">
        <v>0</v>
      </c>
      <c r="E91" s="41">
        <v>0</v>
      </c>
      <c r="F91" s="36">
        <f>SUM(F89:F90)</f>
        <v>0</v>
      </c>
      <c r="G91" s="35">
        <f>IFERROR(SUM(F91+Aug!G91), "")</f>
        <v>0</v>
      </c>
      <c r="H91" s="36">
        <f>SUM(H89:H90)</f>
        <v>0</v>
      </c>
      <c r="I91" s="35">
        <f>IFERROR(SUM(H91+Aug!I91), "")</f>
        <v>0</v>
      </c>
      <c r="J91" s="36">
        <f>SUM(J89:J90)</f>
        <v>0</v>
      </c>
      <c r="K91" s="35">
        <f>IFERROR(SUM(J91+Aug!K91), "")</f>
        <v>0</v>
      </c>
      <c r="L91" s="36">
        <f>SUM(L89:L90)</f>
        <v>0</v>
      </c>
      <c r="M91" s="35">
        <f>IFERROR(SUM(L91+Aug!M91), "")</f>
        <v>0</v>
      </c>
      <c r="N91" s="36">
        <f>SUM(N89:N90)</f>
        <v>0</v>
      </c>
      <c r="O91" s="35">
        <f>IFERROR(SUM(N91+Aug!O91), "")</f>
        <v>0</v>
      </c>
      <c r="P91" s="36">
        <f>SUM(P89:P90)</f>
        <v>0</v>
      </c>
      <c r="Q91" s="35">
        <f>IFERROR(SUM(P91+Aug!Q91), "")</f>
        <v>0</v>
      </c>
      <c r="R91" s="36">
        <f>SUM(R89:R90)</f>
        <v>0</v>
      </c>
      <c r="S91" s="35">
        <f>IFERROR(SUM(R91+Aug!S91), "")</f>
        <v>0</v>
      </c>
      <c r="T91" s="36">
        <f>SUM(T89:T90)</f>
        <v>0</v>
      </c>
      <c r="U91" s="35">
        <f>IFERROR(SUM(T91+Aug!U91), "")</f>
        <v>0</v>
      </c>
      <c r="V91" s="38">
        <f t="shared" si="16"/>
        <v>0</v>
      </c>
      <c r="W91" s="49">
        <f t="shared" si="15"/>
        <v>0</v>
      </c>
    </row>
    <row r="92" spans="1:23" ht="24.95" customHeight="1" x14ac:dyDescent="0.2">
      <c r="A92" s="26" t="s">
        <v>6</v>
      </c>
      <c r="B92" s="24"/>
      <c r="C92" s="24"/>
      <c r="D92" s="43">
        <v>0</v>
      </c>
      <c r="E92" s="43">
        <v>0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50"/>
    </row>
    <row r="93" spans="1:23" ht="24.95" customHeight="1" outlineLevel="1" x14ac:dyDescent="0.2">
      <c r="A93" s="14" t="s">
        <v>9</v>
      </c>
      <c r="B93" s="32"/>
      <c r="C93" s="33">
        <f>IFERROR(SUM(B93+Aug!C93), "")</f>
        <v>0</v>
      </c>
      <c r="D93" s="39">
        <v>0</v>
      </c>
      <c r="E93" s="39">
        <v>0</v>
      </c>
      <c r="F93" s="32"/>
      <c r="G93" s="33">
        <f>IFERROR(SUM(F93+Aug!G93), "")</f>
        <v>0</v>
      </c>
      <c r="H93" s="32"/>
      <c r="I93" s="33">
        <f>IFERROR(SUM(H93+Aug!I93), "")</f>
        <v>0</v>
      </c>
      <c r="J93" s="32"/>
      <c r="K93" s="33">
        <f>IFERROR(SUM(J93+Aug!K93), "")</f>
        <v>0</v>
      </c>
      <c r="L93" s="32"/>
      <c r="M93" s="33">
        <f>IFERROR(SUM(L93+Aug!M93), "")</f>
        <v>0</v>
      </c>
      <c r="N93" s="32"/>
      <c r="O93" s="33">
        <f>IFERROR(SUM(N93+Aug!O93), "")</f>
        <v>0</v>
      </c>
      <c r="P93" s="32"/>
      <c r="Q93" s="33">
        <f>IFERROR(SUM(P93+Aug!Q93), "")</f>
        <v>0</v>
      </c>
      <c r="R93" s="32"/>
      <c r="S93" s="33">
        <f>IFERROR(SUM(R93+Aug!S93), "")</f>
        <v>0</v>
      </c>
      <c r="T93" s="32"/>
      <c r="U93" s="33">
        <f>IFERROR(SUM(T93+Aug!U93), "")</f>
        <v>0</v>
      </c>
      <c r="V93" s="37">
        <f>IFERROR(SUM(B93,F93,H93,J93,L93,N93,P93,R93,T93), "")</f>
        <v>0</v>
      </c>
      <c r="W93" s="48">
        <f>IFERROR(SUM(C93,G93,I93,K93,M93,O93,Q93,S93,U93), "")</f>
        <v>0</v>
      </c>
    </row>
    <row r="94" spans="1:23" ht="24.95" customHeight="1" outlineLevel="1" x14ac:dyDescent="0.2">
      <c r="A94" s="14" t="s">
        <v>16</v>
      </c>
      <c r="B94" s="32"/>
      <c r="C94" s="33">
        <f>IFERROR(SUM(B94+Aug!C94), "")</f>
        <v>0</v>
      </c>
      <c r="D94" s="39">
        <v>0</v>
      </c>
      <c r="E94" s="39">
        <v>0</v>
      </c>
      <c r="F94" s="32"/>
      <c r="G94" s="33">
        <f>IFERROR(SUM(F94+Aug!G94), "")</f>
        <v>0</v>
      </c>
      <c r="H94" s="32"/>
      <c r="I94" s="33">
        <f>IFERROR(SUM(H94+Aug!I94), "")</f>
        <v>0</v>
      </c>
      <c r="J94" s="32"/>
      <c r="K94" s="33">
        <f>IFERROR(SUM(J94+Aug!K94), "")</f>
        <v>0</v>
      </c>
      <c r="L94" s="32"/>
      <c r="M94" s="33">
        <f>IFERROR(SUM(L94+Aug!M94), "")</f>
        <v>0</v>
      </c>
      <c r="N94" s="32"/>
      <c r="O94" s="33">
        <f>IFERROR(SUM(N94+Aug!O94), "")</f>
        <v>0</v>
      </c>
      <c r="P94" s="32"/>
      <c r="Q94" s="33">
        <f>IFERROR(SUM(P94+Aug!Q94), "")</f>
        <v>0</v>
      </c>
      <c r="R94" s="32"/>
      <c r="S94" s="33">
        <f>IFERROR(SUM(R94+Aug!S94), "")</f>
        <v>0</v>
      </c>
      <c r="T94" s="32"/>
      <c r="U94" s="33">
        <f>IFERROR(SUM(T94+Aug!U94), "")</f>
        <v>0</v>
      </c>
      <c r="V94" s="37">
        <f>IFERROR(SUM(B94,F94,H94,J94,L94,N94,P94,R94,T94), "")</f>
        <v>0</v>
      </c>
      <c r="W94" s="48">
        <f t="shared" ref="W94:W101" si="17">IFERROR(SUM(C94,G94,I94,K94,M94,O94,Q94,S94,U94), "")</f>
        <v>0</v>
      </c>
    </row>
    <row r="95" spans="1:23" ht="24.95" customHeight="1" outlineLevel="1" x14ac:dyDescent="0.2">
      <c r="A95" s="14" t="s">
        <v>10</v>
      </c>
      <c r="B95" s="32">
        <f>SUM(B93:B94)</f>
        <v>0</v>
      </c>
      <c r="C95" s="33">
        <f>IFERROR(SUM(B95+Aug!C95), "")</f>
        <v>0</v>
      </c>
      <c r="D95" s="39">
        <v>0</v>
      </c>
      <c r="E95" s="39">
        <v>0</v>
      </c>
      <c r="F95" s="32">
        <f>SUM(F93:F94)</f>
        <v>0</v>
      </c>
      <c r="G95" s="33">
        <f>IFERROR(SUM(F95+Aug!G95), "")</f>
        <v>0</v>
      </c>
      <c r="H95" s="32">
        <f>SUM(H93:H94)</f>
        <v>0</v>
      </c>
      <c r="I95" s="33">
        <f>IFERROR(SUM(H95+Aug!I95), "")</f>
        <v>0</v>
      </c>
      <c r="J95" s="32">
        <f>SUM(J93:J94)</f>
        <v>0</v>
      </c>
      <c r="K95" s="33">
        <f>IFERROR(SUM(J95+Aug!K95), "")</f>
        <v>0</v>
      </c>
      <c r="L95" s="32">
        <f>SUM(L93:L94)</f>
        <v>0</v>
      </c>
      <c r="M95" s="33">
        <f>IFERROR(SUM(L95+Aug!M95), "")</f>
        <v>0</v>
      </c>
      <c r="N95" s="32">
        <f>SUM(N93:N94)</f>
        <v>0</v>
      </c>
      <c r="O95" s="33">
        <f>IFERROR(SUM(N95+Aug!O95), "")</f>
        <v>0</v>
      </c>
      <c r="P95" s="32">
        <f>SUM(P93:P94)</f>
        <v>0</v>
      </c>
      <c r="Q95" s="33">
        <f>IFERROR(SUM(P95+Aug!Q95), "")</f>
        <v>0</v>
      </c>
      <c r="R95" s="32">
        <f>SUM(R93:R94)</f>
        <v>0</v>
      </c>
      <c r="S95" s="33">
        <f>IFERROR(SUM(R95+Aug!S95), "")</f>
        <v>0</v>
      </c>
      <c r="T95" s="32">
        <f>SUM(T93:T94)</f>
        <v>0</v>
      </c>
      <c r="U95" s="33">
        <f>IFERROR(SUM(T95+Aug!U95), "")</f>
        <v>0</v>
      </c>
      <c r="V95" s="37">
        <f t="shared" ref="V95:V101" si="18">IFERROR(SUM(B95,F95,H95,J95,L95,N95,P95,R95,T95), "")</f>
        <v>0</v>
      </c>
      <c r="W95" s="48">
        <f t="shared" si="17"/>
        <v>0</v>
      </c>
    </row>
    <row r="96" spans="1:23" ht="24.95" customHeight="1" outlineLevel="1" x14ac:dyDescent="0.2">
      <c r="A96" s="14" t="s">
        <v>17</v>
      </c>
      <c r="B96" s="32"/>
      <c r="C96" s="33">
        <f>IFERROR(SUM(B96+Aug!C96), "")</f>
        <v>0</v>
      </c>
      <c r="D96" s="39">
        <v>0</v>
      </c>
      <c r="E96" s="39">
        <v>0</v>
      </c>
      <c r="F96" s="32"/>
      <c r="G96" s="33">
        <f>IFERROR(SUM(F96+Aug!G96), "")</f>
        <v>0</v>
      </c>
      <c r="H96" s="32"/>
      <c r="I96" s="33">
        <f>IFERROR(SUM(H96+Aug!I96), "")</f>
        <v>0</v>
      </c>
      <c r="J96" s="32"/>
      <c r="K96" s="33">
        <f>IFERROR(SUM(J96+Aug!K96), "")</f>
        <v>0</v>
      </c>
      <c r="L96" s="32"/>
      <c r="M96" s="33">
        <f>IFERROR(SUM(L96+Aug!M96), "")</f>
        <v>0</v>
      </c>
      <c r="N96" s="32"/>
      <c r="O96" s="33">
        <f>IFERROR(SUM(N96+Aug!O96), "")</f>
        <v>0</v>
      </c>
      <c r="P96" s="32"/>
      <c r="Q96" s="33">
        <f>IFERROR(SUM(P96+Aug!Q96), "")</f>
        <v>0</v>
      </c>
      <c r="R96" s="32"/>
      <c r="S96" s="33">
        <f>IFERROR(SUM(R96+Aug!S96), "")</f>
        <v>0</v>
      </c>
      <c r="T96" s="32"/>
      <c r="U96" s="33">
        <f>IFERROR(SUM(T96+Aug!U96), "")</f>
        <v>0</v>
      </c>
      <c r="V96" s="37">
        <f t="shared" si="18"/>
        <v>0</v>
      </c>
      <c r="W96" s="48">
        <f t="shared" si="17"/>
        <v>0</v>
      </c>
    </row>
    <row r="97" spans="1:23" ht="24.95" customHeight="1" outlineLevel="1" x14ac:dyDescent="0.2">
      <c r="A97" s="14" t="s">
        <v>12</v>
      </c>
      <c r="B97" s="32"/>
      <c r="C97" s="33">
        <f>IFERROR(SUM(B97+Aug!C97), "")</f>
        <v>0</v>
      </c>
      <c r="D97" s="39">
        <v>0</v>
      </c>
      <c r="E97" s="39">
        <v>0</v>
      </c>
      <c r="F97" s="32"/>
      <c r="G97" s="33">
        <f>IFERROR(SUM(F97+Aug!G97), "")</f>
        <v>0</v>
      </c>
      <c r="H97" s="32"/>
      <c r="I97" s="33">
        <f>IFERROR(SUM(H97+Aug!I97), "")</f>
        <v>0</v>
      </c>
      <c r="J97" s="32"/>
      <c r="K97" s="33">
        <f>IFERROR(SUM(J97+Aug!K97), "")</f>
        <v>0</v>
      </c>
      <c r="L97" s="32"/>
      <c r="M97" s="33">
        <f>IFERROR(SUM(L97+Aug!M97), "")</f>
        <v>0</v>
      </c>
      <c r="N97" s="32"/>
      <c r="O97" s="33">
        <f>IFERROR(SUM(N97+Aug!O97), "")</f>
        <v>0</v>
      </c>
      <c r="P97" s="32"/>
      <c r="Q97" s="33">
        <f>IFERROR(SUM(P97+Aug!Q97), "")</f>
        <v>0</v>
      </c>
      <c r="R97" s="32"/>
      <c r="S97" s="33">
        <f>IFERROR(SUM(R97+Aug!S97), "")</f>
        <v>0</v>
      </c>
      <c r="T97" s="32"/>
      <c r="U97" s="33">
        <f>IFERROR(SUM(T97+Aug!U97), "")</f>
        <v>0</v>
      </c>
      <c r="V97" s="37">
        <f t="shared" si="18"/>
        <v>0</v>
      </c>
      <c r="W97" s="48">
        <f t="shared" si="17"/>
        <v>0</v>
      </c>
    </row>
    <row r="98" spans="1:23" ht="24.95" customHeight="1" outlineLevel="1" x14ac:dyDescent="0.2">
      <c r="A98" s="14" t="s">
        <v>14</v>
      </c>
      <c r="B98" s="32">
        <f>SUM(B93:B97)</f>
        <v>0</v>
      </c>
      <c r="C98" s="33">
        <f>IFERROR(SUM(B98+Aug!C98), "")</f>
        <v>0</v>
      </c>
      <c r="D98" s="40">
        <v>0</v>
      </c>
      <c r="E98" s="39">
        <v>0</v>
      </c>
      <c r="F98" s="32">
        <f>SUM(F93:F97)</f>
        <v>0</v>
      </c>
      <c r="G98" s="33">
        <f>IFERROR(SUM(F98+Aug!G98), "")</f>
        <v>0</v>
      </c>
      <c r="H98" s="32">
        <f>SUM(H93:H97)</f>
        <v>0</v>
      </c>
      <c r="I98" s="33">
        <f>IFERROR(SUM(H98+Aug!I98), "")</f>
        <v>0</v>
      </c>
      <c r="J98" s="32">
        <f>SUM(J93:J97)</f>
        <v>0</v>
      </c>
      <c r="K98" s="33">
        <f>IFERROR(SUM(J98+Aug!K98), "")</f>
        <v>0</v>
      </c>
      <c r="L98" s="32">
        <f>SUM(L93:L97)</f>
        <v>0</v>
      </c>
      <c r="M98" s="33">
        <f>IFERROR(SUM(L98+Aug!M98), "")</f>
        <v>0</v>
      </c>
      <c r="N98" s="32">
        <f>SUM(N93:N97)</f>
        <v>0</v>
      </c>
      <c r="O98" s="33">
        <f>IFERROR(SUM(N98+Aug!O98), "")</f>
        <v>0</v>
      </c>
      <c r="P98" s="32">
        <f>SUM(P93:P97)</f>
        <v>0</v>
      </c>
      <c r="Q98" s="33">
        <f>IFERROR(SUM(P98+Aug!Q98), "")</f>
        <v>0</v>
      </c>
      <c r="R98" s="32">
        <f>SUM(R93:R97)</f>
        <v>0</v>
      </c>
      <c r="S98" s="33">
        <f>IFERROR(SUM(R98+Aug!S98), "")</f>
        <v>0</v>
      </c>
      <c r="T98" s="32">
        <f>SUM(T93:T97)</f>
        <v>0</v>
      </c>
      <c r="U98" s="33">
        <f>IFERROR(SUM(T98+Aug!U98), "")</f>
        <v>0</v>
      </c>
      <c r="V98" s="37">
        <f t="shared" si="18"/>
        <v>0</v>
      </c>
      <c r="W98" s="48">
        <f t="shared" si="17"/>
        <v>0</v>
      </c>
    </row>
    <row r="99" spans="1:23" ht="24.95" customHeight="1" outlineLevel="1" x14ac:dyDescent="0.2">
      <c r="A99" s="14" t="s">
        <v>13</v>
      </c>
      <c r="B99" s="34"/>
      <c r="C99" s="35">
        <f>IFERROR(SUM(B99+Aug!C99), "")</f>
        <v>0</v>
      </c>
      <c r="D99" s="41">
        <v>0</v>
      </c>
      <c r="E99" s="41">
        <v>0</v>
      </c>
      <c r="F99" s="34"/>
      <c r="G99" s="35">
        <f>IFERROR(SUM(F99+Aug!G99), "")</f>
        <v>0</v>
      </c>
      <c r="H99" s="34"/>
      <c r="I99" s="35">
        <f>IFERROR(SUM(H99+Aug!I99), "")</f>
        <v>0</v>
      </c>
      <c r="J99" s="34"/>
      <c r="K99" s="35">
        <f>IFERROR(SUM(J99+Aug!K99), "")</f>
        <v>0</v>
      </c>
      <c r="L99" s="34"/>
      <c r="M99" s="35">
        <f>IFERROR(SUM(L99+Aug!M99), "")</f>
        <v>0</v>
      </c>
      <c r="N99" s="34"/>
      <c r="O99" s="35">
        <f>IFERROR(SUM(N99+Aug!O99), "")</f>
        <v>0</v>
      </c>
      <c r="P99" s="34"/>
      <c r="Q99" s="35">
        <f>IFERROR(SUM(P99+Aug!Q99), "")</f>
        <v>0</v>
      </c>
      <c r="R99" s="34"/>
      <c r="S99" s="35">
        <f>IFERROR(SUM(R99+Aug!S99), "")</f>
        <v>0</v>
      </c>
      <c r="T99" s="34"/>
      <c r="U99" s="35">
        <f>IFERROR(SUM(T99+Aug!U99), "")</f>
        <v>0</v>
      </c>
      <c r="V99" s="38">
        <f t="shared" si="18"/>
        <v>0</v>
      </c>
      <c r="W99" s="49">
        <f t="shared" si="17"/>
        <v>0</v>
      </c>
    </row>
    <row r="100" spans="1:23" ht="24.95" customHeight="1" outlineLevel="1" x14ac:dyDescent="0.2">
      <c r="A100" s="14" t="s">
        <v>15</v>
      </c>
      <c r="B100" s="34"/>
      <c r="C100" s="35">
        <f>IFERROR(SUM(B100+Aug!C100), "")</f>
        <v>0</v>
      </c>
      <c r="D100" s="41">
        <v>0</v>
      </c>
      <c r="E100" s="41">
        <v>0</v>
      </c>
      <c r="F100" s="34"/>
      <c r="G100" s="35">
        <f>IFERROR(SUM(F100+Aug!G100), "")</f>
        <v>0</v>
      </c>
      <c r="H100" s="34"/>
      <c r="I100" s="35">
        <f>IFERROR(SUM(H100+Aug!I100), "")</f>
        <v>0</v>
      </c>
      <c r="J100" s="34"/>
      <c r="K100" s="35">
        <f>IFERROR(SUM(J100+Aug!K100), "")</f>
        <v>0</v>
      </c>
      <c r="L100" s="34"/>
      <c r="M100" s="35">
        <f>IFERROR(SUM(L100+Aug!M100), "")</f>
        <v>0</v>
      </c>
      <c r="N100" s="34"/>
      <c r="O100" s="35">
        <f>IFERROR(SUM(N100+Aug!O100), "")</f>
        <v>0</v>
      </c>
      <c r="P100" s="34"/>
      <c r="Q100" s="35">
        <f>IFERROR(SUM(P100+Aug!Q100), "")</f>
        <v>0</v>
      </c>
      <c r="R100" s="34"/>
      <c r="S100" s="35">
        <f>IFERROR(SUM(R100+Aug!S100), "")</f>
        <v>0</v>
      </c>
      <c r="T100" s="34"/>
      <c r="U100" s="35">
        <f>IFERROR(SUM(T100+Aug!U100), "")</f>
        <v>0</v>
      </c>
      <c r="V100" s="38">
        <f t="shared" si="18"/>
        <v>0</v>
      </c>
      <c r="W100" s="49">
        <f t="shared" si="17"/>
        <v>0</v>
      </c>
    </row>
    <row r="101" spans="1:23" ht="24.95" customHeight="1" outlineLevel="1" x14ac:dyDescent="0.2">
      <c r="A101" s="14" t="s">
        <v>11</v>
      </c>
      <c r="B101" s="36">
        <f>SUM(B99:B100)</f>
        <v>0</v>
      </c>
      <c r="C101" s="35">
        <f>IFERROR(SUM(B101+Aug!C101), "")</f>
        <v>0</v>
      </c>
      <c r="D101" s="41">
        <v>0</v>
      </c>
      <c r="E101" s="41">
        <v>0</v>
      </c>
      <c r="F101" s="36">
        <f>SUM(F99:F100)</f>
        <v>0</v>
      </c>
      <c r="G101" s="35">
        <f>IFERROR(SUM(F101+Aug!G101), "")</f>
        <v>0</v>
      </c>
      <c r="H101" s="36">
        <f>SUM(H99:H100)</f>
        <v>0</v>
      </c>
      <c r="I101" s="35">
        <f>IFERROR(SUM(H101+Aug!I101), "")</f>
        <v>0</v>
      </c>
      <c r="J101" s="36">
        <f>SUM(J99:J100)</f>
        <v>0</v>
      </c>
      <c r="K101" s="35">
        <f>IFERROR(SUM(J101+Aug!K101), "")</f>
        <v>0</v>
      </c>
      <c r="L101" s="36">
        <f>SUM(L99:L100)</f>
        <v>0</v>
      </c>
      <c r="M101" s="35">
        <f>IFERROR(SUM(L101+Aug!M101), "")</f>
        <v>0</v>
      </c>
      <c r="N101" s="36">
        <f>SUM(N99:N100)</f>
        <v>0</v>
      </c>
      <c r="O101" s="35">
        <f>IFERROR(SUM(N101+Aug!O101), "")</f>
        <v>0</v>
      </c>
      <c r="P101" s="36">
        <f>SUM(P99:P100)</f>
        <v>0</v>
      </c>
      <c r="Q101" s="35">
        <f>IFERROR(SUM(P101+Aug!Q101), "")</f>
        <v>0</v>
      </c>
      <c r="R101" s="36">
        <f>SUM(R99:R100)</f>
        <v>0</v>
      </c>
      <c r="S101" s="35">
        <f>IFERROR(SUM(R101+Aug!S101), "")</f>
        <v>0</v>
      </c>
      <c r="T101" s="36">
        <f>SUM(T99:T100)</f>
        <v>0</v>
      </c>
      <c r="U101" s="35">
        <f>IFERROR(SUM(T101+Aug!U101), "")</f>
        <v>0</v>
      </c>
      <c r="V101" s="38">
        <f t="shared" si="18"/>
        <v>0</v>
      </c>
      <c r="W101" s="49">
        <f t="shared" si="17"/>
        <v>0</v>
      </c>
    </row>
    <row r="102" spans="1:23" ht="24.95" customHeight="1" x14ac:dyDescent="0.2">
      <c r="A102" s="19" t="s">
        <v>0</v>
      </c>
      <c r="B102" s="24"/>
      <c r="C102" s="24"/>
      <c r="D102" s="43">
        <v>0</v>
      </c>
      <c r="E102" s="43">
        <v>0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50"/>
    </row>
    <row r="103" spans="1:23" ht="24.95" customHeight="1" outlineLevel="1" x14ac:dyDescent="0.2">
      <c r="A103" s="14" t="s">
        <v>9</v>
      </c>
      <c r="B103" s="32"/>
      <c r="C103" s="33">
        <f>IFERROR(SUM(B103+Aug!C103), "")</f>
        <v>0</v>
      </c>
      <c r="D103" s="39">
        <v>0</v>
      </c>
      <c r="E103" s="39">
        <v>0</v>
      </c>
      <c r="F103" s="32"/>
      <c r="G103" s="33">
        <f>IFERROR(SUM(F103+Aug!G103), "")</f>
        <v>0</v>
      </c>
      <c r="H103" s="32"/>
      <c r="I103" s="33">
        <f>IFERROR(SUM(H103+Aug!I103), "")</f>
        <v>0</v>
      </c>
      <c r="J103" s="32"/>
      <c r="K103" s="33">
        <f>IFERROR(SUM(J103+Aug!K103), "")</f>
        <v>0</v>
      </c>
      <c r="L103" s="32"/>
      <c r="M103" s="33">
        <f>IFERROR(SUM(L103+Aug!M103), "")</f>
        <v>0</v>
      </c>
      <c r="N103" s="32"/>
      <c r="O103" s="33">
        <f>IFERROR(SUM(N103+Aug!O103), "")</f>
        <v>0</v>
      </c>
      <c r="P103" s="32"/>
      <c r="Q103" s="33">
        <f>IFERROR(SUM(P103+Aug!Q103), "")</f>
        <v>0</v>
      </c>
      <c r="R103" s="32"/>
      <c r="S103" s="33">
        <f>IFERROR(SUM(R103+Aug!S103), "")</f>
        <v>0</v>
      </c>
      <c r="T103" s="32"/>
      <c r="U103" s="33">
        <f>IFERROR(SUM(T103+Aug!U103), "")</f>
        <v>0</v>
      </c>
      <c r="V103" s="37">
        <f>IFERROR(SUM(B103,F103,H103,J103,L103,N103,P103,R103,T103), "")</f>
        <v>0</v>
      </c>
      <c r="W103" s="48">
        <f>IFERROR(SUM(C103,G103,I103,K103,M103,O103,Q103,S103,U103), "")</f>
        <v>0</v>
      </c>
    </row>
    <row r="104" spans="1:23" ht="24.95" customHeight="1" outlineLevel="1" x14ac:dyDescent="0.2">
      <c r="A104" s="14" t="s">
        <v>16</v>
      </c>
      <c r="B104" s="32"/>
      <c r="C104" s="33">
        <f>IFERROR(SUM(B104+Aug!C104), "")</f>
        <v>0</v>
      </c>
      <c r="D104" s="39">
        <v>0</v>
      </c>
      <c r="E104" s="39">
        <v>0</v>
      </c>
      <c r="F104" s="32"/>
      <c r="G104" s="33">
        <f>IFERROR(SUM(F104+Aug!G104), "")</f>
        <v>0</v>
      </c>
      <c r="H104" s="32"/>
      <c r="I104" s="33">
        <f>IFERROR(SUM(H104+Aug!I104), "")</f>
        <v>0</v>
      </c>
      <c r="J104" s="32"/>
      <c r="K104" s="33">
        <f>IFERROR(SUM(J104+Aug!K104), "")</f>
        <v>0</v>
      </c>
      <c r="L104" s="32"/>
      <c r="M104" s="33">
        <f>IFERROR(SUM(L104+Aug!M104), "")</f>
        <v>0</v>
      </c>
      <c r="N104" s="32"/>
      <c r="O104" s="33">
        <f>IFERROR(SUM(N104+Aug!O104), "")</f>
        <v>0</v>
      </c>
      <c r="P104" s="32"/>
      <c r="Q104" s="33">
        <f>IFERROR(SUM(P104+Aug!Q104), "")</f>
        <v>0</v>
      </c>
      <c r="R104" s="32"/>
      <c r="S104" s="33">
        <f>IFERROR(SUM(R104+Aug!S104), "")</f>
        <v>0</v>
      </c>
      <c r="T104" s="32"/>
      <c r="U104" s="33">
        <f>IFERROR(SUM(T104+Aug!U104), "")</f>
        <v>0</v>
      </c>
      <c r="V104" s="37">
        <f>IFERROR(SUM(B104,F104,H104,J104,L104,N104,P104,R104,T104), "")</f>
        <v>0</v>
      </c>
      <c r="W104" s="48">
        <f t="shared" ref="W104:W111" si="19">IFERROR(SUM(C104,G104,I104,K104,M104,O104,Q104,S104,U104), "")</f>
        <v>0</v>
      </c>
    </row>
    <row r="105" spans="1:23" ht="24.95" customHeight="1" outlineLevel="1" x14ac:dyDescent="0.2">
      <c r="A105" s="14" t="s">
        <v>10</v>
      </c>
      <c r="B105" s="32">
        <f>SUM(B103:B104)</f>
        <v>0</v>
      </c>
      <c r="C105" s="33">
        <f>IFERROR(SUM(B105+Aug!C105), "")</f>
        <v>0</v>
      </c>
      <c r="D105" s="39">
        <v>0</v>
      </c>
      <c r="E105" s="39">
        <v>0</v>
      </c>
      <c r="F105" s="32">
        <f>SUM(F103:F104)</f>
        <v>0</v>
      </c>
      <c r="G105" s="33">
        <f>IFERROR(SUM(F105+Aug!G105), "")</f>
        <v>0</v>
      </c>
      <c r="H105" s="32">
        <f>SUM(H103:H104)</f>
        <v>0</v>
      </c>
      <c r="I105" s="33">
        <f>IFERROR(SUM(H105+Aug!I105), "")</f>
        <v>0</v>
      </c>
      <c r="J105" s="32">
        <f>SUM(J103:J104)</f>
        <v>0</v>
      </c>
      <c r="K105" s="33">
        <f>IFERROR(SUM(J105+Aug!K105), "")</f>
        <v>0</v>
      </c>
      <c r="L105" s="32">
        <f>SUM(L103:L104)</f>
        <v>0</v>
      </c>
      <c r="M105" s="33">
        <f>IFERROR(SUM(L105+Aug!M105), "")</f>
        <v>0</v>
      </c>
      <c r="N105" s="32">
        <f>SUM(N103:N104)</f>
        <v>0</v>
      </c>
      <c r="O105" s="33">
        <f>IFERROR(SUM(N105+Aug!O105), "")</f>
        <v>0</v>
      </c>
      <c r="P105" s="32">
        <f>SUM(P103:P104)</f>
        <v>0</v>
      </c>
      <c r="Q105" s="33">
        <f>IFERROR(SUM(P105+Aug!Q105), "")</f>
        <v>0</v>
      </c>
      <c r="R105" s="32">
        <f>SUM(R103:R104)</f>
        <v>0</v>
      </c>
      <c r="S105" s="33">
        <f>IFERROR(SUM(R105+Aug!S105), "")</f>
        <v>0</v>
      </c>
      <c r="T105" s="32">
        <f>SUM(T103:T104)</f>
        <v>0</v>
      </c>
      <c r="U105" s="33">
        <f>IFERROR(SUM(T105+Aug!U105), "")</f>
        <v>0</v>
      </c>
      <c r="V105" s="37">
        <f t="shared" ref="V105:V111" si="20">IFERROR(SUM(B105,F105,H105,J105,L105,N105,P105,R105,T105), "")</f>
        <v>0</v>
      </c>
      <c r="W105" s="48">
        <f t="shared" si="19"/>
        <v>0</v>
      </c>
    </row>
    <row r="106" spans="1:23" ht="24.95" customHeight="1" outlineLevel="1" x14ac:dyDescent="0.2">
      <c r="A106" s="14" t="s">
        <v>17</v>
      </c>
      <c r="B106" s="32"/>
      <c r="C106" s="33">
        <f>IFERROR(SUM(B106+Aug!C106), "")</f>
        <v>0</v>
      </c>
      <c r="D106" s="39">
        <v>0</v>
      </c>
      <c r="E106" s="39">
        <v>0</v>
      </c>
      <c r="F106" s="32"/>
      <c r="G106" s="33">
        <f>IFERROR(SUM(F106+Aug!G106), "")</f>
        <v>0</v>
      </c>
      <c r="H106" s="32"/>
      <c r="I106" s="33">
        <f>IFERROR(SUM(H106+Aug!I106), "")</f>
        <v>0</v>
      </c>
      <c r="J106" s="32"/>
      <c r="K106" s="33">
        <f>IFERROR(SUM(J106+Aug!K106), "")</f>
        <v>0</v>
      </c>
      <c r="L106" s="32"/>
      <c r="M106" s="33">
        <f>IFERROR(SUM(L106+Aug!M106), "")</f>
        <v>0</v>
      </c>
      <c r="N106" s="32"/>
      <c r="O106" s="33">
        <f>IFERROR(SUM(N106+Aug!O106), "")</f>
        <v>0</v>
      </c>
      <c r="P106" s="32"/>
      <c r="Q106" s="33">
        <f>IFERROR(SUM(P106+Aug!Q106), "")</f>
        <v>0</v>
      </c>
      <c r="R106" s="32"/>
      <c r="S106" s="33">
        <f>IFERROR(SUM(R106+Aug!S106), "")</f>
        <v>0</v>
      </c>
      <c r="T106" s="32"/>
      <c r="U106" s="33">
        <f>IFERROR(SUM(T106+Aug!U106), "")</f>
        <v>0</v>
      </c>
      <c r="V106" s="37">
        <f t="shared" si="20"/>
        <v>0</v>
      </c>
      <c r="W106" s="48">
        <f t="shared" si="19"/>
        <v>0</v>
      </c>
    </row>
    <row r="107" spans="1:23" ht="24.95" customHeight="1" outlineLevel="1" x14ac:dyDescent="0.2">
      <c r="A107" s="14" t="s">
        <v>12</v>
      </c>
      <c r="B107" s="32"/>
      <c r="C107" s="33">
        <f>IFERROR(SUM(B107+Aug!C107), "")</f>
        <v>0</v>
      </c>
      <c r="D107" s="39">
        <v>0</v>
      </c>
      <c r="E107" s="39">
        <v>0</v>
      </c>
      <c r="F107" s="32"/>
      <c r="G107" s="33">
        <f>IFERROR(SUM(F107+Aug!G107), "")</f>
        <v>0</v>
      </c>
      <c r="H107" s="32"/>
      <c r="I107" s="33">
        <f>IFERROR(SUM(H107+Aug!I107), "")</f>
        <v>0</v>
      </c>
      <c r="J107" s="32"/>
      <c r="K107" s="33">
        <f>IFERROR(SUM(J107+Aug!K107), "")</f>
        <v>0</v>
      </c>
      <c r="L107" s="32"/>
      <c r="M107" s="33">
        <f>IFERROR(SUM(L107+Aug!M107), "")</f>
        <v>0</v>
      </c>
      <c r="N107" s="32"/>
      <c r="O107" s="33">
        <f>IFERROR(SUM(N107+Aug!O107), "")</f>
        <v>0</v>
      </c>
      <c r="P107" s="32"/>
      <c r="Q107" s="33">
        <f>IFERROR(SUM(P107+Aug!Q107), "")</f>
        <v>0</v>
      </c>
      <c r="R107" s="32"/>
      <c r="S107" s="33">
        <f>IFERROR(SUM(R107+Aug!S107), "")</f>
        <v>0</v>
      </c>
      <c r="T107" s="32"/>
      <c r="U107" s="33">
        <f>IFERROR(SUM(T107+Aug!U107), "")</f>
        <v>0</v>
      </c>
      <c r="V107" s="37">
        <f t="shared" si="20"/>
        <v>0</v>
      </c>
      <c r="W107" s="48">
        <f t="shared" si="19"/>
        <v>0</v>
      </c>
    </row>
    <row r="108" spans="1:23" ht="24.95" customHeight="1" outlineLevel="1" x14ac:dyDescent="0.2">
      <c r="A108" s="14" t="s">
        <v>14</v>
      </c>
      <c r="B108" s="32">
        <f>SUM(B103:B107)</f>
        <v>0</v>
      </c>
      <c r="C108" s="33">
        <f>IFERROR(SUM(B108+Aug!C108), "")</f>
        <v>0</v>
      </c>
      <c r="D108" s="40">
        <v>0</v>
      </c>
      <c r="E108" s="39">
        <v>0</v>
      </c>
      <c r="F108" s="32">
        <f>SUM(F103:F107)</f>
        <v>0</v>
      </c>
      <c r="G108" s="33">
        <f>IFERROR(SUM(F108+Aug!G108), "")</f>
        <v>0</v>
      </c>
      <c r="H108" s="32">
        <f>SUM(H103:H107)</f>
        <v>0</v>
      </c>
      <c r="I108" s="33">
        <f>IFERROR(SUM(H108+Aug!I108), "")</f>
        <v>0</v>
      </c>
      <c r="J108" s="32">
        <f>SUM(J103:J107)</f>
        <v>0</v>
      </c>
      <c r="K108" s="33">
        <f>IFERROR(SUM(J108+Aug!K108), "")</f>
        <v>0</v>
      </c>
      <c r="L108" s="32">
        <f>SUM(L103:L107)</f>
        <v>0</v>
      </c>
      <c r="M108" s="33">
        <f>IFERROR(SUM(L108+Aug!M108), "")</f>
        <v>0</v>
      </c>
      <c r="N108" s="32">
        <f>SUM(N103:N107)</f>
        <v>0</v>
      </c>
      <c r="O108" s="33">
        <f>IFERROR(SUM(N108+Aug!O108), "")</f>
        <v>0</v>
      </c>
      <c r="P108" s="32">
        <f>SUM(P103:P107)</f>
        <v>0</v>
      </c>
      <c r="Q108" s="33">
        <f>IFERROR(SUM(P108+Aug!Q108), "")</f>
        <v>0</v>
      </c>
      <c r="R108" s="32">
        <f>SUM(R103:R107)</f>
        <v>0</v>
      </c>
      <c r="S108" s="33">
        <f>IFERROR(SUM(R108+Aug!S108), "")</f>
        <v>0</v>
      </c>
      <c r="T108" s="32">
        <f>SUM(T103:T107)</f>
        <v>0</v>
      </c>
      <c r="U108" s="33">
        <f>IFERROR(SUM(T108+Aug!U108), "")</f>
        <v>0</v>
      </c>
      <c r="V108" s="37">
        <f t="shared" si="20"/>
        <v>0</v>
      </c>
      <c r="W108" s="48">
        <f t="shared" si="19"/>
        <v>0</v>
      </c>
    </row>
    <row r="109" spans="1:23" ht="24.95" customHeight="1" outlineLevel="1" x14ac:dyDescent="0.2">
      <c r="A109" s="14" t="s">
        <v>13</v>
      </c>
      <c r="B109" s="34"/>
      <c r="C109" s="35">
        <f>IFERROR(SUM(B109+Aug!C109), "")</f>
        <v>0</v>
      </c>
      <c r="D109" s="41">
        <v>0</v>
      </c>
      <c r="E109" s="41">
        <v>0</v>
      </c>
      <c r="F109" s="34"/>
      <c r="G109" s="35">
        <f>IFERROR(SUM(F109+Aug!G109), "")</f>
        <v>0</v>
      </c>
      <c r="H109" s="34"/>
      <c r="I109" s="35">
        <f>IFERROR(SUM(H109+Aug!I109), "")</f>
        <v>0</v>
      </c>
      <c r="J109" s="34"/>
      <c r="K109" s="35">
        <f>IFERROR(SUM(J109+Aug!K109), "")</f>
        <v>0</v>
      </c>
      <c r="L109" s="34"/>
      <c r="M109" s="35">
        <f>IFERROR(SUM(L109+Aug!M109), "")</f>
        <v>0</v>
      </c>
      <c r="N109" s="34"/>
      <c r="O109" s="35">
        <f>IFERROR(SUM(N109+Aug!O109), "")</f>
        <v>0</v>
      </c>
      <c r="P109" s="34"/>
      <c r="Q109" s="35">
        <f>IFERROR(SUM(P109+Aug!Q109), "")</f>
        <v>0</v>
      </c>
      <c r="R109" s="34"/>
      <c r="S109" s="35">
        <f>IFERROR(SUM(R109+Aug!S109), "")</f>
        <v>0</v>
      </c>
      <c r="T109" s="34"/>
      <c r="U109" s="35">
        <f>IFERROR(SUM(T109+Aug!U109), "")</f>
        <v>0</v>
      </c>
      <c r="V109" s="38">
        <f t="shared" si="20"/>
        <v>0</v>
      </c>
      <c r="W109" s="49">
        <f t="shared" si="19"/>
        <v>0</v>
      </c>
    </row>
    <row r="110" spans="1:23" ht="24.95" customHeight="1" outlineLevel="1" x14ac:dyDescent="0.2">
      <c r="A110" s="14" t="s">
        <v>15</v>
      </c>
      <c r="B110" s="34"/>
      <c r="C110" s="35">
        <f>IFERROR(SUM(B110+Aug!C110), "")</f>
        <v>0</v>
      </c>
      <c r="D110" s="41">
        <v>0</v>
      </c>
      <c r="E110" s="41">
        <v>0</v>
      </c>
      <c r="F110" s="34"/>
      <c r="G110" s="35">
        <f>IFERROR(SUM(F110+Aug!G110), "")</f>
        <v>0</v>
      </c>
      <c r="H110" s="34"/>
      <c r="I110" s="35">
        <f>IFERROR(SUM(H110+Aug!I110), "")</f>
        <v>0</v>
      </c>
      <c r="J110" s="34"/>
      <c r="K110" s="35">
        <f>IFERROR(SUM(J110+Aug!K110), "")</f>
        <v>0</v>
      </c>
      <c r="L110" s="34"/>
      <c r="M110" s="35">
        <f>IFERROR(SUM(L110+Aug!M110), "")</f>
        <v>0</v>
      </c>
      <c r="N110" s="34"/>
      <c r="O110" s="35">
        <f>IFERROR(SUM(N110+Aug!O110), "")</f>
        <v>0</v>
      </c>
      <c r="P110" s="34"/>
      <c r="Q110" s="35">
        <f>IFERROR(SUM(P110+Aug!Q110), "")</f>
        <v>0</v>
      </c>
      <c r="R110" s="34"/>
      <c r="S110" s="35">
        <f>IFERROR(SUM(R110+Aug!S110), "")</f>
        <v>0</v>
      </c>
      <c r="T110" s="34"/>
      <c r="U110" s="35">
        <f>IFERROR(SUM(T110+Aug!U110), "")</f>
        <v>0</v>
      </c>
      <c r="V110" s="38">
        <f t="shared" si="20"/>
        <v>0</v>
      </c>
      <c r="W110" s="49">
        <f t="shared" si="19"/>
        <v>0</v>
      </c>
    </row>
    <row r="111" spans="1:23" ht="24.95" customHeight="1" outlineLevel="1" x14ac:dyDescent="0.2">
      <c r="A111" s="14" t="s">
        <v>11</v>
      </c>
      <c r="B111" s="36">
        <f>SUM(B109:B110)</f>
        <v>0</v>
      </c>
      <c r="C111" s="35">
        <f>IFERROR(SUM(B111+Aug!C111), "")</f>
        <v>0</v>
      </c>
      <c r="D111" s="41">
        <v>0</v>
      </c>
      <c r="E111" s="41">
        <v>0</v>
      </c>
      <c r="F111" s="36">
        <f>SUM(F109:F110)</f>
        <v>0</v>
      </c>
      <c r="G111" s="35">
        <f>IFERROR(SUM(F111+Aug!G111), "")</f>
        <v>0</v>
      </c>
      <c r="H111" s="36">
        <f>SUM(H109:H110)</f>
        <v>0</v>
      </c>
      <c r="I111" s="35">
        <f>IFERROR(SUM(H111+Aug!I111), "")</f>
        <v>0</v>
      </c>
      <c r="J111" s="36">
        <f>SUM(J109:J110)</f>
        <v>0</v>
      </c>
      <c r="K111" s="35">
        <f>IFERROR(SUM(J111+Aug!K111), "")</f>
        <v>0</v>
      </c>
      <c r="L111" s="36">
        <f>SUM(L109:L110)</f>
        <v>0</v>
      </c>
      <c r="M111" s="35">
        <f>IFERROR(SUM(L111+Aug!M111), "")</f>
        <v>0</v>
      </c>
      <c r="N111" s="36">
        <f>SUM(N109:N110)</f>
        <v>0</v>
      </c>
      <c r="O111" s="35">
        <f>IFERROR(SUM(N111+Aug!O111), "")</f>
        <v>0</v>
      </c>
      <c r="P111" s="36">
        <f>SUM(P109:P110)</f>
        <v>0</v>
      </c>
      <c r="Q111" s="35">
        <f>IFERROR(SUM(P111+Aug!Q111), "")</f>
        <v>0</v>
      </c>
      <c r="R111" s="36">
        <f>SUM(R109:R110)</f>
        <v>0</v>
      </c>
      <c r="S111" s="35">
        <f>IFERROR(SUM(R111+Aug!S111), "")</f>
        <v>0</v>
      </c>
      <c r="T111" s="36">
        <f>SUM(T109:T110)</f>
        <v>0</v>
      </c>
      <c r="U111" s="35">
        <f>IFERROR(SUM(T111+Aug!U111), "")</f>
        <v>0</v>
      </c>
      <c r="V111" s="38">
        <f t="shared" si="20"/>
        <v>0</v>
      </c>
      <c r="W111" s="49">
        <f t="shared" si="19"/>
        <v>0</v>
      </c>
    </row>
    <row r="112" spans="1:23" ht="24" customHeight="1" x14ac:dyDescent="0.2">
      <c r="A112" s="25" t="s">
        <v>7</v>
      </c>
      <c r="B112" s="24"/>
      <c r="C112" s="24"/>
      <c r="D112" s="43">
        <v>0</v>
      </c>
      <c r="E112" s="43">
        <v>0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50"/>
    </row>
    <row r="113" spans="1:23" ht="24" customHeight="1" outlineLevel="1" x14ac:dyDescent="0.2">
      <c r="A113" s="14" t="s">
        <v>9</v>
      </c>
      <c r="B113" s="32"/>
      <c r="C113" s="33">
        <f>IFERROR(SUM(B113+Aug!C113), "")</f>
        <v>0</v>
      </c>
      <c r="D113" s="39">
        <v>0</v>
      </c>
      <c r="E113" s="39">
        <v>0</v>
      </c>
      <c r="F113" s="32"/>
      <c r="G113" s="33">
        <f>IFERROR(SUM(F113+Aug!G113), "")</f>
        <v>0</v>
      </c>
      <c r="H113" s="32"/>
      <c r="I113" s="33">
        <f>IFERROR(SUM(H113+Aug!I113), "")</f>
        <v>0</v>
      </c>
      <c r="J113" s="32"/>
      <c r="K113" s="33">
        <f>IFERROR(SUM(J113+Aug!K113), "")</f>
        <v>0</v>
      </c>
      <c r="L113" s="32"/>
      <c r="M113" s="33">
        <f>IFERROR(SUM(L113+Aug!M113), "")</f>
        <v>0</v>
      </c>
      <c r="N113" s="32"/>
      <c r="O113" s="33">
        <f>IFERROR(SUM(N113+Aug!O113), "")</f>
        <v>0</v>
      </c>
      <c r="P113" s="32"/>
      <c r="Q113" s="33">
        <f>IFERROR(SUM(P113+Aug!Q113), "")</f>
        <v>0</v>
      </c>
      <c r="R113" s="32"/>
      <c r="S113" s="33">
        <f>IFERROR(SUM(R113+Aug!S113), "")</f>
        <v>0</v>
      </c>
      <c r="T113" s="32"/>
      <c r="U113" s="33">
        <f>IFERROR(SUM(T113+Aug!U113), "")</f>
        <v>0</v>
      </c>
      <c r="V113" s="37">
        <f>IFERROR(SUM(B113,F113,H113,J113,L113,N113,P113,R113,T113), "")</f>
        <v>0</v>
      </c>
      <c r="W113" s="48">
        <f>IFERROR(SUM(C113,G113,I113,K113,M113,O113,Q113,S113,U113), "")</f>
        <v>0</v>
      </c>
    </row>
    <row r="114" spans="1:23" ht="24" customHeight="1" outlineLevel="1" x14ac:dyDescent="0.2">
      <c r="A114" s="14" t="s">
        <v>16</v>
      </c>
      <c r="B114" s="32"/>
      <c r="C114" s="33">
        <f>IFERROR(SUM(B114+Aug!C114), "")</f>
        <v>0</v>
      </c>
      <c r="D114" s="39">
        <v>0</v>
      </c>
      <c r="E114" s="39">
        <v>0</v>
      </c>
      <c r="F114" s="32"/>
      <c r="G114" s="33">
        <f>IFERROR(SUM(F114+Aug!G114), "")</f>
        <v>0</v>
      </c>
      <c r="H114" s="32"/>
      <c r="I114" s="33">
        <f>IFERROR(SUM(H114+Aug!I114), "")</f>
        <v>0</v>
      </c>
      <c r="J114" s="32"/>
      <c r="K114" s="33">
        <f>IFERROR(SUM(J114+Aug!K114), "")</f>
        <v>0</v>
      </c>
      <c r="L114" s="32"/>
      <c r="M114" s="33">
        <f>IFERROR(SUM(L114+Aug!M114), "")</f>
        <v>0</v>
      </c>
      <c r="N114" s="32"/>
      <c r="O114" s="33">
        <f>IFERROR(SUM(N114+Aug!O114), "")</f>
        <v>0</v>
      </c>
      <c r="P114" s="32"/>
      <c r="Q114" s="33">
        <f>IFERROR(SUM(P114+Aug!Q114), "")</f>
        <v>0</v>
      </c>
      <c r="R114" s="32"/>
      <c r="S114" s="33">
        <f>IFERROR(SUM(R114+Aug!S114), "")</f>
        <v>0</v>
      </c>
      <c r="T114" s="32"/>
      <c r="U114" s="33">
        <f>IFERROR(SUM(T114+Aug!U114), "")</f>
        <v>0</v>
      </c>
      <c r="V114" s="37">
        <f>IFERROR(SUM(B114,F114,H114,J114,L114,N114,P114,R114,T114), "")</f>
        <v>0</v>
      </c>
      <c r="W114" s="48">
        <f t="shared" ref="W114:W121" si="21">IFERROR(SUM(C114,G114,I114,K114,M114,O114,Q114,S114,U114), "")</f>
        <v>0</v>
      </c>
    </row>
    <row r="115" spans="1:23" ht="24" customHeight="1" outlineLevel="1" x14ac:dyDescent="0.2">
      <c r="A115" s="14" t="s">
        <v>10</v>
      </c>
      <c r="B115" s="32">
        <f>SUM(B113:B114)</f>
        <v>0</v>
      </c>
      <c r="C115" s="33">
        <f>IFERROR(SUM(B115+Aug!C115), "")</f>
        <v>0</v>
      </c>
      <c r="D115" s="39">
        <v>0</v>
      </c>
      <c r="E115" s="39">
        <v>0</v>
      </c>
      <c r="F115" s="32">
        <f>SUM(F113:F114)</f>
        <v>0</v>
      </c>
      <c r="G115" s="33">
        <f>IFERROR(SUM(F115+Aug!G115), "")</f>
        <v>0</v>
      </c>
      <c r="H115" s="32">
        <f>SUM(H113:H114)</f>
        <v>0</v>
      </c>
      <c r="I115" s="33">
        <f>IFERROR(SUM(H115+Aug!I115), "")</f>
        <v>0</v>
      </c>
      <c r="J115" s="32">
        <f>SUM(J113:J114)</f>
        <v>0</v>
      </c>
      <c r="K115" s="33">
        <f>IFERROR(SUM(J115+Aug!K115), "")</f>
        <v>0</v>
      </c>
      <c r="L115" s="32">
        <f>SUM(L113:L114)</f>
        <v>0</v>
      </c>
      <c r="M115" s="33">
        <f>IFERROR(SUM(L115+Aug!M115), "")</f>
        <v>0</v>
      </c>
      <c r="N115" s="32">
        <f>SUM(N113:N114)</f>
        <v>0</v>
      </c>
      <c r="O115" s="33">
        <f>IFERROR(SUM(N115+Aug!O115), "")</f>
        <v>0</v>
      </c>
      <c r="P115" s="32">
        <f>SUM(P113:P114)</f>
        <v>0</v>
      </c>
      <c r="Q115" s="33">
        <f>IFERROR(SUM(P115+Aug!Q115), "")</f>
        <v>0</v>
      </c>
      <c r="R115" s="32">
        <f>SUM(R113:R114)</f>
        <v>0</v>
      </c>
      <c r="S115" s="33">
        <f>IFERROR(SUM(R115+Aug!S115), "")</f>
        <v>0</v>
      </c>
      <c r="T115" s="32">
        <f>SUM(T113:T114)</f>
        <v>0</v>
      </c>
      <c r="U115" s="33">
        <f>IFERROR(SUM(T115+Aug!U115), "")</f>
        <v>0</v>
      </c>
      <c r="V115" s="37">
        <f t="shared" ref="V115:V121" si="22">IFERROR(SUM(B115,F115,H115,J115,L115,N115,P115,R115,T115), "")</f>
        <v>0</v>
      </c>
      <c r="W115" s="48">
        <f t="shared" si="21"/>
        <v>0</v>
      </c>
    </row>
    <row r="116" spans="1:23" ht="24" customHeight="1" outlineLevel="1" x14ac:dyDescent="0.2">
      <c r="A116" s="14" t="s">
        <v>17</v>
      </c>
      <c r="B116" s="32"/>
      <c r="C116" s="33">
        <f>IFERROR(SUM(B116+Aug!C116), "")</f>
        <v>0</v>
      </c>
      <c r="D116" s="39">
        <v>0</v>
      </c>
      <c r="E116" s="39">
        <v>0</v>
      </c>
      <c r="F116" s="32"/>
      <c r="G116" s="33">
        <f>IFERROR(SUM(F116+Aug!G116), "")</f>
        <v>0</v>
      </c>
      <c r="H116" s="32"/>
      <c r="I116" s="33">
        <f>IFERROR(SUM(H116+Aug!I116), "")</f>
        <v>0</v>
      </c>
      <c r="J116" s="32"/>
      <c r="K116" s="33">
        <f>IFERROR(SUM(J116+Aug!K116), "")</f>
        <v>0</v>
      </c>
      <c r="L116" s="32"/>
      <c r="M116" s="33">
        <f>IFERROR(SUM(L116+Aug!M116), "")</f>
        <v>0</v>
      </c>
      <c r="N116" s="32"/>
      <c r="O116" s="33">
        <f>IFERROR(SUM(N116+Aug!O116), "")</f>
        <v>0</v>
      </c>
      <c r="P116" s="32"/>
      <c r="Q116" s="33">
        <f>IFERROR(SUM(P116+Aug!Q116), "")</f>
        <v>0</v>
      </c>
      <c r="R116" s="32"/>
      <c r="S116" s="33">
        <f>IFERROR(SUM(R116+Aug!S116), "")</f>
        <v>0</v>
      </c>
      <c r="T116" s="32"/>
      <c r="U116" s="33">
        <f>IFERROR(SUM(T116+Aug!U116), "")</f>
        <v>0</v>
      </c>
      <c r="V116" s="37">
        <f t="shared" si="22"/>
        <v>0</v>
      </c>
      <c r="W116" s="48">
        <f t="shared" si="21"/>
        <v>0</v>
      </c>
    </row>
    <row r="117" spans="1:23" ht="24" customHeight="1" outlineLevel="1" x14ac:dyDescent="0.2">
      <c r="A117" s="14" t="s">
        <v>12</v>
      </c>
      <c r="B117" s="32"/>
      <c r="C117" s="33">
        <f>IFERROR(SUM(B117+Aug!C117), "")</f>
        <v>0</v>
      </c>
      <c r="D117" s="39">
        <v>0</v>
      </c>
      <c r="E117" s="39">
        <v>0</v>
      </c>
      <c r="F117" s="32"/>
      <c r="G117" s="33">
        <f>IFERROR(SUM(F117+Aug!G117), "")</f>
        <v>0</v>
      </c>
      <c r="H117" s="32"/>
      <c r="I117" s="33">
        <f>IFERROR(SUM(H117+Aug!I117), "")</f>
        <v>0</v>
      </c>
      <c r="J117" s="32"/>
      <c r="K117" s="33">
        <f>IFERROR(SUM(J117+Aug!K117), "")</f>
        <v>0</v>
      </c>
      <c r="L117" s="32"/>
      <c r="M117" s="33">
        <f>IFERROR(SUM(L117+Aug!M117), "")</f>
        <v>0</v>
      </c>
      <c r="N117" s="32"/>
      <c r="O117" s="33">
        <f>IFERROR(SUM(N117+Aug!O117), "")</f>
        <v>0</v>
      </c>
      <c r="P117" s="32"/>
      <c r="Q117" s="33">
        <f>IFERROR(SUM(P117+Aug!Q117), "")</f>
        <v>0</v>
      </c>
      <c r="R117" s="32"/>
      <c r="S117" s="33">
        <f>IFERROR(SUM(R117+Aug!S117), "")</f>
        <v>0</v>
      </c>
      <c r="T117" s="32"/>
      <c r="U117" s="33">
        <f>IFERROR(SUM(T117+Aug!U117), "")</f>
        <v>0</v>
      </c>
      <c r="V117" s="37">
        <f t="shared" si="22"/>
        <v>0</v>
      </c>
      <c r="W117" s="48">
        <f t="shared" si="21"/>
        <v>0</v>
      </c>
    </row>
    <row r="118" spans="1:23" ht="24" customHeight="1" outlineLevel="1" x14ac:dyDescent="0.2">
      <c r="A118" s="14" t="s">
        <v>14</v>
      </c>
      <c r="B118" s="32">
        <f>SUM(B113:B117)</f>
        <v>0</v>
      </c>
      <c r="C118" s="33">
        <f>IFERROR(SUM(B118+Aug!C118), "")</f>
        <v>0</v>
      </c>
      <c r="D118" s="40">
        <v>0</v>
      </c>
      <c r="E118" s="39">
        <v>0</v>
      </c>
      <c r="F118" s="32">
        <f>SUM(F113:F117)</f>
        <v>0</v>
      </c>
      <c r="G118" s="33">
        <f>IFERROR(SUM(F118+Aug!G118), "")</f>
        <v>0</v>
      </c>
      <c r="H118" s="32">
        <f>SUM(H113:H117)</f>
        <v>0</v>
      </c>
      <c r="I118" s="33">
        <f>IFERROR(SUM(H118+Aug!I118), "")</f>
        <v>0</v>
      </c>
      <c r="J118" s="32">
        <f>SUM(J113:J117)</f>
        <v>0</v>
      </c>
      <c r="K118" s="33">
        <f>IFERROR(SUM(J118+Aug!K118), "")</f>
        <v>0</v>
      </c>
      <c r="L118" s="32">
        <f>SUM(L113:L117)</f>
        <v>0</v>
      </c>
      <c r="M118" s="33">
        <f>IFERROR(SUM(L118+Aug!M118), "")</f>
        <v>0</v>
      </c>
      <c r="N118" s="32">
        <f>SUM(N113:N117)</f>
        <v>0</v>
      </c>
      <c r="O118" s="33">
        <f>IFERROR(SUM(N118+Aug!O118), "")</f>
        <v>0</v>
      </c>
      <c r="P118" s="32">
        <f>SUM(P113:P117)</f>
        <v>0</v>
      </c>
      <c r="Q118" s="33">
        <f>IFERROR(SUM(P118+Aug!Q118), "")</f>
        <v>0</v>
      </c>
      <c r="R118" s="32">
        <f>SUM(R113:R117)</f>
        <v>0</v>
      </c>
      <c r="S118" s="33">
        <f>IFERROR(SUM(R118+Aug!S118), "")</f>
        <v>0</v>
      </c>
      <c r="T118" s="32">
        <f>SUM(T113:T117)</f>
        <v>0</v>
      </c>
      <c r="U118" s="33">
        <f>IFERROR(SUM(T118+Aug!U118), "")</f>
        <v>0</v>
      </c>
      <c r="V118" s="37">
        <f t="shared" si="22"/>
        <v>0</v>
      </c>
      <c r="W118" s="48">
        <f t="shared" si="21"/>
        <v>0</v>
      </c>
    </row>
    <row r="119" spans="1:23" ht="24" customHeight="1" outlineLevel="1" x14ac:dyDescent="0.2">
      <c r="A119" s="14" t="s">
        <v>13</v>
      </c>
      <c r="B119" s="34"/>
      <c r="C119" s="35">
        <f>IFERROR(SUM(B119+Aug!C119), "")</f>
        <v>0</v>
      </c>
      <c r="D119" s="41">
        <v>0</v>
      </c>
      <c r="E119" s="41">
        <v>0</v>
      </c>
      <c r="F119" s="34"/>
      <c r="G119" s="35">
        <f>IFERROR(SUM(F119+Aug!G119), "")</f>
        <v>0</v>
      </c>
      <c r="H119" s="34"/>
      <c r="I119" s="35">
        <f>IFERROR(SUM(H119+Aug!I119), "")</f>
        <v>0</v>
      </c>
      <c r="J119" s="34"/>
      <c r="K119" s="35">
        <f>IFERROR(SUM(J119+Aug!K119), "")</f>
        <v>0</v>
      </c>
      <c r="L119" s="34"/>
      <c r="M119" s="35">
        <f>IFERROR(SUM(L119+Aug!M119), "")</f>
        <v>0</v>
      </c>
      <c r="N119" s="34"/>
      <c r="O119" s="35">
        <f>IFERROR(SUM(N119+Aug!O119), "")</f>
        <v>0</v>
      </c>
      <c r="P119" s="34"/>
      <c r="Q119" s="35">
        <f>IFERROR(SUM(P119+Aug!Q119), "")</f>
        <v>0</v>
      </c>
      <c r="R119" s="34"/>
      <c r="S119" s="35">
        <f>IFERROR(SUM(R119+Aug!S119), "")</f>
        <v>0</v>
      </c>
      <c r="T119" s="34"/>
      <c r="U119" s="35">
        <f>IFERROR(SUM(T119+Aug!U119), "")</f>
        <v>0</v>
      </c>
      <c r="V119" s="38">
        <f t="shared" si="22"/>
        <v>0</v>
      </c>
      <c r="W119" s="49">
        <f t="shared" si="21"/>
        <v>0</v>
      </c>
    </row>
    <row r="120" spans="1:23" ht="24" customHeight="1" outlineLevel="1" x14ac:dyDescent="0.2">
      <c r="A120" s="14" t="s">
        <v>15</v>
      </c>
      <c r="B120" s="34"/>
      <c r="C120" s="35">
        <f>IFERROR(SUM(B120+Aug!C120), "")</f>
        <v>0</v>
      </c>
      <c r="D120" s="41">
        <v>0</v>
      </c>
      <c r="E120" s="41">
        <v>0</v>
      </c>
      <c r="F120" s="34"/>
      <c r="G120" s="35">
        <f>IFERROR(SUM(F120+Aug!G120), "")</f>
        <v>0</v>
      </c>
      <c r="H120" s="34"/>
      <c r="I120" s="35">
        <f>IFERROR(SUM(H120+Aug!I120), "")</f>
        <v>0</v>
      </c>
      <c r="J120" s="34"/>
      <c r="K120" s="35">
        <f>IFERROR(SUM(J120+Aug!K120), "")</f>
        <v>0</v>
      </c>
      <c r="L120" s="34"/>
      <c r="M120" s="35">
        <f>IFERROR(SUM(L120+Aug!M120), "")</f>
        <v>0</v>
      </c>
      <c r="N120" s="34"/>
      <c r="O120" s="35">
        <f>IFERROR(SUM(N120+Aug!O120), "")</f>
        <v>0</v>
      </c>
      <c r="P120" s="34"/>
      <c r="Q120" s="35">
        <f>IFERROR(SUM(P120+Aug!Q120), "")</f>
        <v>0</v>
      </c>
      <c r="R120" s="34"/>
      <c r="S120" s="35">
        <f>IFERROR(SUM(R120+Aug!S120), "")</f>
        <v>0</v>
      </c>
      <c r="T120" s="34"/>
      <c r="U120" s="35">
        <f>IFERROR(SUM(T120+Aug!U120), "")</f>
        <v>0</v>
      </c>
      <c r="V120" s="38">
        <f t="shared" si="22"/>
        <v>0</v>
      </c>
      <c r="W120" s="49">
        <f t="shared" si="21"/>
        <v>0</v>
      </c>
    </row>
    <row r="121" spans="1:23" ht="24" customHeight="1" outlineLevel="1" x14ac:dyDescent="0.2">
      <c r="A121" s="14" t="s">
        <v>11</v>
      </c>
      <c r="B121" s="36">
        <f>SUM(B119:B120)</f>
        <v>0</v>
      </c>
      <c r="C121" s="35">
        <f>IFERROR(SUM(B121+Aug!C121), "")</f>
        <v>0</v>
      </c>
      <c r="D121" s="41">
        <v>0</v>
      </c>
      <c r="E121" s="41">
        <v>0</v>
      </c>
      <c r="F121" s="36">
        <f>SUM(F119:F120)</f>
        <v>0</v>
      </c>
      <c r="G121" s="35">
        <f>IFERROR(SUM(F121+Aug!G121), "")</f>
        <v>0</v>
      </c>
      <c r="H121" s="36">
        <f>SUM(H119:H120)</f>
        <v>0</v>
      </c>
      <c r="I121" s="35">
        <f>IFERROR(SUM(H121+Aug!I121), "")</f>
        <v>0</v>
      </c>
      <c r="J121" s="36">
        <f>SUM(J119:J120)</f>
        <v>0</v>
      </c>
      <c r="K121" s="35">
        <f>IFERROR(SUM(J121+Aug!K121), "")</f>
        <v>0</v>
      </c>
      <c r="L121" s="36">
        <f>SUM(L119:L120)</f>
        <v>0</v>
      </c>
      <c r="M121" s="35">
        <f>IFERROR(SUM(L121+Aug!M121), "")</f>
        <v>0</v>
      </c>
      <c r="N121" s="36">
        <f>SUM(N119:N120)</f>
        <v>0</v>
      </c>
      <c r="O121" s="35">
        <f>IFERROR(SUM(N121+Aug!O121), "")</f>
        <v>0</v>
      </c>
      <c r="P121" s="36">
        <f>SUM(P119:P120)</f>
        <v>0</v>
      </c>
      <c r="Q121" s="35">
        <f>IFERROR(SUM(P121+Aug!Q121), "")</f>
        <v>0</v>
      </c>
      <c r="R121" s="36">
        <f>SUM(R119:R120)</f>
        <v>0</v>
      </c>
      <c r="S121" s="35">
        <f>IFERROR(SUM(R121+Aug!S121), "")</f>
        <v>0</v>
      </c>
      <c r="T121" s="36">
        <f>SUM(T119:T120)</f>
        <v>0</v>
      </c>
      <c r="U121" s="35">
        <f>IFERROR(SUM(T121+Aug!U121), "")</f>
        <v>0</v>
      </c>
      <c r="V121" s="38">
        <f t="shared" si="22"/>
        <v>0</v>
      </c>
      <c r="W121" s="49">
        <f t="shared" si="21"/>
        <v>0</v>
      </c>
    </row>
    <row r="122" spans="1:23" ht="24" customHeight="1" x14ac:dyDescent="0.2">
      <c r="A122" s="20" t="s">
        <v>18</v>
      </c>
      <c r="B122" s="24"/>
      <c r="C122" s="24"/>
      <c r="D122" s="43">
        <v>0</v>
      </c>
      <c r="E122" s="43">
        <v>0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50"/>
    </row>
    <row r="123" spans="1:23" ht="24" customHeight="1" x14ac:dyDescent="0.2">
      <c r="A123" s="21" t="s">
        <v>9</v>
      </c>
      <c r="B123" s="37">
        <f>IFERROR(SUM(B3,B13,B23,B33,B43,B53,B63,B73,B83,B93,B103,B113), "")</f>
        <v>0</v>
      </c>
      <c r="C123" s="37">
        <f>IFERROR(SUM(C3,C13,C23,C33,C43,C53,C63,C73,C83,C93,C103,C113), "")</f>
        <v>0</v>
      </c>
      <c r="D123" s="37">
        <v>0</v>
      </c>
      <c r="E123" s="37">
        <v>0</v>
      </c>
      <c r="F123" s="37">
        <f>IFERROR(SUM(F3,F13,F23,F33,F43,F53,F63,F73,F83,F93,F103,F113), "")</f>
        <v>0</v>
      </c>
      <c r="G123" s="37">
        <f t="shared" ref="G123:W123" si="23">IFERROR(SUM(G3,G13,G23,G33,G43,G53,G63,G73,G83,G93,G103,G113), "")</f>
        <v>0</v>
      </c>
      <c r="H123" s="37">
        <f t="shared" si="23"/>
        <v>0</v>
      </c>
      <c r="I123" s="37">
        <f t="shared" si="23"/>
        <v>0</v>
      </c>
      <c r="J123" s="37">
        <f t="shared" si="23"/>
        <v>0</v>
      </c>
      <c r="K123" s="37">
        <f t="shared" si="23"/>
        <v>0</v>
      </c>
      <c r="L123" s="37">
        <f t="shared" si="23"/>
        <v>0</v>
      </c>
      <c r="M123" s="37">
        <f t="shared" si="23"/>
        <v>0</v>
      </c>
      <c r="N123" s="37">
        <f t="shared" si="23"/>
        <v>0</v>
      </c>
      <c r="O123" s="37">
        <f t="shared" si="23"/>
        <v>0</v>
      </c>
      <c r="P123" s="37">
        <f t="shared" si="23"/>
        <v>0</v>
      </c>
      <c r="Q123" s="37">
        <f t="shared" si="23"/>
        <v>0</v>
      </c>
      <c r="R123" s="37">
        <f t="shared" si="23"/>
        <v>0</v>
      </c>
      <c r="S123" s="37">
        <f t="shared" si="23"/>
        <v>0</v>
      </c>
      <c r="T123" s="37">
        <f t="shared" si="23"/>
        <v>0</v>
      </c>
      <c r="U123" s="37">
        <f t="shared" si="23"/>
        <v>0</v>
      </c>
      <c r="V123" s="37">
        <f t="shared" si="23"/>
        <v>0</v>
      </c>
      <c r="W123" s="48">
        <f t="shared" si="23"/>
        <v>0</v>
      </c>
    </row>
    <row r="124" spans="1:23" ht="24" customHeight="1" x14ac:dyDescent="0.2">
      <c r="A124" s="21" t="s">
        <v>16</v>
      </c>
      <c r="B124" s="37">
        <f>IFERROR(SUM(B4,B14,B24,B34,B44,B54,B64,B74,B84,B94,B104,B114), "")</f>
        <v>0</v>
      </c>
      <c r="C124" s="37">
        <f t="shared" ref="B124:C131" si="24">IFERROR(SUM(C4,C14,C24,C34,C44,C54,C64,C74,C84,C94,C104,C114), "")</f>
        <v>0</v>
      </c>
      <c r="D124" s="37">
        <v>0</v>
      </c>
      <c r="E124" s="37">
        <v>0</v>
      </c>
      <c r="F124" s="37">
        <f t="shared" ref="F124:W131" si="25">IFERROR(SUM(F4,F14,F24,F34,F44,F54,F64,F74,F84,F94,F104,F114), "")</f>
        <v>0</v>
      </c>
      <c r="G124" s="37">
        <f t="shared" si="25"/>
        <v>0</v>
      </c>
      <c r="H124" s="37">
        <f t="shared" si="25"/>
        <v>0</v>
      </c>
      <c r="I124" s="37">
        <f t="shared" si="25"/>
        <v>0</v>
      </c>
      <c r="J124" s="37">
        <f t="shared" si="25"/>
        <v>0</v>
      </c>
      <c r="K124" s="37">
        <f t="shared" si="25"/>
        <v>0</v>
      </c>
      <c r="L124" s="37">
        <f t="shared" si="25"/>
        <v>0</v>
      </c>
      <c r="M124" s="37">
        <f t="shared" si="25"/>
        <v>0</v>
      </c>
      <c r="N124" s="37">
        <f t="shared" si="25"/>
        <v>0</v>
      </c>
      <c r="O124" s="37">
        <f t="shared" si="25"/>
        <v>0</v>
      </c>
      <c r="P124" s="37">
        <f t="shared" si="25"/>
        <v>0</v>
      </c>
      <c r="Q124" s="37">
        <f t="shared" si="25"/>
        <v>0</v>
      </c>
      <c r="R124" s="37">
        <f t="shared" si="25"/>
        <v>0</v>
      </c>
      <c r="S124" s="37">
        <f t="shared" si="25"/>
        <v>0</v>
      </c>
      <c r="T124" s="37">
        <f t="shared" si="25"/>
        <v>0</v>
      </c>
      <c r="U124" s="37">
        <f t="shared" si="25"/>
        <v>0</v>
      </c>
      <c r="V124" s="37">
        <f t="shared" si="25"/>
        <v>0</v>
      </c>
      <c r="W124" s="48">
        <f t="shared" si="25"/>
        <v>0</v>
      </c>
    </row>
    <row r="125" spans="1:23" ht="24" customHeight="1" x14ac:dyDescent="0.2">
      <c r="A125" s="21" t="s">
        <v>10</v>
      </c>
      <c r="B125" s="37">
        <f t="shared" si="24"/>
        <v>0</v>
      </c>
      <c r="C125" s="37">
        <f t="shared" si="24"/>
        <v>0</v>
      </c>
      <c r="D125" s="37">
        <v>0</v>
      </c>
      <c r="E125" s="37">
        <v>0</v>
      </c>
      <c r="F125" s="37">
        <f t="shared" si="25"/>
        <v>0</v>
      </c>
      <c r="G125" s="37">
        <f t="shared" si="25"/>
        <v>0</v>
      </c>
      <c r="H125" s="37">
        <f t="shared" si="25"/>
        <v>0</v>
      </c>
      <c r="I125" s="37">
        <f t="shared" si="25"/>
        <v>0</v>
      </c>
      <c r="J125" s="37">
        <f t="shared" si="25"/>
        <v>0</v>
      </c>
      <c r="K125" s="37">
        <f t="shared" si="25"/>
        <v>0</v>
      </c>
      <c r="L125" s="37">
        <f t="shared" si="25"/>
        <v>0</v>
      </c>
      <c r="M125" s="37">
        <f t="shared" si="25"/>
        <v>0</v>
      </c>
      <c r="N125" s="37">
        <f t="shared" si="25"/>
        <v>0</v>
      </c>
      <c r="O125" s="37">
        <f t="shared" si="25"/>
        <v>0</v>
      </c>
      <c r="P125" s="37">
        <f t="shared" si="25"/>
        <v>0</v>
      </c>
      <c r="Q125" s="37">
        <f t="shared" si="25"/>
        <v>0</v>
      </c>
      <c r="R125" s="37">
        <f t="shared" si="25"/>
        <v>0</v>
      </c>
      <c r="S125" s="37">
        <f t="shared" si="25"/>
        <v>0</v>
      </c>
      <c r="T125" s="37">
        <f t="shared" si="25"/>
        <v>0</v>
      </c>
      <c r="U125" s="37">
        <f t="shared" si="25"/>
        <v>0</v>
      </c>
      <c r="V125" s="37">
        <f t="shared" si="25"/>
        <v>0</v>
      </c>
      <c r="W125" s="48">
        <f t="shared" si="25"/>
        <v>0</v>
      </c>
    </row>
    <row r="126" spans="1:23" ht="24" customHeight="1" x14ac:dyDescent="0.2">
      <c r="A126" s="21" t="s">
        <v>17</v>
      </c>
      <c r="B126" s="37">
        <f t="shared" si="24"/>
        <v>0</v>
      </c>
      <c r="C126" s="37">
        <f>IFERROR(SUM(C6,C16,C26,C36,C46,C56,C66,C76,C86,C96,C106,C116), "")</f>
        <v>0</v>
      </c>
      <c r="D126" s="37">
        <v>0</v>
      </c>
      <c r="E126" s="37">
        <v>0</v>
      </c>
      <c r="F126" s="37">
        <f t="shared" si="25"/>
        <v>0</v>
      </c>
      <c r="G126" s="37">
        <f t="shared" si="25"/>
        <v>0</v>
      </c>
      <c r="H126" s="37">
        <f t="shared" si="25"/>
        <v>0</v>
      </c>
      <c r="I126" s="37">
        <f t="shared" si="25"/>
        <v>0</v>
      </c>
      <c r="J126" s="37">
        <f t="shared" si="25"/>
        <v>0</v>
      </c>
      <c r="K126" s="37">
        <f t="shared" si="25"/>
        <v>0</v>
      </c>
      <c r="L126" s="37">
        <f t="shared" si="25"/>
        <v>0</v>
      </c>
      <c r="M126" s="37">
        <f t="shared" si="25"/>
        <v>0</v>
      </c>
      <c r="N126" s="37">
        <f t="shared" si="25"/>
        <v>0</v>
      </c>
      <c r="O126" s="37">
        <f t="shared" si="25"/>
        <v>0</v>
      </c>
      <c r="P126" s="37">
        <f t="shared" si="25"/>
        <v>0</v>
      </c>
      <c r="Q126" s="37">
        <f t="shared" si="25"/>
        <v>0</v>
      </c>
      <c r="R126" s="37">
        <f t="shared" si="25"/>
        <v>0</v>
      </c>
      <c r="S126" s="37">
        <f t="shared" si="25"/>
        <v>0</v>
      </c>
      <c r="T126" s="37">
        <f t="shared" si="25"/>
        <v>0</v>
      </c>
      <c r="U126" s="37">
        <f t="shared" si="25"/>
        <v>0</v>
      </c>
      <c r="V126" s="37">
        <f>IFERROR(SUM(V6,V16,V26,V36,V46,V56,V66,V76,V86,V96,V106,V116), "")</f>
        <v>0</v>
      </c>
      <c r="W126" s="48">
        <f t="shared" si="25"/>
        <v>0</v>
      </c>
    </row>
    <row r="127" spans="1:23" ht="24" customHeight="1" x14ac:dyDescent="0.2">
      <c r="A127" s="21" t="s">
        <v>12</v>
      </c>
      <c r="B127" s="37">
        <f t="shared" si="24"/>
        <v>0</v>
      </c>
      <c r="C127" s="37">
        <f t="shared" si="24"/>
        <v>0</v>
      </c>
      <c r="D127" s="37">
        <v>0</v>
      </c>
      <c r="E127" s="37">
        <v>0</v>
      </c>
      <c r="F127" s="37">
        <f t="shared" si="25"/>
        <v>0</v>
      </c>
      <c r="G127" s="37">
        <f t="shared" si="25"/>
        <v>0</v>
      </c>
      <c r="H127" s="37">
        <f t="shared" si="25"/>
        <v>0</v>
      </c>
      <c r="I127" s="37">
        <f t="shared" si="25"/>
        <v>0</v>
      </c>
      <c r="J127" s="37">
        <f t="shared" si="25"/>
        <v>0</v>
      </c>
      <c r="K127" s="37">
        <f t="shared" si="25"/>
        <v>0</v>
      </c>
      <c r="L127" s="37">
        <f t="shared" si="25"/>
        <v>0</v>
      </c>
      <c r="M127" s="37">
        <f t="shared" si="25"/>
        <v>0</v>
      </c>
      <c r="N127" s="37">
        <f t="shared" si="25"/>
        <v>0</v>
      </c>
      <c r="O127" s="37">
        <f t="shared" si="25"/>
        <v>0</v>
      </c>
      <c r="P127" s="37">
        <f t="shared" si="25"/>
        <v>0</v>
      </c>
      <c r="Q127" s="37">
        <f t="shared" si="25"/>
        <v>0</v>
      </c>
      <c r="R127" s="37">
        <f t="shared" si="25"/>
        <v>0</v>
      </c>
      <c r="S127" s="37">
        <f t="shared" si="25"/>
        <v>0</v>
      </c>
      <c r="T127" s="37">
        <f t="shared" si="25"/>
        <v>0</v>
      </c>
      <c r="U127" s="37">
        <f t="shared" si="25"/>
        <v>0</v>
      </c>
      <c r="V127" s="37">
        <f t="shared" si="25"/>
        <v>0</v>
      </c>
      <c r="W127" s="48">
        <f t="shared" si="25"/>
        <v>0</v>
      </c>
    </row>
    <row r="128" spans="1:23" ht="24" customHeight="1" x14ac:dyDescent="0.2">
      <c r="A128" s="21" t="s">
        <v>14</v>
      </c>
      <c r="B128" s="37">
        <f t="shared" si="24"/>
        <v>0</v>
      </c>
      <c r="C128" s="37">
        <f t="shared" si="24"/>
        <v>0</v>
      </c>
      <c r="D128" s="37">
        <v>0</v>
      </c>
      <c r="E128" s="37">
        <v>0</v>
      </c>
      <c r="F128" s="37">
        <f t="shared" si="25"/>
        <v>0</v>
      </c>
      <c r="G128" s="37">
        <f t="shared" si="25"/>
        <v>0</v>
      </c>
      <c r="H128" s="37">
        <f t="shared" si="25"/>
        <v>0</v>
      </c>
      <c r="I128" s="37">
        <f t="shared" si="25"/>
        <v>0</v>
      </c>
      <c r="J128" s="37">
        <f t="shared" si="25"/>
        <v>0</v>
      </c>
      <c r="K128" s="37">
        <f t="shared" si="25"/>
        <v>0</v>
      </c>
      <c r="L128" s="37">
        <f t="shared" si="25"/>
        <v>0</v>
      </c>
      <c r="M128" s="37">
        <f t="shared" si="25"/>
        <v>0</v>
      </c>
      <c r="N128" s="37">
        <f t="shared" si="25"/>
        <v>0</v>
      </c>
      <c r="O128" s="37">
        <f t="shared" si="25"/>
        <v>0</v>
      </c>
      <c r="P128" s="37">
        <f t="shared" si="25"/>
        <v>0</v>
      </c>
      <c r="Q128" s="37">
        <f t="shared" si="25"/>
        <v>0</v>
      </c>
      <c r="R128" s="37">
        <f t="shared" si="25"/>
        <v>0</v>
      </c>
      <c r="S128" s="37">
        <f t="shared" si="25"/>
        <v>0</v>
      </c>
      <c r="T128" s="37">
        <f t="shared" si="25"/>
        <v>0</v>
      </c>
      <c r="U128" s="37">
        <f t="shared" si="25"/>
        <v>0</v>
      </c>
      <c r="V128" s="37">
        <f t="shared" si="25"/>
        <v>0</v>
      </c>
      <c r="W128" s="48">
        <f t="shared" si="25"/>
        <v>0</v>
      </c>
    </row>
    <row r="129" spans="1:23" ht="24" customHeight="1" x14ac:dyDescent="0.2">
      <c r="A129" s="21" t="s">
        <v>13</v>
      </c>
      <c r="B129" s="42">
        <f t="shared" si="24"/>
        <v>0</v>
      </c>
      <c r="C129" s="42">
        <f t="shared" si="24"/>
        <v>0</v>
      </c>
      <c r="D129" s="42">
        <v>0</v>
      </c>
      <c r="E129" s="42">
        <v>0</v>
      </c>
      <c r="F129" s="42">
        <f t="shared" si="25"/>
        <v>0</v>
      </c>
      <c r="G129" s="42">
        <f t="shared" si="25"/>
        <v>0</v>
      </c>
      <c r="H129" s="42">
        <f t="shared" si="25"/>
        <v>0</v>
      </c>
      <c r="I129" s="42">
        <f t="shared" si="25"/>
        <v>0</v>
      </c>
      <c r="J129" s="42">
        <f t="shared" si="25"/>
        <v>0</v>
      </c>
      <c r="K129" s="42">
        <f t="shared" si="25"/>
        <v>0</v>
      </c>
      <c r="L129" s="42">
        <f t="shared" si="25"/>
        <v>0</v>
      </c>
      <c r="M129" s="42">
        <f t="shared" si="25"/>
        <v>0</v>
      </c>
      <c r="N129" s="42">
        <f t="shared" si="25"/>
        <v>0</v>
      </c>
      <c r="O129" s="42">
        <f t="shared" si="25"/>
        <v>0</v>
      </c>
      <c r="P129" s="42">
        <f t="shared" si="25"/>
        <v>0</v>
      </c>
      <c r="Q129" s="42">
        <f t="shared" si="25"/>
        <v>0</v>
      </c>
      <c r="R129" s="42">
        <f t="shared" si="25"/>
        <v>0</v>
      </c>
      <c r="S129" s="42">
        <f t="shared" si="25"/>
        <v>0</v>
      </c>
      <c r="T129" s="42">
        <f t="shared" si="25"/>
        <v>0</v>
      </c>
      <c r="U129" s="42">
        <f t="shared" si="25"/>
        <v>0</v>
      </c>
      <c r="V129" s="38">
        <f t="shared" si="25"/>
        <v>0</v>
      </c>
      <c r="W129" s="49">
        <f t="shared" si="25"/>
        <v>0</v>
      </c>
    </row>
    <row r="130" spans="1:23" ht="24" customHeight="1" x14ac:dyDescent="0.2">
      <c r="A130" s="21" t="s">
        <v>15</v>
      </c>
      <c r="B130" s="42">
        <f t="shared" si="24"/>
        <v>0</v>
      </c>
      <c r="C130" s="42">
        <f t="shared" si="24"/>
        <v>0</v>
      </c>
      <c r="D130" s="42">
        <v>0</v>
      </c>
      <c r="E130" s="42">
        <v>0</v>
      </c>
      <c r="F130" s="42">
        <f t="shared" si="25"/>
        <v>0</v>
      </c>
      <c r="G130" s="42">
        <f t="shared" si="25"/>
        <v>0</v>
      </c>
      <c r="H130" s="42">
        <f t="shared" si="25"/>
        <v>0</v>
      </c>
      <c r="I130" s="42">
        <f t="shared" si="25"/>
        <v>0</v>
      </c>
      <c r="J130" s="42">
        <f t="shared" si="25"/>
        <v>0</v>
      </c>
      <c r="K130" s="42">
        <f t="shared" si="25"/>
        <v>0</v>
      </c>
      <c r="L130" s="42">
        <f t="shared" si="25"/>
        <v>0</v>
      </c>
      <c r="M130" s="42">
        <f t="shared" si="25"/>
        <v>0</v>
      </c>
      <c r="N130" s="42">
        <f t="shared" si="25"/>
        <v>0</v>
      </c>
      <c r="O130" s="42">
        <f t="shared" si="25"/>
        <v>0</v>
      </c>
      <c r="P130" s="42">
        <f t="shared" si="25"/>
        <v>0</v>
      </c>
      <c r="Q130" s="42">
        <f t="shared" si="25"/>
        <v>0</v>
      </c>
      <c r="R130" s="42">
        <f t="shared" si="25"/>
        <v>0</v>
      </c>
      <c r="S130" s="42">
        <f t="shared" si="25"/>
        <v>0</v>
      </c>
      <c r="T130" s="42">
        <f t="shared" si="25"/>
        <v>0</v>
      </c>
      <c r="U130" s="42">
        <f t="shared" si="25"/>
        <v>0</v>
      </c>
      <c r="V130" s="38">
        <f t="shared" si="25"/>
        <v>0</v>
      </c>
      <c r="W130" s="49">
        <f t="shared" si="25"/>
        <v>0</v>
      </c>
    </row>
    <row r="131" spans="1:23" ht="24" customHeight="1" thickBot="1" x14ac:dyDescent="0.25">
      <c r="A131" s="44" t="s">
        <v>11</v>
      </c>
      <c r="B131" s="45">
        <f t="shared" si="24"/>
        <v>0</v>
      </c>
      <c r="C131" s="45">
        <f t="shared" si="24"/>
        <v>0</v>
      </c>
      <c r="D131" s="45">
        <v>0</v>
      </c>
      <c r="E131" s="45">
        <v>0</v>
      </c>
      <c r="F131" s="45">
        <f t="shared" si="25"/>
        <v>0</v>
      </c>
      <c r="G131" s="45">
        <f t="shared" si="25"/>
        <v>0</v>
      </c>
      <c r="H131" s="45">
        <f t="shared" si="25"/>
        <v>0</v>
      </c>
      <c r="I131" s="45">
        <f t="shared" si="25"/>
        <v>0</v>
      </c>
      <c r="J131" s="45">
        <f t="shared" si="25"/>
        <v>0</v>
      </c>
      <c r="K131" s="45">
        <f t="shared" si="25"/>
        <v>0</v>
      </c>
      <c r="L131" s="45">
        <f t="shared" si="25"/>
        <v>0</v>
      </c>
      <c r="M131" s="45">
        <f t="shared" si="25"/>
        <v>0</v>
      </c>
      <c r="N131" s="45">
        <f t="shared" si="25"/>
        <v>0</v>
      </c>
      <c r="O131" s="45">
        <f t="shared" si="25"/>
        <v>0</v>
      </c>
      <c r="P131" s="45">
        <f t="shared" si="25"/>
        <v>0</v>
      </c>
      <c r="Q131" s="45">
        <f t="shared" si="25"/>
        <v>0</v>
      </c>
      <c r="R131" s="45">
        <f t="shared" si="25"/>
        <v>0</v>
      </c>
      <c r="S131" s="45">
        <f t="shared" si="25"/>
        <v>0</v>
      </c>
      <c r="T131" s="45">
        <f t="shared" si="25"/>
        <v>0</v>
      </c>
      <c r="U131" s="45">
        <f t="shared" si="25"/>
        <v>0</v>
      </c>
      <c r="V131" s="46">
        <f t="shared" si="25"/>
        <v>0</v>
      </c>
      <c r="W131" s="51">
        <f t="shared" si="25"/>
        <v>0</v>
      </c>
    </row>
  </sheetData>
  <mergeCells count="11">
    <mergeCell ref="L1:M1"/>
    <mergeCell ref="B1:C1"/>
    <mergeCell ref="D1:E1"/>
    <mergeCell ref="F1:G1"/>
    <mergeCell ref="H1:I1"/>
    <mergeCell ref="J1:K1"/>
    <mergeCell ref="N1:O1"/>
    <mergeCell ref="P1:Q1"/>
    <mergeCell ref="R1:S1"/>
    <mergeCell ref="T1:U1"/>
    <mergeCell ref="V1:W1"/>
  </mergeCells>
  <dataValidations count="1">
    <dataValidation type="list" allowBlank="1" showInputMessage="1" showErrorMessage="1" sqref="D1:E1" xr:uid="{ED68CCA0-C1D0-415A-8CE7-64C69296A0FC}">
      <formula1>$F$1:$U$1</formula1>
    </dataValidation>
  </dataValidations>
  <pageMargins left="0.7" right="0.7" top="0.75" bottom="0.75" header="0.3" footer="0.3"/>
  <ignoredErrors>
    <ignoredError sqref="A1:W18 A115:W131 A113:O113 Q113:W113 A114:O114 Q114:W114 A71:W112 A69:O69 Q69:W69 A70:O70 Q70:W70 A45:W68 A43:G43 I43:W43 A44:G44 I44:W44 A21:W42 A19:M19 Q19:W19 A20:M20 Q20:W20 O19 O20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03750-C5B1-4BBC-B634-A7B95821F75A}">
  <sheetPr codeName="Sheet15"/>
  <dimension ref="A1:W131"/>
  <sheetViews>
    <sheetView showGridLines="0" zoomScale="60" zoomScaleNormal="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10.85546875" defaultRowHeight="23.25" outlineLevelRow="1" x14ac:dyDescent="0.2"/>
  <cols>
    <col min="1" max="1" width="70.140625" style="22" customWidth="1"/>
    <col min="2" max="6" width="18.7109375" style="3" customWidth="1"/>
    <col min="7" max="7" width="16.28515625" style="3" customWidth="1"/>
    <col min="8" max="8" width="18.7109375" style="3" customWidth="1"/>
    <col min="9" max="9" width="15.140625" style="3" customWidth="1"/>
    <col min="10" max="10" width="18.7109375" style="3" customWidth="1"/>
    <col min="11" max="11" width="15.85546875" style="3" customWidth="1"/>
    <col min="12" max="12" width="18.7109375" style="3" customWidth="1"/>
    <col min="13" max="13" width="15.42578125" style="3" customWidth="1"/>
    <col min="14" max="14" width="18.7109375" style="3" customWidth="1"/>
    <col min="15" max="15" width="19" style="3" customWidth="1"/>
    <col min="16" max="16" width="18.7109375" style="3" customWidth="1"/>
    <col min="17" max="17" width="17" style="3" customWidth="1"/>
    <col min="18" max="18" width="18.7109375" style="3" customWidth="1"/>
    <col min="19" max="19" width="16.28515625" style="3" customWidth="1"/>
    <col min="20" max="20" width="18.7109375" style="3" customWidth="1"/>
    <col min="21" max="21" width="15.85546875" style="3" customWidth="1"/>
    <col min="22" max="22" width="18.7109375" style="3" customWidth="1"/>
    <col min="23" max="23" width="15.85546875" style="3" customWidth="1"/>
    <col min="24" max="16384" width="10.85546875" style="2"/>
  </cols>
  <sheetData>
    <row r="1" spans="1:23" s="1" customFormat="1" ht="48" customHeight="1" x14ac:dyDescent="0.25">
      <c r="A1" s="13" t="s">
        <v>31</v>
      </c>
      <c r="B1" s="64" t="s">
        <v>21</v>
      </c>
      <c r="C1" s="65"/>
      <c r="D1" s="66" t="s">
        <v>28</v>
      </c>
      <c r="E1" s="67"/>
      <c r="F1" s="68" t="s">
        <v>23</v>
      </c>
      <c r="G1" s="69"/>
      <c r="H1" s="70" t="s">
        <v>24</v>
      </c>
      <c r="I1" s="71"/>
      <c r="J1" s="72" t="s">
        <v>25</v>
      </c>
      <c r="K1" s="73"/>
      <c r="L1" s="62" t="s">
        <v>26</v>
      </c>
      <c r="M1" s="63"/>
      <c r="N1" s="52" t="s">
        <v>27</v>
      </c>
      <c r="O1" s="53"/>
      <c r="P1" s="54" t="s">
        <v>28</v>
      </c>
      <c r="Q1" s="55"/>
      <c r="R1" s="56" t="s">
        <v>29</v>
      </c>
      <c r="S1" s="57"/>
      <c r="T1" s="58" t="s">
        <v>30</v>
      </c>
      <c r="U1" s="59"/>
      <c r="V1" s="60" t="s">
        <v>32</v>
      </c>
      <c r="W1" s="61"/>
    </row>
    <row r="2" spans="1:23" s="1" customFormat="1" x14ac:dyDescent="0.25">
      <c r="A2" s="31" t="s">
        <v>22</v>
      </c>
      <c r="B2" s="23" t="s">
        <v>19</v>
      </c>
      <c r="C2" s="23" t="s">
        <v>20</v>
      </c>
      <c r="D2" s="5" t="s">
        <v>19</v>
      </c>
      <c r="E2" s="5" t="s">
        <v>20</v>
      </c>
      <c r="F2" s="6" t="s">
        <v>19</v>
      </c>
      <c r="G2" s="6" t="s">
        <v>20</v>
      </c>
      <c r="H2" s="7" t="s">
        <v>19</v>
      </c>
      <c r="I2" s="7" t="s">
        <v>20</v>
      </c>
      <c r="J2" s="8" t="s">
        <v>19</v>
      </c>
      <c r="K2" s="8" t="s">
        <v>20</v>
      </c>
      <c r="L2" s="4" t="s">
        <v>19</v>
      </c>
      <c r="M2" s="4" t="s">
        <v>20</v>
      </c>
      <c r="N2" s="5" t="s">
        <v>19</v>
      </c>
      <c r="O2" s="5" t="s">
        <v>20</v>
      </c>
      <c r="P2" s="9" t="s">
        <v>19</v>
      </c>
      <c r="Q2" s="9" t="s">
        <v>20</v>
      </c>
      <c r="R2" s="10" t="s">
        <v>19</v>
      </c>
      <c r="S2" s="10" t="s">
        <v>20</v>
      </c>
      <c r="T2" s="11" t="s">
        <v>19</v>
      </c>
      <c r="U2" s="11" t="s">
        <v>20</v>
      </c>
      <c r="V2" s="12" t="s">
        <v>19</v>
      </c>
      <c r="W2" s="47" t="s">
        <v>20</v>
      </c>
    </row>
    <row r="3" spans="1:23" s="1" customFormat="1" ht="24.95" customHeight="1" outlineLevel="1" x14ac:dyDescent="0.25">
      <c r="A3" s="14" t="s">
        <v>9</v>
      </c>
      <c r="B3" s="32"/>
      <c r="C3" s="33">
        <f>IFERROR(SUM(B3+Sep!C3), "")</f>
        <v>0</v>
      </c>
      <c r="D3" s="39" cm="1">
        <f t="array" ref="D3:D131">INDEX(F1:U131, ROW(A3:A131)-ROW(A$3)+3, MATCH($D$1, {"American Road","American Honda","Amtrust Wesco","GMFIC SGRE","Pleiades Insurance","TMIS","Mazda","VWFS SGRE"}, 0) * 2 - 1)</f>
        <v>0</v>
      </c>
      <c r="E3" s="39" cm="1">
        <f t="array" ref="E3:E131">INDEX(G1:V131, ROW(B3:B131)-ROW(B$3)+3, MATCH($D$1, {"American Road","American Honda","Amtrust Wesco","GMFIC SGRE","Pleiades Insurance","TMIS","Mazda","VWFS SGRE"}, 0) * 2 - 1)</f>
        <v>0</v>
      </c>
      <c r="F3" s="32"/>
      <c r="G3" s="33">
        <f>IFERROR(SUM(F3+Sep!G3), "")</f>
        <v>0</v>
      </c>
      <c r="H3" s="32"/>
      <c r="I3" s="33">
        <f>IFERROR(SUM(H3+Sep!I3), "")</f>
        <v>0</v>
      </c>
      <c r="J3" s="32"/>
      <c r="K3" s="33">
        <f>IFERROR(SUM(J3+Sep!K3), "")</f>
        <v>0</v>
      </c>
      <c r="L3" s="32"/>
      <c r="M3" s="33">
        <f>IFERROR(SUM(L3+Sep!M3), "")</f>
        <v>0</v>
      </c>
      <c r="N3" s="32"/>
      <c r="O3" s="33">
        <f>IFERROR(SUM(N3+Sep!O3), "")</f>
        <v>0</v>
      </c>
      <c r="P3" s="32"/>
      <c r="Q3" s="33">
        <f>IFERROR(SUM(P3+Sep!Q3), "")</f>
        <v>0</v>
      </c>
      <c r="R3" s="32"/>
      <c r="S3" s="33">
        <f>IFERROR(SUM(R3+Sep!S3), "")</f>
        <v>0</v>
      </c>
      <c r="T3" s="32"/>
      <c r="U3" s="33">
        <f>IFERROR(SUM(T3+Sep!U3), "")</f>
        <v>0</v>
      </c>
      <c r="V3" s="37">
        <f>IFERROR(SUM(B3,F3,H3,J3,L3,N3,P3,R3,T3), "")</f>
        <v>0</v>
      </c>
      <c r="W3" s="48">
        <f>IFERROR(SUM(C3,G3,I3,K3,M3,O3,Q3,S3,U3), "")</f>
        <v>0</v>
      </c>
    </row>
    <row r="4" spans="1:23" s="1" customFormat="1" ht="24.95" customHeight="1" outlineLevel="1" x14ac:dyDescent="0.25">
      <c r="A4" s="14" t="s">
        <v>16</v>
      </c>
      <c r="B4" s="32"/>
      <c r="C4" s="33">
        <f>IFERROR(SUM(B4+Sep!C4), "")</f>
        <v>0</v>
      </c>
      <c r="D4" s="39">
        <v>0</v>
      </c>
      <c r="E4" s="39">
        <v>0</v>
      </c>
      <c r="F4" s="32"/>
      <c r="G4" s="33">
        <f>IFERROR(SUM(F4+Sep!G4), "")</f>
        <v>0</v>
      </c>
      <c r="H4" s="32"/>
      <c r="I4" s="33">
        <f>IFERROR(SUM(H4+Sep!I4), "")</f>
        <v>0</v>
      </c>
      <c r="J4" s="32"/>
      <c r="K4" s="33">
        <f>IFERROR(SUM(J4+Sep!K4), "")</f>
        <v>0</v>
      </c>
      <c r="L4" s="32"/>
      <c r="M4" s="33">
        <f>IFERROR(SUM(L4+Sep!M4), "")</f>
        <v>0</v>
      </c>
      <c r="N4" s="32"/>
      <c r="O4" s="33">
        <f>IFERROR(SUM(N4+Sep!O4), "")</f>
        <v>0</v>
      </c>
      <c r="P4" s="32"/>
      <c r="Q4" s="33">
        <f>IFERROR(SUM(P4+Sep!Q4), "")</f>
        <v>0</v>
      </c>
      <c r="R4" s="32"/>
      <c r="S4" s="33">
        <f>IFERROR(SUM(R4+Sep!S4), "")</f>
        <v>0</v>
      </c>
      <c r="T4" s="32"/>
      <c r="U4" s="33">
        <f>IFERROR(SUM(T4+Sep!U4), "")</f>
        <v>0</v>
      </c>
      <c r="V4" s="37">
        <f>IFERROR(SUM(B4,F4,H4,J4,L4,N4,P4,R4,T4), "")</f>
        <v>0</v>
      </c>
      <c r="W4" s="48">
        <f t="shared" ref="V4:W11" si="0">IFERROR(SUM(C4,G4,I4,K4,M4,O4,Q4,S4,U4), "")</f>
        <v>0</v>
      </c>
    </row>
    <row r="5" spans="1:23" s="1" customFormat="1" ht="24.95" customHeight="1" outlineLevel="1" x14ac:dyDescent="0.25">
      <c r="A5" s="14" t="s">
        <v>10</v>
      </c>
      <c r="B5" s="32">
        <f>SUM(B3:B4)</f>
        <v>0</v>
      </c>
      <c r="C5" s="33">
        <f>IFERROR(SUM(B5+Sep!C5), "")</f>
        <v>0</v>
      </c>
      <c r="D5" s="39">
        <v>0</v>
      </c>
      <c r="E5" s="39">
        <v>0</v>
      </c>
      <c r="F5" s="32">
        <f>SUM(F3:F4)</f>
        <v>0</v>
      </c>
      <c r="G5" s="33">
        <f>IFERROR(SUM(F5+Sep!G5), "")</f>
        <v>0</v>
      </c>
      <c r="H5" s="32">
        <f>SUM(H3:H4)</f>
        <v>0</v>
      </c>
      <c r="I5" s="33">
        <f>IFERROR(SUM(H5+Sep!I5), "")</f>
        <v>0</v>
      </c>
      <c r="J5" s="32">
        <f>SUM(J3:J4)</f>
        <v>0</v>
      </c>
      <c r="K5" s="33">
        <f>IFERROR(SUM(J5+Sep!K5), "")</f>
        <v>0</v>
      </c>
      <c r="L5" s="32">
        <f>SUM(L3:L4)</f>
        <v>0</v>
      </c>
      <c r="M5" s="33">
        <f>IFERROR(SUM(L5+Sep!M5), "")</f>
        <v>0</v>
      </c>
      <c r="N5" s="32">
        <f>SUM(N3:N4)</f>
        <v>0</v>
      </c>
      <c r="O5" s="33">
        <f>IFERROR(SUM(N5+Sep!O5), "")</f>
        <v>0</v>
      </c>
      <c r="P5" s="32">
        <f>SUM(P3:P4)</f>
        <v>0</v>
      </c>
      <c r="Q5" s="33">
        <f>IFERROR(SUM(P5+Sep!Q5), "")</f>
        <v>0</v>
      </c>
      <c r="R5" s="32">
        <f>SUM(R3:R4)</f>
        <v>0</v>
      </c>
      <c r="S5" s="33">
        <f>IFERROR(SUM(R5+Sep!S5), "")</f>
        <v>0</v>
      </c>
      <c r="T5" s="32">
        <f>SUM(T3:T4)</f>
        <v>0</v>
      </c>
      <c r="U5" s="33">
        <f>IFERROR(SUM(T5+Sep!U5), "")</f>
        <v>0</v>
      </c>
      <c r="V5" s="37">
        <f t="shared" si="0"/>
        <v>0</v>
      </c>
      <c r="W5" s="48">
        <f t="shared" si="0"/>
        <v>0</v>
      </c>
    </row>
    <row r="6" spans="1:23" s="1" customFormat="1" ht="24.95" customHeight="1" outlineLevel="1" x14ac:dyDescent="0.25">
      <c r="A6" s="14" t="s">
        <v>17</v>
      </c>
      <c r="B6" s="32"/>
      <c r="C6" s="33">
        <f>IFERROR(SUM(B6+Sep!C6), "")</f>
        <v>0</v>
      </c>
      <c r="D6" s="39">
        <v>0</v>
      </c>
      <c r="E6" s="39">
        <v>0</v>
      </c>
      <c r="F6" s="32"/>
      <c r="G6" s="33">
        <f>IFERROR(SUM(F6+Sep!G6), "")</f>
        <v>0</v>
      </c>
      <c r="H6" s="32"/>
      <c r="I6" s="33">
        <f>IFERROR(SUM(H6+Sep!I6), "")</f>
        <v>0</v>
      </c>
      <c r="J6" s="32"/>
      <c r="K6" s="33">
        <f>IFERROR(SUM(J6+Sep!K6), "")</f>
        <v>0</v>
      </c>
      <c r="L6" s="32"/>
      <c r="M6" s="33">
        <f>IFERROR(SUM(L6+Sep!M6), "")</f>
        <v>0</v>
      </c>
      <c r="N6" s="32"/>
      <c r="O6" s="33">
        <f>IFERROR(SUM(N6+Sep!O6), "")</f>
        <v>0</v>
      </c>
      <c r="P6" s="32"/>
      <c r="Q6" s="33">
        <f>IFERROR(SUM(P6+Sep!Q6), "")</f>
        <v>0</v>
      </c>
      <c r="R6" s="32"/>
      <c r="S6" s="33">
        <f>IFERROR(SUM(R6+Sep!S6), "")</f>
        <v>0</v>
      </c>
      <c r="T6" s="32"/>
      <c r="U6" s="33">
        <f>IFERROR(SUM(T6+Sep!U6), "")</f>
        <v>0</v>
      </c>
      <c r="V6" s="37">
        <f t="shared" si="0"/>
        <v>0</v>
      </c>
      <c r="W6" s="48">
        <f t="shared" si="0"/>
        <v>0</v>
      </c>
    </row>
    <row r="7" spans="1:23" s="1" customFormat="1" ht="24.95" customHeight="1" outlineLevel="1" x14ac:dyDescent="0.25">
      <c r="A7" s="14" t="s">
        <v>12</v>
      </c>
      <c r="B7" s="32"/>
      <c r="C7" s="33">
        <f>IFERROR(SUM(B7+Sep!C7), "")</f>
        <v>0</v>
      </c>
      <c r="D7" s="39">
        <v>0</v>
      </c>
      <c r="E7" s="39">
        <v>0</v>
      </c>
      <c r="F7" s="32"/>
      <c r="G7" s="33">
        <f>IFERROR(SUM(F7+Sep!G7), "")</f>
        <v>0</v>
      </c>
      <c r="H7" s="32"/>
      <c r="I7" s="33">
        <f>IFERROR(SUM(H7+Sep!I7), "")</f>
        <v>0</v>
      </c>
      <c r="J7" s="32"/>
      <c r="K7" s="33">
        <f>IFERROR(SUM(J7+Sep!K7), "")</f>
        <v>0</v>
      </c>
      <c r="L7" s="32"/>
      <c r="M7" s="33">
        <f>IFERROR(SUM(L7+Sep!M7), "")</f>
        <v>0</v>
      </c>
      <c r="N7" s="32"/>
      <c r="O7" s="33">
        <f>IFERROR(SUM(N7+Sep!O7), "")</f>
        <v>0</v>
      </c>
      <c r="P7" s="32"/>
      <c r="Q7" s="33">
        <f>IFERROR(SUM(P7+Sep!Q7), "")</f>
        <v>0</v>
      </c>
      <c r="R7" s="32"/>
      <c r="S7" s="33">
        <f>IFERROR(SUM(R7+Sep!S7), "")</f>
        <v>0</v>
      </c>
      <c r="T7" s="32"/>
      <c r="U7" s="33">
        <f>IFERROR(SUM(T7+Sep!U7), "")</f>
        <v>0</v>
      </c>
      <c r="V7" s="37">
        <f t="shared" si="0"/>
        <v>0</v>
      </c>
      <c r="W7" s="48">
        <f t="shared" si="0"/>
        <v>0</v>
      </c>
    </row>
    <row r="8" spans="1:23" s="1" customFormat="1" ht="24.95" customHeight="1" outlineLevel="1" x14ac:dyDescent="0.25">
      <c r="A8" s="14" t="s">
        <v>14</v>
      </c>
      <c r="B8" s="32">
        <f>SUM(B3:B7)</f>
        <v>0</v>
      </c>
      <c r="C8" s="33">
        <f>IFERROR(SUM(B8+Sep!C8), "")</f>
        <v>0</v>
      </c>
      <c r="D8" s="40">
        <v>0</v>
      </c>
      <c r="E8" s="39">
        <v>0</v>
      </c>
      <c r="F8" s="32">
        <f>SUM(F3:F7)</f>
        <v>0</v>
      </c>
      <c r="G8" s="33">
        <f>IFERROR(SUM(F8+Sep!G8), "")</f>
        <v>0</v>
      </c>
      <c r="H8" s="32">
        <f>SUM(H3:H7)</f>
        <v>0</v>
      </c>
      <c r="I8" s="33">
        <f>IFERROR(SUM(H8+Sep!I8), "")</f>
        <v>0</v>
      </c>
      <c r="J8" s="32">
        <f>SUM(J3:J7)</f>
        <v>0</v>
      </c>
      <c r="K8" s="33">
        <f>IFERROR(SUM(J8+Sep!K8), "")</f>
        <v>0</v>
      </c>
      <c r="L8" s="32">
        <f>SUM(L3:L7)</f>
        <v>0</v>
      </c>
      <c r="M8" s="33">
        <f>IFERROR(SUM(L8+Sep!M8), "")</f>
        <v>0</v>
      </c>
      <c r="N8" s="32">
        <f>SUM(N3:N7)</f>
        <v>0</v>
      </c>
      <c r="O8" s="33">
        <f>IFERROR(SUM(N8+Sep!O8), "")</f>
        <v>0</v>
      </c>
      <c r="P8" s="32">
        <f>SUM(P3:P7)</f>
        <v>0</v>
      </c>
      <c r="Q8" s="33">
        <f>IFERROR(SUM(P8+Sep!Q8), "")</f>
        <v>0</v>
      </c>
      <c r="R8" s="32">
        <f>SUM(R3:R7)</f>
        <v>0</v>
      </c>
      <c r="S8" s="33">
        <f>IFERROR(SUM(R8+Sep!S8), "")</f>
        <v>0</v>
      </c>
      <c r="T8" s="32">
        <f>SUM(T3:T7)</f>
        <v>0</v>
      </c>
      <c r="U8" s="33">
        <f>IFERROR(SUM(T8+Sep!U8), "")</f>
        <v>0</v>
      </c>
      <c r="V8" s="37">
        <f t="shared" si="0"/>
        <v>0</v>
      </c>
      <c r="W8" s="48">
        <f t="shared" si="0"/>
        <v>0</v>
      </c>
    </row>
    <row r="9" spans="1:23" s="1" customFormat="1" ht="24.95" customHeight="1" outlineLevel="1" x14ac:dyDescent="0.25">
      <c r="A9" s="14" t="s">
        <v>13</v>
      </c>
      <c r="B9" s="34"/>
      <c r="C9" s="35">
        <f>IFERROR(SUM(B9+Sep!C9), "")</f>
        <v>0</v>
      </c>
      <c r="D9" s="41">
        <v>0</v>
      </c>
      <c r="E9" s="41">
        <v>0</v>
      </c>
      <c r="F9" s="34"/>
      <c r="G9" s="35">
        <f>IFERROR(SUM(F9+Sep!G9), "")</f>
        <v>0</v>
      </c>
      <c r="H9" s="34"/>
      <c r="I9" s="35">
        <f>IFERROR(SUM(H9+Sep!I9), "")</f>
        <v>0</v>
      </c>
      <c r="J9" s="34"/>
      <c r="K9" s="35">
        <f>IFERROR(SUM(J9+Sep!K9), "")</f>
        <v>0</v>
      </c>
      <c r="L9" s="34"/>
      <c r="M9" s="35">
        <f>IFERROR(SUM(L9+Sep!M9), "")</f>
        <v>0</v>
      </c>
      <c r="N9" s="34"/>
      <c r="O9" s="35">
        <f>IFERROR(SUM(N9+Sep!O9), "")</f>
        <v>0</v>
      </c>
      <c r="P9" s="34"/>
      <c r="Q9" s="35">
        <f>IFERROR(SUM(P9+Sep!Q9), "")</f>
        <v>0</v>
      </c>
      <c r="R9" s="34"/>
      <c r="S9" s="35">
        <f>IFERROR(SUM(R9+Sep!S9), "")</f>
        <v>0</v>
      </c>
      <c r="T9" s="34"/>
      <c r="U9" s="35">
        <f>IFERROR(SUM(T9+Sep!U9), "")</f>
        <v>0</v>
      </c>
      <c r="V9" s="38">
        <f t="shared" si="0"/>
        <v>0</v>
      </c>
      <c r="W9" s="49">
        <f t="shared" si="0"/>
        <v>0</v>
      </c>
    </row>
    <row r="10" spans="1:23" s="1" customFormat="1" ht="24.95" customHeight="1" outlineLevel="1" x14ac:dyDescent="0.25">
      <c r="A10" s="14" t="s">
        <v>15</v>
      </c>
      <c r="B10" s="34"/>
      <c r="C10" s="35">
        <f>IFERROR(SUM(B10+Sep!C10), "")</f>
        <v>0</v>
      </c>
      <c r="D10" s="41">
        <v>0</v>
      </c>
      <c r="E10" s="41">
        <v>0</v>
      </c>
      <c r="F10" s="34"/>
      <c r="G10" s="35">
        <f>IFERROR(SUM(F10+Sep!G10), "")</f>
        <v>0</v>
      </c>
      <c r="H10" s="34"/>
      <c r="I10" s="35">
        <f>IFERROR(SUM(H10+Sep!I10), "")</f>
        <v>0</v>
      </c>
      <c r="J10" s="34"/>
      <c r="K10" s="35">
        <f>IFERROR(SUM(J10+Sep!K10), "")</f>
        <v>0</v>
      </c>
      <c r="L10" s="34"/>
      <c r="M10" s="35">
        <f>IFERROR(SUM(L10+Sep!M10), "")</f>
        <v>0</v>
      </c>
      <c r="N10" s="34"/>
      <c r="O10" s="35">
        <f>IFERROR(SUM(N10+Sep!O10), "")</f>
        <v>0</v>
      </c>
      <c r="P10" s="34"/>
      <c r="Q10" s="35">
        <f>IFERROR(SUM(P10+Sep!Q10), "")</f>
        <v>0</v>
      </c>
      <c r="R10" s="34"/>
      <c r="S10" s="35">
        <f>IFERROR(SUM(R10+Sep!S10), "")</f>
        <v>0</v>
      </c>
      <c r="T10" s="34"/>
      <c r="U10" s="35">
        <f>IFERROR(SUM(T10+Sep!U10), "")</f>
        <v>0</v>
      </c>
      <c r="V10" s="38">
        <f t="shared" si="0"/>
        <v>0</v>
      </c>
      <c r="W10" s="49">
        <f t="shared" si="0"/>
        <v>0</v>
      </c>
    </row>
    <row r="11" spans="1:23" s="1" customFormat="1" ht="24.95" customHeight="1" outlineLevel="1" x14ac:dyDescent="0.25">
      <c r="A11" s="14" t="s">
        <v>11</v>
      </c>
      <c r="B11" s="36">
        <f>SUM(B9:B10)</f>
        <v>0</v>
      </c>
      <c r="C11" s="35">
        <f>IFERROR(SUM(B11+Sep!C11), "")</f>
        <v>0</v>
      </c>
      <c r="D11" s="41">
        <v>0</v>
      </c>
      <c r="E11" s="41">
        <v>0</v>
      </c>
      <c r="F11" s="36">
        <f>SUM(F9:F10)</f>
        <v>0</v>
      </c>
      <c r="G11" s="35">
        <f>IFERROR(SUM(F11+Sep!G11), "")</f>
        <v>0</v>
      </c>
      <c r="H11" s="36">
        <f>SUM(H9:H10)</f>
        <v>0</v>
      </c>
      <c r="I11" s="35">
        <f>IFERROR(SUM(H11+Sep!I11), "")</f>
        <v>0</v>
      </c>
      <c r="J11" s="36">
        <f>SUM(J9:J10)</f>
        <v>0</v>
      </c>
      <c r="K11" s="35">
        <f>IFERROR(SUM(J11+Sep!K11), "")</f>
        <v>0</v>
      </c>
      <c r="L11" s="36">
        <f>SUM(L9:L10)</f>
        <v>0</v>
      </c>
      <c r="M11" s="35">
        <f>IFERROR(SUM(L11+Sep!M11), "")</f>
        <v>0</v>
      </c>
      <c r="N11" s="36">
        <f>SUM(N9:N10)</f>
        <v>0</v>
      </c>
      <c r="O11" s="35">
        <f>IFERROR(SUM(N11+Sep!O11), "")</f>
        <v>0</v>
      </c>
      <c r="P11" s="36">
        <f>SUM(P9:P10)</f>
        <v>0</v>
      </c>
      <c r="Q11" s="35">
        <f>IFERROR(SUM(P11+Sep!Q11), "")</f>
        <v>0</v>
      </c>
      <c r="R11" s="36">
        <f>SUM(R9:R10)</f>
        <v>0</v>
      </c>
      <c r="S11" s="35">
        <f>IFERROR(SUM(R11+Sep!S11), "")</f>
        <v>0</v>
      </c>
      <c r="T11" s="36">
        <f>SUM(T9:T10)</f>
        <v>0</v>
      </c>
      <c r="U11" s="35">
        <f>IFERROR(SUM(T11+Sep!U11), "")</f>
        <v>0</v>
      </c>
      <c r="V11" s="38">
        <f t="shared" si="0"/>
        <v>0</v>
      </c>
      <c r="W11" s="49">
        <f t="shared" si="0"/>
        <v>0</v>
      </c>
    </row>
    <row r="12" spans="1:23" s="1" customFormat="1" ht="24.95" customHeight="1" x14ac:dyDescent="0.25">
      <c r="A12" s="30" t="s">
        <v>33</v>
      </c>
      <c r="B12" s="24"/>
      <c r="C12" s="24"/>
      <c r="D12" s="43">
        <v>0</v>
      </c>
      <c r="E12" s="43">
        <v>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50"/>
    </row>
    <row r="13" spans="1:23" s="1" customFormat="1" ht="24.95" customHeight="1" outlineLevel="1" x14ac:dyDescent="0.25">
      <c r="A13" s="14" t="s">
        <v>9</v>
      </c>
      <c r="B13" s="32"/>
      <c r="C13" s="33">
        <f>IFERROR(SUM(B13+Sep!C13), "")</f>
        <v>0</v>
      </c>
      <c r="D13" s="39">
        <v>0</v>
      </c>
      <c r="E13" s="39">
        <v>0</v>
      </c>
      <c r="F13" s="32"/>
      <c r="G13" s="33">
        <f>IFERROR(SUM(F13+Sep!G13), "")</f>
        <v>0</v>
      </c>
      <c r="H13" s="32"/>
      <c r="I13" s="33">
        <f>IFERROR(SUM(H13+Sep!I13), "")</f>
        <v>0</v>
      </c>
      <c r="J13" s="32"/>
      <c r="K13" s="33">
        <f>IFERROR(SUM(J13+Sep!K13), "")</f>
        <v>0</v>
      </c>
      <c r="L13" s="32"/>
      <c r="M13" s="33">
        <f>IFERROR(SUM(L13+Sep!M13), "")</f>
        <v>0</v>
      </c>
      <c r="N13" s="32"/>
      <c r="O13" s="33">
        <f>IFERROR(SUM(N13+Sep!O13), "")</f>
        <v>0</v>
      </c>
      <c r="P13" s="32"/>
      <c r="Q13" s="33">
        <f>IFERROR(SUM(P13+Sep!Q13), "")</f>
        <v>0</v>
      </c>
      <c r="R13" s="32"/>
      <c r="S13" s="33">
        <f>IFERROR(SUM(R13+Sep!S13), "")</f>
        <v>0</v>
      </c>
      <c r="T13" s="32"/>
      <c r="U13" s="33">
        <f>IFERROR(SUM(T13+Sep!U13), "")</f>
        <v>0</v>
      </c>
      <c r="V13" s="37">
        <f>IFERROR(SUM(B13,F13,H13,J13,L13,N13,P13,R13,T13), "")</f>
        <v>0</v>
      </c>
      <c r="W13" s="48">
        <f>IFERROR(SUM(C13,G13,I13,K13,M13,O13,Q13,S13,U13), "")</f>
        <v>0</v>
      </c>
    </row>
    <row r="14" spans="1:23" s="1" customFormat="1" ht="24.95" customHeight="1" outlineLevel="1" x14ac:dyDescent="0.25">
      <c r="A14" s="14" t="s">
        <v>16</v>
      </c>
      <c r="B14" s="32"/>
      <c r="C14" s="33">
        <f>IFERROR(SUM(B14+Sep!C14), "")</f>
        <v>0</v>
      </c>
      <c r="D14" s="39">
        <v>0</v>
      </c>
      <c r="E14" s="39">
        <v>0</v>
      </c>
      <c r="F14" s="32"/>
      <c r="G14" s="33">
        <f>IFERROR(SUM(F14+Sep!G14), "")</f>
        <v>0</v>
      </c>
      <c r="H14" s="32"/>
      <c r="I14" s="33">
        <f>IFERROR(SUM(H14+Sep!I14), "")</f>
        <v>0</v>
      </c>
      <c r="J14" s="32"/>
      <c r="K14" s="33">
        <f>IFERROR(SUM(J14+Sep!K14), "")</f>
        <v>0</v>
      </c>
      <c r="L14" s="32"/>
      <c r="M14" s="33">
        <f>IFERROR(SUM(L14+Sep!M14), "")</f>
        <v>0</v>
      </c>
      <c r="N14" s="32"/>
      <c r="O14" s="33">
        <f>IFERROR(SUM(N14+Sep!O14), "")</f>
        <v>0</v>
      </c>
      <c r="P14" s="32"/>
      <c r="Q14" s="33">
        <f>IFERROR(SUM(P14+Sep!Q14), "")</f>
        <v>0</v>
      </c>
      <c r="R14" s="32"/>
      <c r="S14" s="33">
        <f>IFERROR(SUM(R14+Sep!S14), "")</f>
        <v>0</v>
      </c>
      <c r="T14" s="32"/>
      <c r="U14" s="33">
        <f>IFERROR(SUM(T14+Sep!U14), "")</f>
        <v>0</v>
      </c>
      <c r="V14" s="37">
        <f>IFERROR(SUM(B14,F14,H14,J14,L14,N14,P14,R14,T14), "")</f>
        <v>0</v>
      </c>
      <c r="W14" s="48">
        <f t="shared" ref="W14:W21" si="1">IFERROR(SUM(C14,G14,I14,K14,M14,O14,Q14,S14,U14), "")</f>
        <v>0</v>
      </c>
    </row>
    <row r="15" spans="1:23" s="1" customFormat="1" ht="24.95" customHeight="1" outlineLevel="1" x14ac:dyDescent="0.25">
      <c r="A15" s="14" t="s">
        <v>10</v>
      </c>
      <c r="B15" s="32">
        <f>SUM(B13:B14)</f>
        <v>0</v>
      </c>
      <c r="C15" s="33">
        <f>IFERROR(SUM(B15+Sep!C15), "")</f>
        <v>0</v>
      </c>
      <c r="D15" s="39">
        <v>0</v>
      </c>
      <c r="E15" s="39">
        <v>0</v>
      </c>
      <c r="F15" s="32">
        <f>SUM(F13:F14)</f>
        <v>0</v>
      </c>
      <c r="G15" s="33">
        <f>IFERROR(SUM(F15+Sep!G15), "")</f>
        <v>0</v>
      </c>
      <c r="H15" s="32">
        <f>SUM(H13:H14)</f>
        <v>0</v>
      </c>
      <c r="I15" s="33">
        <f>IFERROR(SUM(H15+Sep!I15), "")</f>
        <v>0</v>
      </c>
      <c r="J15" s="32">
        <f>SUM(J13:J14)</f>
        <v>0</v>
      </c>
      <c r="K15" s="33">
        <f>IFERROR(SUM(J15+Sep!K15), "")</f>
        <v>0</v>
      </c>
      <c r="L15" s="32">
        <f>SUM(L13:L14)</f>
        <v>0</v>
      </c>
      <c r="M15" s="33">
        <f>IFERROR(SUM(L15+Sep!M15), "")</f>
        <v>0</v>
      </c>
      <c r="N15" s="32">
        <f>SUM(N13:N14)</f>
        <v>0</v>
      </c>
      <c r="O15" s="33">
        <f>IFERROR(SUM(N15+Sep!O15), "")</f>
        <v>0</v>
      </c>
      <c r="P15" s="32">
        <f>SUM(P13:P14)</f>
        <v>0</v>
      </c>
      <c r="Q15" s="33">
        <f>IFERROR(SUM(P15+Sep!Q15), "")</f>
        <v>0</v>
      </c>
      <c r="R15" s="32">
        <f>SUM(R13:R14)</f>
        <v>0</v>
      </c>
      <c r="S15" s="33">
        <f>IFERROR(SUM(R15+Sep!S15), "")</f>
        <v>0</v>
      </c>
      <c r="T15" s="32">
        <f>SUM(T13:T14)</f>
        <v>0</v>
      </c>
      <c r="U15" s="33">
        <f>IFERROR(SUM(T15+Sep!U15), "")</f>
        <v>0</v>
      </c>
      <c r="V15" s="37">
        <f t="shared" ref="V15:V21" si="2">IFERROR(SUM(B15,F15,H15,J15,L15,N15,P15,R15,T15), "")</f>
        <v>0</v>
      </c>
      <c r="W15" s="48">
        <f t="shared" si="1"/>
        <v>0</v>
      </c>
    </row>
    <row r="16" spans="1:23" s="1" customFormat="1" ht="24.95" customHeight="1" outlineLevel="1" x14ac:dyDescent="0.25">
      <c r="A16" s="14" t="s">
        <v>17</v>
      </c>
      <c r="B16" s="32"/>
      <c r="C16" s="33">
        <f>IFERROR(SUM(B16+Sep!C16), "")</f>
        <v>0</v>
      </c>
      <c r="D16" s="39">
        <v>0</v>
      </c>
      <c r="E16" s="39">
        <v>0</v>
      </c>
      <c r="F16" s="32"/>
      <c r="G16" s="33">
        <f>IFERROR(SUM(F16+Sep!G16), "")</f>
        <v>0</v>
      </c>
      <c r="H16" s="32"/>
      <c r="I16" s="33">
        <f>IFERROR(SUM(H16+Sep!I16), "")</f>
        <v>0</v>
      </c>
      <c r="J16" s="32"/>
      <c r="K16" s="33">
        <f>IFERROR(SUM(J16+Sep!K16), "")</f>
        <v>0</v>
      </c>
      <c r="L16" s="32"/>
      <c r="M16" s="33">
        <f>IFERROR(SUM(L16+Sep!M16), "")</f>
        <v>0</v>
      </c>
      <c r="N16" s="32"/>
      <c r="O16" s="33">
        <f>IFERROR(SUM(N16+Sep!O16), "")</f>
        <v>0</v>
      </c>
      <c r="P16" s="32"/>
      <c r="Q16" s="33">
        <f>IFERROR(SUM(P16+Sep!Q16), "")</f>
        <v>0</v>
      </c>
      <c r="R16" s="32"/>
      <c r="S16" s="33">
        <f>IFERROR(SUM(R16+Sep!S16), "")</f>
        <v>0</v>
      </c>
      <c r="T16" s="32"/>
      <c r="U16" s="33">
        <f>IFERROR(SUM(T16+Sep!U16), "")</f>
        <v>0</v>
      </c>
      <c r="V16" s="37">
        <f t="shared" si="2"/>
        <v>0</v>
      </c>
      <c r="W16" s="48">
        <f t="shared" si="1"/>
        <v>0</v>
      </c>
    </row>
    <row r="17" spans="1:23" s="1" customFormat="1" ht="24.95" customHeight="1" outlineLevel="1" x14ac:dyDescent="0.25">
      <c r="A17" s="14" t="s">
        <v>12</v>
      </c>
      <c r="B17" s="32"/>
      <c r="C17" s="33">
        <f>IFERROR(SUM(B17+Sep!C17), "")</f>
        <v>0</v>
      </c>
      <c r="D17" s="39">
        <v>0</v>
      </c>
      <c r="E17" s="39">
        <v>0</v>
      </c>
      <c r="F17" s="32"/>
      <c r="G17" s="33">
        <f>IFERROR(SUM(F17+Sep!G17), "")</f>
        <v>0</v>
      </c>
      <c r="H17" s="32"/>
      <c r="I17" s="33">
        <f>IFERROR(SUM(H17+Sep!I17), "")</f>
        <v>0</v>
      </c>
      <c r="J17" s="32"/>
      <c r="K17" s="33">
        <f>IFERROR(SUM(J17+Sep!K17), "")</f>
        <v>0</v>
      </c>
      <c r="L17" s="32"/>
      <c r="M17" s="33">
        <f>IFERROR(SUM(L17+Sep!M17), "")</f>
        <v>0</v>
      </c>
      <c r="N17" s="32"/>
      <c r="O17" s="33">
        <f>IFERROR(SUM(N17+Sep!O17), "")</f>
        <v>0</v>
      </c>
      <c r="P17" s="32"/>
      <c r="Q17" s="33">
        <f>IFERROR(SUM(P17+Sep!Q17), "")</f>
        <v>0</v>
      </c>
      <c r="R17" s="32"/>
      <c r="S17" s="33">
        <f>IFERROR(SUM(R17+Sep!S17), "")</f>
        <v>0</v>
      </c>
      <c r="T17" s="32"/>
      <c r="U17" s="33">
        <f>IFERROR(SUM(T17+Sep!U17), "")</f>
        <v>0</v>
      </c>
      <c r="V17" s="37">
        <f t="shared" si="2"/>
        <v>0</v>
      </c>
      <c r="W17" s="48">
        <f t="shared" si="1"/>
        <v>0</v>
      </c>
    </row>
    <row r="18" spans="1:23" s="1" customFormat="1" ht="24.95" customHeight="1" outlineLevel="1" x14ac:dyDescent="0.25">
      <c r="A18" s="14" t="s">
        <v>14</v>
      </c>
      <c r="B18" s="32">
        <f>SUM(B13:B17)</f>
        <v>0</v>
      </c>
      <c r="C18" s="33">
        <f>IFERROR(SUM(B18+Sep!C18), "")</f>
        <v>0</v>
      </c>
      <c r="D18" s="40">
        <v>0</v>
      </c>
      <c r="E18" s="39">
        <v>0</v>
      </c>
      <c r="F18" s="32">
        <f>SUM(F13:F17)</f>
        <v>0</v>
      </c>
      <c r="G18" s="33">
        <f>IFERROR(SUM(F18+Sep!G18), "")</f>
        <v>0</v>
      </c>
      <c r="H18" s="32">
        <f>SUM(H13:H17)</f>
        <v>0</v>
      </c>
      <c r="I18" s="33">
        <f>IFERROR(SUM(H18+Sep!I18), "")</f>
        <v>0</v>
      </c>
      <c r="J18" s="32">
        <f>SUM(J13:J17)</f>
        <v>0</v>
      </c>
      <c r="K18" s="33">
        <f>IFERROR(SUM(J18+Sep!K18), "")</f>
        <v>0</v>
      </c>
      <c r="L18" s="32">
        <f>SUM(L13:L17)</f>
        <v>0</v>
      </c>
      <c r="M18" s="33">
        <f>IFERROR(SUM(L18+Sep!M18), "")</f>
        <v>0</v>
      </c>
      <c r="N18" s="32">
        <f>SUM(N13:N17)</f>
        <v>0</v>
      </c>
      <c r="O18" s="33">
        <f>IFERROR(SUM(N18+Sep!O18), "")</f>
        <v>0</v>
      </c>
      <c r="P18" s="32">
        <f>SUM(P13:P17)</f>
        <v>0</v>
      </c>
      <c r="Q18" s="33">
        <f>IFERROR(SUM(P18+Sep!Q18), "")</f>
        <v>0</v>
      </c>
      <c r="R18" s="32">
        <f>SUM(R13:R17)</f>
        <v>0</v>
      </c>
      <c r="S18" s="33">
        <f>IFERROR(SUM(R18+Sep!S18), "")</f>
        <v>0</v>
      </c>
      <c r="T18" s="32">
        <f>SUM(T13:T17)</f>
        <v>0</v>
      </c>
      <c r="U18" s="33">
        <f>IFERROR(SUM(T18+Sep!U18), "")</f>
        <v>0</v>
      </c>
      <c r="V18" s="37">
        <f t="shared" si="2"/>
        <v>0</v>
      </c>
      <c r="W18" s="48">
        <f t="shared" si="1"/>
        <v>0</v>
      </c>
    </row>
    <row r="19" spans="1:23" s="1" customFormat="1" ht="24.95" customHeight="1" outlineLevel="1" x14ac:dyDescent="0.25">
      <c r="A19" s="14" t="s">
        <v>13</v>
      </c>
      <c r="B19" s="34"/>
      <c r="C19" s="35">
        <f>IFERROR(SUM(B19+Sep!C19), "")</f>
        <v>0</v>
      </c>
      <c r="D19" s="41">
        <v>0</v>
      </c>
      <c r="E19" s="41">
        <v>0</v>
      </c>
      <c r="F19" s="34"/>
      <c r="G19" s="35">
        <f>IFERROR(SUM(F19+Sep!G19), "")</f>
        <v>0</v>
      </c>
      <c r="H19" s="34"/>
      <c r="I19" s="35">
        <f>IFERROR(SUM(H19+Sep!I19), "")</f>
        <v>0</v>
      </c>
      <c r="J19" s="34"/>
      <c r="K19" s="35">
        <f>IFERROR(SUM(J19+Sep!K19), "")</f>
        <v>0</v>
      </c>
      <c r="L19" s="34"/>
      <c r="M19" s="35">
        <f>IFERROR(SUM(L19+Sep!M19), "")</f>
        <v>0</v>
      </c>
      <c r="N19" s="34"/>
      <c r="O19" s="35">
        <f>IFERROR(SUM(N19+Sep!O19), "")</f>
        <v>0</v>
      </c>
      <c r="P19" s="34"/>
      <c r="Q19" s="35">
        <f>IFERROR(SUM(P19+Sep!Q19), "")</f>
        <v>0</v>
      </c>
      <c r="R19" s="34"/>
      <c r="S19" s="35">
        <f>IFERROR(SUM(R19+Sep!S19), "")</f>
        <v>0</v>
      </c>
      <c r="T19" s="34"/>
      <c r="U19" s="35">
        <f>IFERROR(SUM(T19+Sep!U19), "")</f>
        <v>0</v>
      </c>
      <c r="V19" s="38">
        <f t="shared" si="2"/>
        <v>0</v>
      </c>
      <c r="W19" s="49">
        <f t="shared" si="1"/>
        <v>0</v>
      </c>
    </row>
    <row r="20" spans="1:23" s="1" customFormat="1" ht="24.95" customHeight="1" outlineLevel="1" x14ac:dyDescent="0.25">
      <c r="A20" s="14" t="s">
        <v>15</v>
      </c>
      <c r="B20" s="34"/>
      <c r="C20" s="35">
        <f>IFERROR(SUM(B20+Sep!C20), "")</f>
        <v>0</v>
      </c>
      <c r="D20" s="41">
        <v>0</v>
      </c>
      <c r="E20" s="41">
        <v>0</v>
      </c>
      <c r="F20" s="34"/>
      <c r="G20" s="35">
        <f>IFERROR(SUM(F20+Sep!G20), "")</f>
        <v>0</v>
      </c>
      <c r="H20" s="34"/>
      <c r="I20" s="35">
        <f>IFERROR(SUM(H20+Sep!I20), "")</f>
        <v>0</v>
      </c>
      <c r="J20" s="34"/>
      <c r="K20" s="35">
        <f>IFERROR(SUM(J20+Sep!K20), "")</f>
        <v>0</v>
      </c>
      <c r="L20" s="34"/>
      <c r="M20" s="35">
        <f>IFERROR(SUM(L20+Sep!M20), "")</f>
        <v>0</v>
      </c>
      <c r="N20" s="34"/>
      <c r="O20" s="35">
        <f>IFERROR(SUM(N20+Sep!O20), "")</f>
        <v>0</v>
      </c>
      <c r="P20" s="34"/>
      <c r="Q20" s="35">
        <f>IFERROR(SUM(P20+Sep!Q20), "")</f>
        <v>0</v>
      </c>
      <c r="R20" s="34"/>
      <c r="S20" s="35">
        <f>IFERROR(SUM(R20+Sep!S20), "")</f>
        <v>0</v>
      </c>
      <c r="T20" s="34"/>
      <c r="U20" s="35">
        <f>IFERROR(SUM(T20+Sep!U20), "")</f>
        <v>0</v>
      </c>
      <c r="V20" s="38">
        <f t="shared" si="2"/>
        <v>0</v>
      </c>
      <c r="W20" s="49">
        <f t="shared" si="1"/>
        <v>0</v>
      </c>
    </row>
    <row r="21" spans="1:23" s="1" customFormat="1" ht="24.95" customHeight="1" outlineLevel="1" x14ac:dyDescent="0.25">
      <c r="A21" s="14" t="s">
        <v>11</v>
      </c>
      <c r="B21" s="36">
        <f>SUM(B19:B20)</f>
        <v>0</v>
      </c>
      <c r="C21" s="35">
        <f>IFERROR(SUM(B21+Sep!C21), "")</f>
        <v>0</v>
      </c>
      <c r="D21" s="41">
        <v>0</v>
      </c>
      <c r="E21" s="41">
        <v>0</v>
      </c>
      <c r="F21" s="36">
        <f>SUM(F19:F20)</f>
        <v>0</v>
      </c>
      <c r="G21" s="35">
        <f>IFERROR(SUM(F21+Sep!G21), "")</f>
        <v>0</v>
      </c>
      <c r="H21" s="36">
        <f>SUM(H19:H20)</f>
        <v>0</v>
      </c>
      <c r="I21" s="35">
        <f>IFERROR(SUM(H21+Sep!I21), "")</f>
        <v>0</v>
      </c>
      <c r="J21" s="36">
        <f>SUM(J19:J20)</f>
        <v>0</v>
      </c>
      <c r="K21" s="35">
        <f>IFERROR(SUM(J21+Sep!K21), "")</f>
        <v>0</v>
      </c>
      <c r="L21" s="36">
        <f>SUM(L19:L20)</f>
        <v>0</v>
      </c>
      <c r="M21" s="35">
        <f>IFERROR(SUM(L21+Sep!M21), "")</f>
        <v>0</v>
      </c>
      <c r="N21" s="36">
        <f>SUM(N19:N20)</f>
        <v>0</v>
      </c>
      <c r="O21" s="35">
        <f>IFERROR(SUM(N21+Sep!O21), "")</f>
        <v>0</v>
      </c>
      <c r="P21" s="36">
        <f>SUM(P19:P20)</f>
        <v>0</v>
      </c>
      <c r="Q21" s="35">
        <f>IFERROR(SUM(P21+Sep!Q21), "")</f>
        <v>0</v>
      </c>
      <c r="R21" s="36">
        <f>SUM(R19:R20)</f>
        <v>0</v>
      </c>
      <c r="S21" s="35">
        <f>IFERROR(SUM(R21+Sep!S21), "")</f>
        <v>0</v>
      </c>
      <c r="T21" s="36">
        <f>SUM(T19:T20)</f>
        <v>0</v>
      </c>
      <c r="U21" s="35">
        <f>IFERROR(SUM(T21+Sep!U21), "")</f>
        <v>0</v>
      </c>
      <c r="V21" s="38">
        <f t="shared" si="2"/>
        <v>0</v>
      </c>
      <c r="W21" s="49">
        <f t="shared" si="1"/>
        <v>0</v>
      </c>
    </row>
    <row r="22" spans="1:23" ht="24.95" customHeight="1" x14ac:dyDescent="0.2">
      <c r="A22" s="29" t="s">
        <v>34</v>
      </c>
      <c r="B22" s="24"/>
      <c r="C22" s="24"/>
      <c r="D22" s="43">
        <v>0</v>
      </c>
      <c r="E22" s="43">
        <v>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50"/>
    </row>
    <row r="23" spans="1:23" ht="24.95" customHeight="1" outlineLevel="1" x14ac:dyDescent="0.2">
      <c r="A23" s="14" t="s">
        <v>9</v>
      </c>
      <c r="B23" s="32"/>
      <c r="C23" s="33">
        <f>IFERROR(SUM(B23+Sep!C23), "")</f>
        <v>0</v>
      </c>
      <c r="D23" s="39">
        <v>0</v>
      </c>
      <c r="E23" s="39">
        <v>0</v>
      </c>
      <c r="F23" s="32"/>
      <c r="G23" s="33">
        <f>IFERROR(SUM(F23+Sep!G23), "")</f>
        <v>0</v>
      </c>
      <c r="H23" s="32"/>
      <c r="I23" s="33">
        <f>IFERROR(SUM(H23+Sep!I23), "")</f>
        <v>0</v>
      </c>
      <c r="J23" s="32"/>
      <c r="K23" s="33">
        <f>IFERROR(SUM(J23+Sep!K23), "")</f>
        <v>0</v>
      </c>
      <c r="L23" s="32"/>
      <c r="M23" s="33">
        <f>IFERROR(SUM(L23+Sep!M23), "")</f>
        <v>0</v>
      </c>
      <c r="N23" s="32"/>
      <c r="O23" s="33">
        <f>IFERROR(SUM(N23+Sep!O23), "")</f>
        <v>0</v>
      </c>
      <c r="P23" s="32"/>
      <c r="Q23" s="33">
        <f>IFERROR(SUM(P23+Sep!Q23), "")</f>
        <v>0</v>
      </c>
      <c r="R23" s="32"/>
      <c r="S23" s="33">
        <f>IFERROR(SUM(R23+Sep!S23), "")</f>
        <v>0</v>
      </c>
      <c r="T23" s="32"/>
      <c r="U23" s="33">
        <f>IFERROR(SUM(T23+Sep!U23), "")</f>
        <v>0</v>
      </c>
      <c r="V23" s="37">
        <f>IFERROR(SUM(B23,F23,H23,J23,L23,N23,P23,R23,T23), "")</f>
        <v>0</v>
      </c>
      <c r="W23" s="48">
        <f>IFERROR(SUM(C23,G23,I23,K23,M23,O23,Q23,S23,U23), "")</f>
        <v>0</v>
      </c>
    </row>
    <row r="24" spans="1:23" ht="24.95" customHeight="1" outlineLevel="1" x14ac:dyDescent="0.2">
      <c r="A24" s="14" t="s">
        <v>16</v>
      </c>
      <c r="B24" s="32"/>
      <c r="C24" s="33">
        <f>IFERROR(SUM(B24+Sep!C24), "")</f>
        <v>0</v>
      </c>
      <c r="D24" s="39">
        <v>0</v>
      </c>
      <c r="E24" s="39">
        <v>0</v>
      </c>
      <c r="F24" s="32"/>
      <c r="G24" s="33">
        <f>IFERROR(SUM(F24+Sep!G24), "")</f>
        <v>0</v>
      </c>
      <c r="H24" s="32"/>
      <c r="I24" s="33">
        <f>IFERROR(SUM(H24+Sep!I24), "")</f>
        <v>0</v>
      </c>
      <c r="J24" s="32"/>
      <c r="K24" s="33">
        <f>IFERROR(SUM(J24+Sep!K24), "")</f>
        <v>0</v>
      </c>
      <c r="L24" s="32"/>
      <c r="M24" s="33">
        <f>IFERROR(SUM(L24+Sep!M24), "")</f>
        <v>0</v>
      </c>
      <c r="N24" s="32"/>
      <c r="O24" s="33">
        <f>IFERROR(SUM(N24+Sep!O24), "")</f>
        <v>0</v>
      </c>
      <c r="P24" s="32"/>
      <c r="Q24" s="33">
        <f>IFERROR(SUM(P24+Sep!Q24), "")</f>
        <v>0</v>
      </c>
      <c r="R24" s="32"/>
      <c r="S24" s="33">
        <f>IFERROR(SUM(R24+Sep!S24), "")</f>
        <v>0</v>
      </c>
      <c r="T24" s="32"/>
      <c r="U24" s="33">
        <f>IFERROR(SUM(T24+Sep!U24), "")</f>
        <v>0</v>
      </c>
      <c r="V24" s="37">
        <f>IFERROR(SUM(B24,F24,H24,J24,L24,N24,P24,R24,T24), "")</f>
        <v>0</v>
      </c>
      <c r="W24" s="48">
        <f t="shared" ref="W24:W31" si="3">IFERROR(SUM(C24,G24,I24,K24,M24,O24,Q24,S24,U24), "")</f>
        <v>0</v>
      </c>
    </row>
    <row r="25" spans="1:23" ht="24.95" customHeight="1" outlineLevel="1" x14ac:dyDescent="0.2">
      <c r="A25" s="14" t="s">
        <v>10</v>
      </c>
      <c r="B25" s="32">
        <f>SUM(B23:B24)</f>
        <v>0</v>
      </c>
      <c r="C25" s="33">
        <f>IFERROR(SUM(B25+Sep!C25), "")</f>
        <v>0</v>
      </c>
      <c r="D25" s="39">
        <v>0</v>
      </c>
      <c r="E25" s="39">
        <v>0</v>
      </c>
      <c r="F25" s="32">
        <f>SUM(F23:F24)</f>
        <v>0</v>
      </c>
      <c r="G25" s="33">
        <f>IFERROR(SUM(F25+Sep!G25), "")</f>
        <v>0</v>
      </c>
      <c r="H25" s="32">
        <f>SUM(H23:H24)</f>
        <v>0</v>
      </c>
      <c r="I25" s="33">
        <f>IFERROR(SUM(H25+Sep!I25), "")</f>
        <v>0</v>
      </c>
      <c r="J25" s="32">
        <f>SUM(J23:J24)</f>
        <v>0</v>
      </c>
      <c r="K25" s="33">
        <f>IFERROR(SUM(J25+Sep!K25), "")</f>
        <v>0</v>
      </c>
      <c r="L25" s="32">
        <f>SUM(L23:L24)</f>
        <v>0</v>
      </c>
      <c r="M25" s="33">
        <f>IFERROR(SUM(L25+Sep!M25), "")</f>
        <v>0</v>
      </c>
      <c r="N25" s="32">
        <f>SUM(N23:N24)</f>
        <v>0</v>
      </c>
      <c r="O25" s="33">
        <f>IFERROR(SUM(N25+Sep!O25), "")</f>
        <v>0</v>
      </c>
      <c r="P25" s="32">
        <f>SUM(P23:P24)</f>
        <v>0</v>
      </c>
      <c r="Q25" s="33">
        <f>IFERROR(SUM(P25+Sep!Q25), "")</f>
        <v>0</v>
      </c>
      <c r="R25" s="32">
        <f>SUM(R23:R24)</f>
        <v>0</v>
      </c>
      <c r="S25" s="33">
        <f>IFERROR(SUM(R25+Sep!S25), "")</f>
        <v>0</v>
      </c>
      <c r="T25" s="32">
        <f>SUM(T23:T24)</f>
        <v>0</v>
      </c>
      <c r="U25" s="33">
        <f>IFERROR(SUM(T25+Sep!U25), "")</f>
        <v>0</v>
      </c>
      <c r="V25" s="37">
        <f t="shared" ref="V25:V31" si="4">IFERROR(SUM(B25,F25,H25,J25,L25,N25,P25,R25,T25), "")</f>
        <v>0</v>
      </c>
      <c r="W25" s="48">
        <f t="shared" si="3"/>
        <v>0</v>
      </c>
    </row>
    <row r="26" spans="1:23" ht="24.95" customHeight="1" outlineLevel="1" x14ac:dyDescent="0.2">
      <c r="A26" s="14" t="s">
        <v>17</v>
      </c>
      <c r="B26" s="32"/>
      <c r="C26" s="33">
        <f>IFERROR(SUM(B26+Sep!C26), "")</f>
        <v>0</v>
      </c>
      <c r="D26" s="39">
        <v>0</v>
      </c>
      <c r="E26" s="39">
        <v>0</v>
      </c>
      <c r="F26" s="32"/>
      <c r="G26" s="33">
        <f>IFERROR(SUM(F26+Sep!G26), "")</f>
        <v>0</v>
      </c>
      <c r="H26" s="32"/>
      <c r="I26" s="33">
        <f>IFERROR(SUM(H26+Sep!I26), "")</f>
        <v>0</v>
      </c>
      <c r="J26" s="32"/>
      <c r="K26" s="33">
        <f>IFERROR(SUM(J26+Sep!K26), "")</f>
        <v>0</v>
      </c>
      <c r="L26" s="32"/>
      <c r="M26" s="33">
        <f>IFERROR(SUM(L26+Sep!M26), "")</f>
        <v>0</v>
      </c>
      <c r="N26" s="32"/>
      <c r="O26" s="33">
        <f>IFERROR(SUM(N26+Sep!O26), "")</f>
        <v>0</v>
      </c>
      <c r="P26" s="32"/>
      <c r="Q26" s="33">
        <f>IFERROR(SUM(P26+Sep!Q26), "")</f>
        <v>0</v>
      </c>
      <c r="R26" s="32"/>
      <c r="S26" s="33">
        <f>IFERROR(SUM(R26+Sep!S26), "")</f>
        <v>0</v>
      </c>
      <c r="T26" s="32"/>
      <c r="U26" s="33">
        <f>IFERROR(SUM(T26+Sep!U26), "")</f>
        <v>0</v>
      </c>
      <c r="V26" s="37">
        <f t="shared" si="4"/>
        <v>0</v>
      </c>
      <c r="W26" s="48">
        <f t="shared" si="3"/>
        <v>0</v>
      </c>
    </row>
    <row r="27" spans="1:23" ht="24.95" customHeight="1" outlineLevel="1" x14ac:dyDescent="0.2">
      <c r="A27" s="14" t="s">
        <v>12</v>
      </c>
      <c r="B27" s="32"/>
      <c r="C27" s="33">
        <f>IFERROR(SUM(B27+Sep!C27), "")</f>
        <v>0</v>
      </c>
      <c r="D27" s="39">
        <v>0</v>
      </c>
      <c r="E27" s="39">
        <v>0</v>
      </c>
      <c r="F27" s="32"/>
      <c r="G27" s="33">
        <f>IFERROR(SUM(F27+Sep!G27), "")</f>
        <v>0</v>
      </c>
      <c r="H27" s="32"/>
      <c r="I27" s="33">
        <f>IFERROR(SUM(H27+Sep!I27), "")</f>
        <v>0</v>
      </c>
      <c r="J27" s="32"/>
      <c r="K27" s="33">
        <f>IFERROR(SUM(J27+Sep!K27), "")</f>
        <v>0</v>
      </c>
      <c r="L27" s="32"/>
      <c r="M27" s="33">
        <f>IFERROR(SUM(L27+Sep!M27), "")</f>
        <v>0</v>
      </c>
      <c r="N27" s="32"/>
      <c r="O27" s="33">
        <f>IFERROR(SUM(N27+Sep!O27), "")</f>
        <v>0</v>
      </c>
      <c r="P27" s="32"/>
      <c r="Q27" s="33">
        <f>IFERROR(SUM(P27+Sep!Q27), "")</f>
        <v>0</v>
      </c>
      <c r="R27" s="32"/>
      <c r="S27" s="33">
        <f>IFERROR(SUM(R27+Sep!S27), "")</f>
        <v>0</v>
      </c>
      <c r="T27" s="32"/>
      <c r="U27" s="33">
        <f>IFERROR(SUM(T27+Sep!U27), "")</f>
        <v>0</v>
      </c>
      <c r="V27" s="37">
        <f t="shared" si="4"/>
        <v>0</v>
      </c>
      <c r="W27" s="48">
        <f t="shared" si="3"/>
        <v>0</v>
      </c>
    </row>
    <row r="28" spans="1:23" ht="24.95" customHeight="1" outlineLevel="1" x14ac:dyDescent="0.2">
      <c r="A28" s="14" t="s">
        <v>14</v>
      </c>
      <c r="B28" s="32">
        <f>SUM(B23:B27)</f>
        <v>0</v>
      </c>
      <c r="C28" s="33">
        <f>IFERROR(SUM(B28+Sep!C28), "")</f>
        <v>0</v>
      </c>
      <c r="D28" s="40">
        <v>0</v>
      </c>
      <c r="E28" s="39">
        <v>0</v>
      </c>
      <c r="F28" s="32">
        <f>SUM(F23:F27)</f>
        <v>0</v>
      </c>
      <c r="G28" s="33">
        <f>IFERROR(SUM(F28+Sep!G28), "")</f>
        <v>0</v>
      </c>
      <c r="H28" s="32">
        <f>SUM(H23:H27)</f>
        <v>0</v>
      </c>
      <c r="I28" s="33">
        <f>IFERROR(SUM(H28+Sep!I28), "")</f>
        <v>0</v>
      </c>
      <c r="J28" s="32">
        <f>SUM(J23:J27)</f>
        <v>0</v>
      </c>
      <c r="K28" s="33">
        <f>IFERROR(SUM(J28+Sep!K28), "")</f>
        <v>0</v>
      </c>
      <c r="L28" s="32">
        <f>SUM(L23:L27)</f>
        <v>0</v>
      </c>
      <c r="M28" s="33">
        <f>IFERROR(SUM(L28+Sep!M28), "")</f>
        <v>0</v>
      </c>
      <c r="N28" s="32">
        <f>SUM(N23:N27)</f>
        <v>0</v>
      </c>
      <c r="O28" s="33">
        <f>IFERROR(SUM(N28+Sep!O28), "")</f>
        <v>0</v>
      </c>
      <c r="P28" s="32">
        <f>SUM(P23:P27)</f>
        <v>0</v>
      </c>
      <c r="Q28" s="33">
        <f>IFERROR(SUM(P28+Sep!Q28), "")</f>
        <v>0</v>
      </c>
      <c r="R28" s="32">
        <f>SUM(R23:R27)</f>
        <v>0</v>
      </c>
      <c r="S28" s="33">
        <f>IFERROR(SUM(R28+Sep!S28), "")</f>
        <v>0</v>
      </c>
      <c r="T28" s="32">
        <f>SUM(T23:T27)</f>
        <v>0</v>
      </c>
      <c r="U28" s="33">
        <f>IFERROR(SUM(T28+Sep!U28), "")</f>
        <v>0</v>
      </c>
      <c r="V28" s="37">
        <f t="shared" si="4"/>
        <v>0</v>
      </c>
      <c r="W28" s="48">
        <f t="shared" si="3"/>
        <v>0</v>
      </c>
    </row>
    <row r="29" spans="1:23" ht="24.95" customHeight="1" outlineLevel="1" x14ac:dyDescent="0.2">
      <c r="A29" s="14" t="s">
        <v>13</v>
      </c>
      <c r="B29" s="34"/>
      <c r="C29" s="35">
        <f>IFERROR(SUM(B29+Sep!C29), "")</f>
        <v>0</v>
      </c>
      <c r="D29" s="41">
        <v>0</v>
      </c>
      <c r="E29" s="41">
        <v>0</v>
      </c>
      <c r="F29" s="34"/>
      <c r="G29" s="35">
        <f>IFERROR(SUM(F29+Sep!G29), "")</f>
        <v>0</v>
      </c>
      <c r="H29" s="34"/>
      <c r="I29" s="35">
        <f>IFERROR(SUM(H29+Sep!I29), "")</f>
        <v>0</v>
      </c>
      <c r="J29" s="34"/>
      <c r="K29" s="35">
        <f>IFERROR(SUM(J29+Sep!K29), "")</f>
        <v>0</v>
      </c>
      <c r="L29" s="34"/>
      <c r="M29" s="35">
        <f>IFERROR(SUM(L29+Sep!M29), "")</f>
        <v>0</v>
      </c>
      <c r="N29" s="34"/>
      <c r="O29" s="35">
        <f>IFERROR(SUM(N29+Sep!O29), "")</f>
        <v>0</v>
      </c>
      <c r="P29" s="34"/>
      <c r="Q29" s="35">
        <f>IFERROR(SUM(P29+Sep!Q29), "")</f>
        <v>0</v>
      </c>
      <c r="R29" s="34"/>
      <c r="S29" s="35">
        <f>IFERROR(SUM(R29+Sep!S29), "")</f>
        <v>0</v>
      </c>
      <c r="T29" s="34"/>
      <c r="U29" s="35">
        <f>IFERROR(SUM(T29+Sep!U29), "")</f>
        <v>0</v>
      </c>
      <c r="V29" s="38">
        <f t="shared" si="4"/>
        <v>0</v>
      </c>
      <c r="W29" s="49">
        <f t="shared" si="3"/>
        <v>0</v>
      </c>
    </row>
    <row r="30" spans="1:23" ht="24.95" customHeight="1" outlineLevel="1" x14ac:dyDescent="0.2">
      <c r="A30" s="14" t="s">
        <v>15</v>
      </c>
      <c r="B30" s="34"/>
      <c r="C30" s="35">
        <f>IFERROR(SUM(B30+Sep!C30), "")</f>
        <v>0</v>
      </c>
      <c r="D30" s="41">
        <v>0</v>
      </c>
      <c r="E30" s="41">
        <v>0</v>
      </c>
      <c r="F30" s="34"/>
      <c r="G30" s="35">
        <f>IFERROR(SUM(F30+Sep!G30), "")</f>
        <v>0</v>
      </c>
      <c r="H30" s="34"/>
      <c r="I30" s="35">
        <f>IFERROR(SUM(H30+Sep!I30), "")</f>
        <v>0</v>
      </c>
      <c r="J30" s="34"/>
      <c r="K30" s="35">
        <f>IFERROR(SUM(J30+Sep!K30), "")</f>
        <v>0</v>
      </c>
      <c r="L30" s="34"/>
      <c r="M30" s="35">
        <f>IFERROR(SUM(L30+Sep!M30), "")</f>
        <v>0</v>
      </c>
      <c r="N30" s="34"/>
      <c r="O30" s="35">
        <f>IFERROR(SUM(N30+Sep!O30), "")</f>
        <v>0</v>
      </c>
      <c r="P30" s="34"/>
      <c r="Q30" s="35">
        <f>IFERROR(SUM(P30+Sep!Q30), "")</f>
        <v>0</v>
      </c>
      <c r="R30" s="34"/>
      <c r="S30" s="35">
        <f>IFERROR(SUM(R30+Sep!S30), "")</f>
        <v>0</v>
      </c>
      <c r="T30" s="34"/>
      <c r="U30" s="35">
        <f>IFERROR(SUM(T30+Sep!U30), "")</f>
        <v>0</v>
      </c>
      <c r="V30" s="38">
        <f t="shared" si="4"/>
        <v>0</v>
      </c>
      <c r="W30" s="49">
        <f t="shared" si="3"/>
        <v>0</v>
      </c>
    </row>
    <row r="31" spans="1:23" ht="24.95" customHeight="1" outlineLevel="1" x14ac:dyDescent="0.2">
      <c r="A31" s="14" t="s">
        <v>11</v>
      </c>
      <c r="B31" s="36">
        <f>SUM(B29:B30)</f>
        <v>0</v>
      </c>
      <c r="C31" s="35">
        <f>IFERROR(SUM(B31+Sep!C31), "")</f>
        <v>0</v>
      </c>
      <c r="D31" s="41">
        <v>0</v>
      </c>
      <c r="E31" s="41">
        <v>0</v>
      </c>
      <c r="F31" s="36">
        <f>SUM(F29:F30)</f>
        <v>0</v>
      </c>
      <c r="G31" s="35">
        <f>IFERROR(SUM(F31+Sep!G31), "")</f>
        <v>0</v>
      </c>
      <c r="H31" s="36">
        <f>SUM(H29:H30)</f>
        <v>0</v>
      </c>
      <c r="I31" s="35">
        <f>IFERROR(SUM(H31+Sep!I31), "")</f>
        <v>0</v>
      </c>
      <c r="J31" s="36">
        <f>SUM(J29:J30)</f>
        <v>0</v>
      </c>
      <c r="K31" s="35">
        <f>IFERROR(SUM(J31+Sep!K31), "")</f>
        <v>0</v>
      </c>
      <c r="L31" s="36">
        <f>SUM(L29:L30)</f>
        <v>0</v>
      </c>
      <c r="M31" s="35">
        <f>IFERROR(SUM(L31+Sep!M31), "")</f>
        <v>0</v>
      </c>
      <c r="N31" s="36">
        <f>SUM(N29:N30)</f>
        <v>0</v>
      </c>
      <c r="O31" s="35">
        <f>IFERROR(SUM(N31+Sep!O31), "")</f>
        <v>0</v>
      </c>
      <c r="P31" s="36">
        <f>SUM(P29:P30)</f>
        <v>0</v>
      </c>
      <c r="Q31" s="35">
        <f>IFERROR(SUM(P31+Sep!Q31), "")</f>
        <v>0</v>
      </c>
      <c r="R31" s="36">
        <f>SUM(R29:R30)</f>
        <v>0</v>
      </c>
      <c r="S31" s="35">
        <f>IFERROR(SUM(R31+Sep!S31), "")</f>
        <v>0</v>
      </c>
      <c r="T31" s="36">
        <f>SUM(T29:T30)</f>
        <v>0</v>
      </c>
      <c r="U31" s="35">
        <f>IFERROR(SUM(T31+Sep!U31), "")</f>
        <v>0</v>
      </c>
      <c r="V31" s="38">
        <f t="shared" si="4"/>
        <v>0</v>
      </c>
      <c r="W31" s="49">
        <f t="shared" si="3"/>
        <v>0</v>
      </c>
    </row>
    <row r="32" spans="1:23" ht="24.95" customHeight="1" x14ac:dyDescent="0.2">
      <c r="A32" s="15" t="s">
        <v>1</v>
      </c>
      <c r="B32" s="24"/>
      <c r="C32" s="24"/>
      <c r="D32" s="43">
        <v>0</v>
      </c>
      <c r="E32" s="43">
        <v>0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50"/>
    </row>
    <row r="33" spans="1:23" ht="24.95" customHeight="1" outlineLevel="1" x14ac:dyDescent="0.2">
      <c r="A33" s="14" t="s">
        <v>9</v>
      </c>
      <c r="B33" s="32"/>
      <c r="C33" s="33">
        <f>IFERROR(SUM(B33+Sep!C33), "")</f>
        <v>0</v>
      </c>
      <c r="D33" s="39">
        <v>0</v>
      </c>
      <c r="E33" s="39">
        <v>0</v>
      </c>
      <c r="F33" s="32"/>
      <c r="G33" s="33">
        <f>IFERROR(SUM(F33+Sep!G33), "")</f>
        <v>0</v>
      </c>
      <c r="H33" s="32"/>
      <c r="I33" s="33">
        <f>IFERROR(SUM(H33+Sep!I33), "")</f>
        <v>0</v>
      </c>
      <c r="J33" s="32"/>
      <c r="K33" s="33">
        <f>IFERROR(SUM(J33+Sep!K33), "")</f>
        <v>0</v>
      </c>
      <c r="L33" s="32"/>
      <c r="M33" s="33">
        <f>IFERROR(SUM(L33+Sep!M33), "")</f>
        <v>0</v>
      </c>
      <c r="N33" s="32"/>
      <c r="O33" s="33">
        <f>IFERROR(SUM(N33+Sep!O33), "")</f>
        <v>0</v>
      </c>
      <c r="P33" s="32"/>
      <c r="Q33" s="33">
        <f>IFERROR(SUM(P33+Sep!Q33), "")</f>
        <v>0</v>
      </c>
      <c r="R33" s="32"/>
      <c r="S33" s="33">
        <f>IFERROR(SUM(R33+Sep!S33), "")</f>
        <v>0</v>
      </c>
      <c r="T33" s="32"/>
      <c r="U33" s="33">
        <f>IFERROR(SUM(T33+Sep!U33), "")</f>
        <v>0</v>
      </c>
      <c r="V33" s="37">
        <f>IFERROR(SUM(B33,F33,H33,J33,L33,N33,P33,R33,T33), "")</f>
        <v>0</v>
      </c>
      <c r="W33" s="48">
        <f>IFERROR(SUM(C33,G33,I33,K33,M33,O33,Q33,S33,U33), "")</f>
        <v>0</v>
      </c>
    </row>
    <row r="34" spans="1:23" ht="24.95" customHeight="1" outlineLevel="1" x14ac:dyDescent="0.2">
      <c r="A34" s="14" t="s">
        <v>16</v>
      </c>
      <c r="B34" s="32"/>
      <c r="C34" s="33">
        <f>IFERROR(SUM(B34+Sep!C34), "")</f>
        <v>0</v>
      </c>
      <c r="D34" s="39">
        <v>0</v>
      </c>
      <c r="E34" s="39">
        <v>0</v>
      </c>
      <c r="F34" s="32"/>
      <c r="G34" s="33">
        <f>IFERROR(SUM(F34+Sep!G34), "")</f>
        <v>0</v>
      </c>
      <c r="H34" s="32"/>
      <c r="I34" s="33">
        <f>IFERROR(SUM(H34+Sep!I34), "")</f>
        <v>0</v>
      </c>
      <c r="J34" s="32"/>
      <c r="K34" s="33">
        <f>IFERROR(SUM(J34+Sep!K34), "")</f>
        <v>0</v>
      </c>
      <c r="L34" s="32"/>
      <c r="M34" s="33">
        <f>IFERROR(SUM(L34+Sep!M34), "")</f>
        <v>0</v>
      </c>
      <c r="N34" s="32"/>
      <c r="O34" s="33">
        <f>IFERROR(SUM(N34+Sep!O34), "")</f>
        <v>0</v>
      </c>
      <c r="P34" s="32"/>
      <c r="Q34" s="33">
        <f>IFERROR(SUM(P34+Sep!Q34), "")</f>
        <v>0</v>
      </c>
      <c r="R34" s="32"/>
      <c r="S34" s="33">
        <f>IFERROR(SUM(R34+Sep!S34), "")</f>
        <v>0</v>
      </c>
      <c r="T34" s="32"/>
      <c r="U34" s="33">
        <f>IFERROR(SUM(T34+Sep!U34), "")</f>
        <v>0</v>
      </c>
      <c r="V34" s="37">
        <f>IFERROR(SUM(B34,F34,H34,J34,L34,N34,P34,R34,T34), "")</f>
        <v>0</v>
      </c>
      <c r="W34" s="48">
        <f t="shared" ref="W34:W41" si="5">IFERROR(SUM(C34,G34,I34,K34,M34,O34,Q34,S34,U34), "")</f>
        <v>0</v>
      </c>
    </row>
    <row r="35" spans="1:23" ht="24.95" customHeight="1" outlineLevel="1" x14ac:dyDescent="0.2">
      <c r="A35" s="14" t="s">
        <v>10</v>
      </c>
      <c r="B35" s="32">
        <f>SUM(B33:B34)</f>
        <v>0</v>
      </c>
      <c r="C35" s="33">
        <f>IFERROR(SUM(B35+Sep!C35), "")</f>
        <v>0</v>
      </c>
      <c r="D35" s="39">
        <v>0</v>
      </c>
      <c r="E35" s="39">
        <v>0</v>
      </c>
      <c r="F35" s="32">
        <f>SUM(F33:F34)</f>
        <v>0</v>
      </c>
      <c r="G35" s="33">
        <f>IFERROR(SUM(F35+Sep!G35), "")</f>
        <v>0</v>
      </c>
      <c r="H35" s="32">
        <f>SUM(H33:H34)</f>
        <v>0</v>
      </c>
      <c r="I35" s="33">
        <f>IFERROR(SUM(H35+Sep!I35), "")</f>
        <v>0</v>
      </c>
      <c r="J35" s="32">
        <f>SUM(J33:J34)</f>
        <v>0</v>
      </c>
      <c r="K35" s="33">
        <f>IFERROR(SUM(J35+Sep!K35), "")</f>
        <v>0</v>
      </c>
      <c r="L35" s="32">
        <f>SUM(L33:L34)</f>
        <v>0</v>
      </c>
      <c r="M35" s="33">
        <f>IFERROR(SUM(L35+Sep!M35), "")</f>
        <v>0</v>
      </c>
      <c r="N35" s="32">
        <f>SUM(N33:N34)</f>
        <v>0</v>
      </c>
      <c r="O35" s="33">
        <f>IFERROR(SUM(N35+Sep!O35), "")</f>
        <v>0</v>
      </c>
      <c r="P35" s="32">
        <f>SUM(P33:P34)</f>
        <v>0</v>
      </c>
      <c r="Q35" s="33">
        <f>IFERROR(SUM(P35+Sep!Q35), "")</f>
        <v>0</v>
      </c>
      <c r="R35" s="32">
        <f>SUM(R33:R34)</f>
        <v>0</v>
      </c>
      <c r="S35" s="33">
        <f>IFERROR(SUM(R35+Sep!S35), "")</f>
        <v>0</v>
      </c>
      <c r="T35" s="32">
        <f>SUM(T33:T34)</f>
        <v>0</v>
      </c>
      <c r="U35" s="33">
        <f>IFERROR(SUM(T35+Sep!U35), "")</f>
        <v>0</v>
      </c>
      <c r="V35" s="37">
        <f t="shared" ref="V35:V41" si="6">IFERROR(SUM(B35,F35,H35,J35,L35,N35,P35,R35,T35), "")</f>
        <v>0</v>
      </c>
      <c r="W35" s="48">
        <f t="shared" si="5"/>
        <v>0</v>
      </c>
    </row>
    <row r="36" spans="1:23" ht="24.95" customHeight="1" outlineLevel="1" x14ac:dyDescent="0.2">
      <c r="A36" s="14" t="s">
        <v>17</v>
      </c>
      <c r="B36" s="32"/>
      <c r="C36" s="33">
        <f>IFERROR(SUM(B36+Sep!C36), "")</f>
        <v>0</v>
      </c>
      <c r="D36" s="39">
        <v>0</v>
      </c>
      <c r="E36" s="39">
        <v>0</v>
      </c>
      <c r="F36" s="32"/>
      <c r="G36" s="33">
        <f>IFERROR(SUM(F36+Sep!G36), "")</f>
        <v>0</v>
      </c>
      <c r="H36" s="32"/>
      <c r="I36" s="33">
        <f>IFERROR(SUM(H36+Sep!I36), "")</f>
        <v>0</v>
      </c>
      <c r="J36" s="32"/>
      <c r="K36" s="33">
        <f>IFERROR(SUM(J36+Sep!K36), "")</f>
        <v>0</v>
      </c>
      <c r="L36" s="32"/>
      <c r="M36" s="33">
        <f>IFERROR(SUM(L36+Sep!M36), "")</f>
        <v>0</v>
      </c>
      <c r="N36" s="32"/>
      <c r="O36" s="33">
        <f>IFERROR(SUM(N36+Sep!O36), "")</f>
        <v>0</v>
      </c>
      <c r="P36" s="32"/>
      <c r="Q36" s="33">
        <f>IFERROR(SUM(P36+Sep!Q36), "")</f>
        <v>0</v>
      </c>
      <c r="R36" s="32"/>
      <c r="S36" s="33">
        <f>IFERROR(SUM(R36+Sep!S36), "")</f>
        <v>0</v>
      </c>
      <c r="T36" s="32"/>
      <c r="U36" s="33">
        <f>IFERROR(SUM(T36+Sep!U36), "")</f>
        <v>0</v>
      </c>
      <c r="V36" s="37">
        <f t="shared" si="6"/>
        <v>0</v>
      </c>
      <c r="W36" s="48">
        <f t="shared" si="5"/>
        <v>0</v>
      </c>
    </row>
    <row r="37" spans="1:23" ht="24.95" customHeight="1" outlineLevel="1" x14ac:dyDescent="0.2">
      <c r="A37" s="14" t="s">
        <v>12</v>
      </c>
      <c r="B37" s="32"/>
      <c r="C37" s="33">
        <f>IFERROR(SUM(B37+Sep!C37), "")</f>
        <v>0</v>
      </c>
      <c r="D37" s="39">
        <v>0</v>
      </c>
      <c r="E37" s="39">
        <v>0</v>
      </c>
      <c r="F37" s="32"/>
      <c r="G37" s="33">
        <f>IFERROR(SUM(F37+Sep!G37), "")</f>
        <v>0</v>
      </c>
      <c r="H37" s="32"/>
      <c r="I37" s="33">
        <f>IFERROR(SUM(H37+Sep!I37), "")</f>
        <v>0</v>
      </c>
      <c r="J37" s="32"/>
      <c r="K37" s="33">
        <f>IFERROR(SUM(J37+Sep!K37), "")</f>
        <v>0</v>
      </c>
      <c r="L37" s="32"/>
      <c r="M37" s="33">
        <f>IFERROR(SUM(L37+Sep!M37), "")</f>
        <v>0</v>
      </c>
      <c r="N37" s="32"/>
      <c r="O37" s="33">
        <f>IFERROR(SUM(N37+Sep!O37), "")</f>
        <v>0</v>
      </c>
      <c r="P37" s="32"/>
      <c r="Q37" s="33">
        <f>IFERROR(SUM(P37+Sep!Q37), "")</f>
        <v>0</v>
      </c>
      <c r="R37" s="32"/>
      <c r="S37" s="33">
        <f>IFERROR(SUM(R37+Sep!S37), "")</f>
        <v>0</v>
      </c>
      <c r="T37" s="32"/>
      <c r="U37" s="33">
        <f>IFERROR(SUM(T37+Sep!U37), "")</f>
        <v>0</v>
      </c>
      <c r="V37" s="37">
        <f t="shared" si="6"/>
        <v>0</v>
      </c>
      <c r="W37" s="48">
        <f t="shared" si="5"/>
        <v>0</v>
      </c>
    </row>
    <row r="38" spans="1:23" ht="24.95" customHeight="1" outlineLevel="1" x14ac:dyDescent="0.2">
      <c r="A38" s="14" t="s">
        <v>14</v>
      </c>
      <c r="B38" s="32">
        <f>SUM(B33:B37)</f>
        <v>0</v>
      </c>
      <c r="C38" s="33">
        <f>IFERROR(SUM(B38+Sep!C38), "")</f>
        <v>0</v>
      </c>
      <c r="D38" s="40">
        <v>0</v>
      </c>
      <c r="E38" s="39">
        <v>0</v>
      </c>
      <c r="F38" s="32">
        <f>SUM(F33:F37)</f>
        <v>0</v>
      </c>
      <c r="G38" s="33">
        <f>IFERROR(SUM(F38+Sep!G38), "")</f>
        <v>0</v>
      </c>
      <c r="H38" s="32">
        <f>SUM(H33:H37)</f>
        <v>0</v>
      </c>
      <c r="I38" s="33">
        <f>IFERROR(SUM(H38+Sep!I38), "")</f>
        <v>0</v>
      </c>
      <c r="J38" s="32">
        <f>SUM(J33:J37)</f>
        <v>0</v>
      </c>
      <c r="K38" s="33">
        <f>IFERROR(SUM(J38+Sep!K38), "")</f>
        <v>0</v>
      </c>
      <c r="L38" s="32">
        <f>SUM(L33:L37)</f>
        <v>0</v>
      </c>
      <c r="M38" s="33">
        <f>IFERROR(SUM(L38+Sep!M38), "")</f>
        <v>0</v>
      </c>
      <c r="N38" s="32">
        <f>SUM(N33:N37)</f>
        <v>0</v>
      </c>
      <c r="O38" s="33">
        <f>IFERROR(SUM(N38+Sep!O38), "")</f>
        <v>0</v>
      </c>
      <c r="P38" s="32">
        <f>SUM(P33:P37)</f>
        <v>0</v>
      </c>
      <c r="Q38" s="33">
        <f>IFERROR(SUM(P38+Sep!Q38), "")</f>
        <v>0</v>
      </c>
      <c r="R38" s="32">
        <f>SUM(R33:R37)</f>
        <v>0</v>
      </c>
      <c r="S38" s="33">
        <f>IFERROR(SUM(R38+Sep!S38), "")</f>
        <v>0</v>
      </c>
      <c r="T38" s="32">
        <f>SUM(T33:T37)</f>
        <v>0</v>
      </c>
      <c r="U38" s="33">
        <f>IFERROR(SUM(T38+Sep!U38), "")</f>
        <v>0</v>
      </c>
      <c r="V38" s="37">
        <f t="shared" si="6"/>
        <v>0</v>
      </c>
      <c r="W38" s="48">
        <f t="shared" si="5"/>
        <v>0</v>
      </c>
    </row>
    <row r="39" spans="1:23" ht="24.95" customHeight="1" outlineLevel="1" x14ac:dyDescent="0.2">
      <c r="A39" s="14" t="s">
        <v>13</v>
      </c>
      <c r="B39" s="34"/>
      <c r="C39" s="35">
        <f>IFERROR(SUM(B39+Sep!C39), "")</f>
        <v>0</v>
      </c>
      <c r="D39" s="41">
        <v>0</v>
      </c>
      <c r="E39" s="41">
        <v>0</v>
      </c>
      <c r="F39" s="34"/>
      <c r="G39" s="35">
        <f>IFERROR(SUM(F39+Sep!G39), "")</f>
        <v>0</v>
      </c>
      <c r="H39" s="34"/>
      <c r="I39" s="35">
        <f>IFERROR(SUM(H39+Sep!I39), "")</f>
        <v>0</v>
      </c>
      <c r="J39" s="34"/>
      <c r="K39" s="35">
        <f>IFERROR(SUM(J39+Sep!K39), "")</f>
        <v>0</v>
      </c>
      <c r="L39" s="34"/>
      <c r="M39" s="35">
        <f>IFERROR(SUM(L39+Sep!M39), "")</f>
        <v>0</v>
      </c>
      <c r="N39" s="34"/>
      <c r="O39" s="35">
        <f>IFERROR(SUM(N39+Sep!O39), "")</f>
        <v>0</v>
      </c>
      <c r="P39" s="34"/>
      <c r="Q39" s="35">
        <f>IFERROR(SUM(P39+Sep!Q39), "")</f>
        <v>0</v>
      </c>
      <c r="R39" s="34"/>
      <c r="S39" s="35">
        <f>IFERROR(SUM(R39+Sep!S39), "")</f>
        <v>0</v>
      </c>
      <c r="T39" s="34"/>
      <c r="U39" s="35">
        <f>IFERROR(SUM(T39+Sep!U39), "")</f>
        <v>0</v>
      </c>
      <c r="V39" s="38">
        <f t="shared" si="6"/>
        <v>0</v>
      </c>
      <c r="W39" s="49">
        <f t="shared" si="5"/>
        <v>0</v>
      </c>
    </row>
    <row r="40" spans="1:23" ht="24.95" customHeight="1" outlineLevel="1" x14ac:dyDescent="0.2">
      <c r="A40" s="14" t="s">
        <v>15</v>
      </c>
      <c r="B40" s="34"/>
      <c r="C40" s="35">
        <f>IFERROR(SUM(B40+Sep!C40), "")</f>
        <v>0</v>
      </c>
      <c r="D40" s="41">
        <v>0</v>
      </c>
      <c r="E40" s="41">
        <v>0</v>
      </c>
      <c r="F40" s="34"/>
      <c r="G40" s="35">
        <f>IFERROR(SUM(F40+Sep!G40), "")</f>
        <v>0</v>
      </c>
      <c r="H40" s="34"/>
      <c r="I40" s="35">
        <f>IFERROR(SUM(H40+Sep!I40), "")</f>
        <v>0</v>
      </c>
      <c r="J40" s="34"/>
      <c r="K40" s="35">
        <f>IFERROR(SUM(J40+Sep!K40), "")</f>
        <v>0</v>
      </c>
      <c r="L40" s="34"/>
      <c r="M40" s="35">
        <f>IFERROR(SUM(L40+Sep!M40), "")</f>
        <v>0</v>
      </c>
      <c r="N40" s="34"/>
      <c r="O40" s="35">
        <f>IFERROR(SUM(N40+Sep!O40), "")</f>
        <v>0</v>
      </c>
      <c r="P40" s="34"/>
      <c r="Q40" s="35">
        <f>IFERROR(SUM(P40+Sep!Q40), "")</f>
        <v>0</v>
      </c>
      <c r="R40" s="34"/>
      <c r="S40" s="35">
        <f>IFERROR(SUM(R40+Sep!S40), "")</f>
        <v>0</v>
      </c>
      <c r="T40" s="34"/>
      <c r="U40" s="35">
        <f>IFERROR(SUM(T40+Sep!U40), "")</f>
        <v>0</v>
      </c>
      <c r="V40" s="38">
        <f t="shared" si="6"/>
        <v>0</v>
      </c>
      <c r="W40" s="49">
        <f t="shared" si="5"/>
        <v>0</v>
      </c>
    </row>
    <row r="41" spans="1:23" ht="24.95" customHeight="1" outlineLevel="1" x14ac:dyDescent="0.2">
      <c r="A41" s="14" t="s">
        <v>11</v>
      </c>
      <c r="B41" s="36">
        <f>SUM(B39:B40)</f>
        <v>0</v>
      </c>
      <c r="C41" s="35">
        <f>IFERROR(SUM(B41+Sep!C41), "")</f>
        <v>0</v>
      </c>
      <c r="D41" s="41">
        <v>0</v>
      </c>
      <c r="E41" s="41">
        <v>0</v>
      </c>
      <c r="F41" s="36">
        <f>SUM(F39:F40)</f>
        <v>0</v>
      </c>
      <c r="G41" s="35">
        <f>IFERROR(SUM(F41+Sep!G41), "")</f>
        <v>0</v>
      </c>
      <c r="H41" s="36">
        <f>SUM(H39:H40)</f>
        <v>0</v>
      </c>
      <c r="I41" s="35">
        <f>IFERROR(SUM(H41+Sep!I41), "")</f>
        <v>0</v>
      </c>
      <c r="J41" s="36">
        <f>SUM(J39:J40)</f>
        <v>0</v>
      </c>
      <c r="K41" s="35">
        <f>IFERROR(SUM(J41+Sep!K41), "")</f>
        <v>0</v>
      </c>
      <c r="L41" s="36">
        <f>SUM(L39:L40)</f>
        <v>0</v>
      </c>
      <c r="M41" s="35">
        <f>IFERROR(SUM(L41+Sep!M41), "")</f>
        <v>0</v>
      </c>
      <c r="N41" s="36">
        <f>SUM(N39:N40)</f>
        <v>0</v>
      </c>
      <c r="O41" s="35">
        <f>IFERROR(SUM(N41+Sep!O41), "")</f>
        <v>0</v>
      </c>
      <c r="P41" s="36">
        <f>SUM(P39:P40)</f>
        <v>0</v>
      </c>
      <c r="Q41" s="35">
        <f>IFERROR(SUM(P41+Sep!Q41), "")</f>
        <v>0</v>
      </c>
      <c r="R41" s="36">
        <f>SUM(R39:R40)</f>
        <v>0</v>
      </c>
      <c r="S41" s="35">
        <f>IFERROR(SUM(R41+Sep!S41), "")</f>
        <v>0</v>
      </c>
      <c r="T41" s="36">
        <f>SUM(T39:T40)</f>
        <v>0</v>
      </c>
      <c r="U41" s="35">
        <f>IFERROR(SUM(T41+Sep!U41), "")</f>
        <v>0</v>
      </c>
      <c r="V41" s="38">
        <f t="shared" si="6"/>
        <v>0</v>
      </c>
      <c r="W41" s="49">
        <f t="shared" si="5"/>
        <v>0</v>
      </c>
    </row>
    <row r="42" spans="1:23" ht="24.95" customHeight="1" x14ac:dyDescent="0.2">
      <c r="A42" s="28" t="s">
        <v>8</v>
      </c>
      <c r="B42" s="24"/>
      <c r="C42" s="24"/>
      <c r="D42" s="43">
        <v>0</v>
      </c>
      <c r="E42" s="43">
        <v>0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50"/>
    </row>
    <row r="43" spans="1:23" ht="24.95" customHeight="1" outlineLevel="1" x14ac:dyDescent="0.2">
      <c r="A43" s="14" t="s">
        <v>9</v>
      </c>
      <c r="B43" s="32"/>
      <c r="C43" s="33">
        <f>IFERROR(SUM(B43+Sep!C43), "")</f>
        <v>0</v>
      </c>
      <c r="D43" s="39">
        <v>0</v>
      </c>
      <c r="E43" s="39">
        <v>0</v>
      </c>
      <c r="F43" s="32"/>
      <c r="G43" s="33">
        <f>IFERROR(SUM(F43+Sep!G43), "")</f>
        <v>0</v>
      </c>
      <c r="H43" s="32"/>
      <c r="I43" s="33">
        <f>IFERROR(SUM(H43+Sep!I43), "")</f>
        <v>0</v>
      </c>
      <c r="J43" s="32"/>
      <c r="K43" s="33">
        <f>IFERROR(SUM(J43+Sep!K43), "")</f>
        <v>0</v>
      </c>
      <c r="L43" s="32"/>
      <c r="M43" s="33">
        <f>IFERROR(SUM(L43+Sep!M43), "")</f>
        <v>0</v>
      </c>
      <c r="N43" s="32"/>
      <c r="O43" s="33">
        <f>IFERROR(SUM(N43+Sep!O43), "")</f>
        <v>0</v>
      </c>
      <c r="P43" s="32"/>
      <c r="Q43" s="33">
        <f>IFERROR(SUM(P43+Sep!Q43), "")</f>
        <v>0</v>
      </c>
      <c r="R43" s="32"/>
      <c r="S43" s="33">
        <f>IFERROR(SUM(R43+Sep!S43), "")</f>
        <v>0</v>
      </c>
      <c r="T43" s="32"/>
      <c r="U43" s="33">
        <f>IFERROR(SUM(T43+Sep!U43), "")</f>
        <v>0</v>
      </c>
      <c r="V43" s="37">
        <f>IFERROR(SUM(B43,F43,H43,J43,L43,N43,P43,R43,T43), "")</f>
        <v>0</v>
      </c>
      <c r="W43" s="48">
        <f>IFERROR(SUM(C43,G43,I43,K43,M43,O43,Q43,S43,U43), "")</f>
        <v>0</v>
      </c>
    </row>
    <row r="44" spans="1:23" ht="24.95" customHeight="1" outlineLevel="1" x14ac:dyDescent="0.2">
      <c r="A44" s="14" t="s">
        <v>16</v>
      </c>
      <c r="B44" s="32"/>
      <c r="C44" s="33">
        <f>IFERROR(SUM(B44+Sep!C44), "")</f>
        <v>0</v>
      </c>
      <c r="D44" s="39">
        <v>0</v>
      </c>
      <c r="E44" s="39">
        <v>0</v>
      </c>
      <c r="F44" s="32"/>
      <c r="G44" s="33">
        <f>IFERROR(SUM(F44+Sep!G44), "")</f>
        <v>0</v>
      </c>
      <c r="H44" s="32"/>
      <c r="I44" s="33">
        <f>IFERROR(SUM(H44+Sep!I44), "")</f>
        <v>0</v>
      </c>
      <c r="J44" s="32"/>
      <c r="K44" s="33">
        <f>IFERROR(SUM(J44+Sep!K44), "")</f>
        <v>0</v>
      </c>
      <c r="L44" s="32"/>
      <c r="M44" s="33">
        <f>IFERROR(SUM(L44+Sep!M44), "")</f>
        <v>0</v>
      </c>
      <c r="N44" s="32"/>
      <c r="O44" s="33">
        <f>IFERROR(SUM(N44+Sep!O44), "")</f>
        <v>0</v>
      </c>
      <c r="P44" s="32"/>
      <c r="Q44" s="33">
        <f>IFERROR(SUM(P44+Sep!Q44), "")</f>
        <v>0</v>
      </c>
      <c r="R44" s="32"/>
      <c r="S44" s="33">
        <f>IFERROR(SUM(R44+Sep!S44), "")</f>
        <v>0</v>
      </c>
      <c r="T44" s="32"/>
      <c r="U44" s="33">
        <f>IFERROR(SUM(T44+Sep!U44), "")</f>
        <v>0</v>
      </c>
      <c r="V44" s="37">
        <f>IFERROR(SUM(B44,F44,H44,J44,L44,N44,P44,R44,T44), "")</f>
        <v>0</v>
      </c>
      <c r="W44" s="48">
        <f t="shared" ref="W44:W51" si="7">IFERROR(SUM(C44,G44,I44,K44,M44,O44,Q44,S44,U44), "")</f>
        <v>0</v>
      </c>
    </row>
    <row r="45" spans="1:23" ht="24.95" customHeight="1" outlineLevel="1" x14ac:dyDescent="0.2">
      <c r="A45" s="14" t="s">
        <v>10</v>
      </c>
      <c r="B45" s="32">
        <f>SUM(B43:B44)</f>
        <v>0</v>
      </c>
      <c r="C45" s="33">
        <f>IFERROR(SUM(B45+Sep!C45), "")</f>
        <v>0</v>
      </c>
      <c r="D45" s="39">
        <v>0</v>
      </c>
      <c r="E45" s="39">
        <v>0</v>
      </c>
      <c r="F45" s="32">
        <f>SUM(F43:F44)</f>
        <v>0</v>
      </c>
      <c r="G45" s="33">
        <f>IFERROR(SUM(F45+Sep!G45), "")</f>
        <v>0</v>
      </c>
      <c r="H45" s="32">
        <f>SUM(H43:H44)</f>
        <v>0</v>
      </c>
      <c r="I45" s="33">
        <f>IFERROR(SUM(H45+Sep!I45), "")</f>
        <v>0</v>
      </c>
      <c r="J45" s="32">
        <f>SUM(J43:J44)</f>
        <v>0</v>
      </c>
      <c r="K45" s="33">
        <f>IFERROR(SUM(J45+Sep!K45), "")</f>
        <v>0</v>
      </c>
      <c r="L45" s="32">
        <f>SUM(L43:L44)</f>
        <v>0</v>
      </c>
      <c r="M45" s="33">
        <f>IFERROR(SUM(L45+Sep!M45), "")</f>
        <v>0</v>
      </c>
      <c r="N45" s="32">
        <f>SUM(N43:N44)</f>
        <v>0</v>
      </c>
      <c r="O45" s="33">
        <f>IFERROR(SUM(N45+Sep!O45), "")</f>
        <v>0</v>
      </c>
      <c r="P45" s="32">
        <f>SUM(P43:P44)</f>
        <v>0</v>
      </c>
      <c r="Q45" s="33">
        <f>IFERROR(SUM(P45+Sep!Q45), "")</f>
        <v>0</v>
      </c>
      <c r="R45" s="32">
        <f>SUM(R43:R44)</f>
        <v>0</v>
      </c>
      <c r="S45" s="33">
        <f>IFERROR(SUM(R45+Sep!S45), "")</f>
        <v>0</v>
      </c>
      <c r="T45" s="32">
        <f>SUM(T43:T44)</f>
        <v>0</v>
      </c>
      <c r="U45" s="33">
        <f>IFERROR(SUM(T45+Sep!U45), "")</f>
        <v>0</v>
      </c>
      <c r="V45" s="37">
        <f t="shared" ref="V45:V51" si="8">IFERROR(SUM(B45,F45,H45,J45,L45,N45,P45,R45,T45), "")</f>
        <v>0</v>
      </c>
      <c r="W45" s="48">
        <f t="shared" si="7"/>
        <v>0</v>
      </c>
    </row>
    <row r="46" spans="1:23" ht="24.95" customHeight="1" outlineLevel="1" x14ac:dyDescent="0.2">
      <c r="A46" s="14" t="s">
        <v>17</v>
      </c>
      <c r="B46" s="32"/>
      <c r="C46" s="33">
        <f>IFERROR(SUM(B46+Sep!C46), "")</f>
        <v>0</v>
      </c>
      <c r="D46" s="39">
        <v>0</v>
      </c>
      <c r="E46" s="39">
        <v>0</v>
      </c>
      <c r="F46" s="32"/>
      <c r="G46" s="33">
        <f>IFERROR(SUM(F46+Sep!G46), "")</f>
        <v>0</v>
      </c>
      <c r="H46" s="32"/>
      <c r="I46" s="33">
        <f>IFERROR(SUM(H46+Sep!I46), "")</f>
        <v>0</v>
      </c>
      <c r="J46" s="32"/>
      <c r="K46" s="33">
        <f>IFERROR(SUM(J46+Sep!K46), "")</f>
        <v>0</v>
      </c>
      <c r="L46" s="32"/>
      <c r="M46" s="33">
        <f>IFERROR(SUM(L46+Sep!M46), "")</f>
        <v>0</v>
      </c>
      <c r="N46" s="32"/>
      <c r="O46" s="33">
        <f>IFERROR(SUM(N46+Sep!O46), "")</f>
        <v>0</v>
      </c>
      <c r="P46" s="32"/>
      <c r="Q46" s="33">
        <f>IFERROR(SUM(P46+Sep!Q46), "")</f>
        <v>0</v>
      </c>
      <c r="R46" s="32"/>
      <c r="S46" s="33">
        <f>IFERROR(SUM(R46+Sep!S46), "")</f>
        <v>0</v>
      </c>
      <c r="T46" s="32"/>
      <c r="U46" s="33">
        <f>IFERROR(SUM(T46+Sep!U46), "")</f>
        <v>0</v>
      </c>
      <c r="V46" s="37">
        <f t="shared" si="8"/>
        <v>0</v>
      </c>
      <c r="W46" s="48">
        <f t="shared" si="7"/>
        <v>0</v>
      </c>
    </row>
    <row r="47" spans="1:23" ht="24.95" customHeight="1" outlineLevel="1" x14ac:dyDescent="0.2">
      <c r="A47" s="14" t="s">
        <v>12</v>
      </c>
      <c r="B47" s="32"/>
      <c r="C47" s="33">
        <f>IFERROR(SUM(B47+Sep!C47), "")</f>
        <v>0</v>
      </c>
      <c r="D47" s="39">
        <v>0</v>
      </c>
      <c r="E47" s="39">
        <v>0</v>
      </c>
      <c r="F47" s="32"/>
      <c r="G47" s="33">
        <f>IFERROR(SUM(F47+Sep!G47), "")</f>
        <v>0</v>
      </c>
      <c r="H47" s="32"/>
      <c r="I47" s="33">
        <f>IFERROR(SUM(H47+Sep!I47), "")</f>
        <v>0</v>
      </c>
      <c r="J47" s="32"/>
      <c r="K47" s="33">
        <f>IFERROR(SUM(J47+Sep!K47), "")</f>
        <v>0</v>
      </c>
      <c r="L47" s="32"/>
      <c r="M47" s="33">
        <f>IFERROR(SUM(L47+Sep!M47), "")</f>
        <v>0</v>
      </c>
      <c r="N47" s="32"/>
      <c r="O47" s="33">
        <f>IFERROR(SUM(N47+Sep!O47), "")</f>
        <v>0</v>
      </c>
      <c r="P47" s="32"/>
      <c r="Q47" s="33">
        <f>IFERROR(SUM(P47+Sep!Q47), "")</f>
        <v>0</v>
      </c>
      <c r="R47" s="32"/>
      <c r="S47" s="33">
        <f>IFERROR(SUM(R47+Sep!S47), "")</f>
        <v>0</v>
      </c>
      <c r="T47" s="32"/>
      <c r="U47" s="33">
        <f>IFERROR(SUM(T47+Sep!U47), "")</f>
        <v>0</v>
      </c>
      <c r="V47" s="37">
        <f t="shared" si="8"/>
        <v>0</v>
      </c>
      <c r="W47" s="48">
        <f t="shared" si="7"/>
        <v>0</v>
      </c>
    </row>
    <row r="48" spans="1:23" ht="24.95" customHeight="1" outlineLevel="1" x14ac:dyDescent="0.2">
      <c r="A48" s="14" t="s">
        <v>14</v>
      </c>
      <c r="B48" s="32">
        <f>SUM(B43:B47)</f>
        <v>0</v>
      </c>
      <c r="C48" s="33">
        <f>IFERROR(SUM(B48+Sep!C48), "")</f>
        <v>0</v>
      </c>
      <c r="D48" s="40">
        <v>0</v>
      </c>
      <c r="E48" s="39">
        <v>0</v>
      </c>
      <c r="F48" s="32">
        <f>SUM(F43:F47)</f>
        <v>0</v>
      </c>
      <c r="G48" s="33">
        <f>IFERROR(SUM(F48+Sep!G48), "")</f>
        <v>0</v>
      </c>
      <c r="H48" s="32">
        <f>SUM(H43:H47)</f>
        <v>0</v>
      </c>
      <c r="I48" s="33">
        <f>IFERROR(SUM(H48+Sep!I48), "")</f>
        <v>0</v>
      </c>
      <c r="J48" s="32">
        <f>SUM(J43:J47)</f>
        <v>0</v>
      </c>
      <c r="K48" s="33">
        <f>IFERROR(SUM(J48+Sep!K48), "")</f>
        <v>0</v>
      </c>
      <c r="L48" s="32">
        <f>SUM(L43:L47)</f>
        <v>0</v>
      </c>
      <c r="M48" s="33">
        <f>IFERROR(SUM(L48+Sep!M48), "")</f>
        <v>0</v>
      </c>
      <c r="N48" s="32">
        <f>SUM(N43:N47)</f>
        <v>0</v>
      </c>
      <c r="O48" s="33">
        <f>IFERROR(SUM(N48+Sep!O48), "")</f>
        <v>0</v>
      </c>
      <c r="P48" s="32">
        <f>SUM(P43:P47)</f>
        <v>0</v>
      </c>
      <c r="Q48" s="33">
        <f>IFERROR(SUM(P48+Sep!Q48), "")</f>
        <v>0</v>
      </c>
      <c r="R48" s="32">
        <f>SUM(R43:R47)</f>
        <v>0</v>
      </c>
      <c r="S48" s="33">
        <f>IFERROR(SUM(R48+Sep!S48), "")</f>
        <v>0</v>
      </c>
      <c r="T48" s="32">
        <f>SUM(T43:T47)</f>
        <v>0</v>
      </c>
      <c r="U48" s="33">
        <f>IFERROR(SUM(T48+Sep!U48), "")</f>
        <v>0</v>
      </c>
      <c r="V48" s="37">
        <f t="shared" si="8"/>
        <v>0</v>
      </c>
      <c r="W48" s="48">
        <f t="shared" si="7"/>
        <v>0</v>
      </c>
    </row>
    <row r="49" spans="1:23" ht="24.95" customHeight="1" outlineLevel="1" x14ac:dyDescent="0.2">
      <c r="A49" s="14" t="s">
        <v>13</v>
      </c>
      <c r="B49" s="34"/>
      <c r="C49" s="35">
        <f>IFERROR(SUM(B49+Sep!C49), "")</f>
        <v>0</v>
      </c>
      <c r="D49" s="41">
        <v>0</v>
      </c>
      <c r="E49" s="41">
        <v>0</v>
      </c>
      <c r="F49" s="34"/>
      <c r="G49" s="35">
        <f>IFERROR(SUM(F49+Sep!G49), "")</f>
        <v>0</v>
      </c>
      <c r="H49" s="34"/>
      <c r="I49" s="35">
        <f>IFERROR(SUM(H49+Sep!I49), "")</f>
        <v>0</v>
      </c>
      <c r="J49" s="34"/>
      <c r="K49" s="35">
        <f>IFERROR(SUM(J49+Sep!K49), "")</f>
        <v>0</v>
      </c>
      <c r="L49" s="34"/>
      <c r="M49" s="35">
        <f>IFERROR(SUM(L49+Sep!M49), "")</f>
        <v>0</v>
      </c>
      <c r="N49" s="34"/>
      <c r="O49" s="35">
        <f>IFERROR(SUM(N49+Sep!O49), "")</f>
        <v>0</v>
      </c>
      <c r="P49" s="34"/>
      <c r="Q49" s="35">
        <f>IFERROR(SUM(P49+Sep!Q49), "")</f>
        <v>0</v>
      </c>
      <c r="R49" s="34"/>
      <c r="S49" s="35">
        <f>IFERROR(SUM(R49+Sep!S49), "")</f>
        <v>0</v>
      </c>
      <c r="T49" s="34"/>
      <c r="U49" s="35">
        <f>IFERROR(SUM(T49+Sep!U49), "")</f>
        <v>0</v>
      </c>
      <c r="V49" s="38">
        <f t="shared" si="8"/>
        <v>0</v>
      </c>
      <c r="W49" s="49">
        <f t="shared" si="7"/>
        <v>0</v>
      </c>
    </row>
    <row r="50" spans="1:23" ht="24.95" customHeight="1" outlineLevel="1" x14ac:dyDescent="0.2">
      <c r="A50" s="14" t="s">
        <v>15</v>
      </c>
      <c r="B50" s="34"/>
      <c r="C50" s="35">
        <f>IFERROR(SUM(B50+Sep!C50), "")</f>
        <v>0</v>
      </c>
      <c r="D50" s="41">
        <v>0</v>
      </c>
      <c r="E50" s="41">
        <v>0</v>
      </c>
      <c r="F50" s="34"/>
      <c r="G50" s="35">
        <f>IFERROR(SUM(F50+Sep!G50), "")</f>
        <v>0</v>
      </c>
      <c r="H50" s="34"/>
      <c r="I50" s="35">
        <f>IFERROR(SUM(H50+Sep!I50), "")</f>
        <v>0</v>
      </c>
      <c r="J50" s="34"/>
      <c r="K50" s="35">
        <f>IFERROR(SUM(J50+Sep!K50), "")</f>
        <v>0</v>
      </c>
      <c r="L50" s="34"/>
      <c r="M50" s="35">
        <f>IFERROR(SUM(L50+Sep!M50), "")</f>
        <v>0</v>
      </c>
      <c r="N50" s="34"/>
      <c r="O50" s="35">
        <f>IFERROR(SUM(N50+Sep!O50), "")</f>
        <v>0</v>
      </c>
      <c r="P50" s="34"/>
      <c r="Q50" s="35">
        <f>IFERROR(SUM(P50+Sep!Q50), "")</f>
        <v>0</v>
      </c>
      <c r="R50" s="34"/>
      <c r="S50" s="35">
        <f>IFERROR(SUM(R50+Sep!S50), "")</f>
        <v>0</v>
      </c>
      <c r="T50" s="34"/>
      <c r="U50" s="35">
        <f>IFERROR(SUM(T50+Sep!U50), "")</f>
        <v>0</v>
      </c>
      <c r="V50" s="38">
        <f t="shared" si="8"/>
        <v>0</v>
      </c>
      <c r="W50" s="49">
        <f t="shared" si="7"/>
        <v>0</v>
      </c>
    </row>
    <row r="51" spans="1:23" ht="24.95" customHeight="1" outlineLevel="1" x14ac:dyDescent="0.2">
      <c r="A51" s="14" t="s">
        <v>11</v>
      </c>
      <c r="B51" s="36">
        <f>SUM(B49:B50)</f>
        <v>0</v>
      </c>
      <c r="C51" s="35">
        <f>IFERROR(SUM(B51+Sep!C51), "")</f>
        <v>0</v>
      </c>
      <c r="D51" s="41">
        <v>0</v>
      </c>
      <c r="E51" s="41">
        <v>0</v>
      </c>
      <c r="F51" s="36">
        <f>SUM(F49:F50)</f>
        <v>0</v>
      </c>
      <c r="G51" s="35">
        <f>IFERROR(SUM(F51+Sep!G51), "")</f>
        <v>0</v>
      </c>
      <c r="H51" s="36">
        <f>SUM(H49:H50)</f>
        <v>0</v>
      </c>
      <c r="I51" s="35">
        <f>IFERROR(SUM(H51+Sep!I51), "")</f>
        <v>0</v>
      </c>
      <c r="J51" s="36">
        <f>SUM(J49:J50)</f>
        <v>0</v>
      </c>
      <c r="K51" s="35">
        <f>IFERROR(SUM(J51+Sep!K51), "")</f>
        <v>0</v>
      </c>
      <c r="L51" s="36">
        <f>SUM(L49:L50)</f>
        <v>0</v>
      </c>
      <c r="M51" s="35">
        <f>IFERROR(SUM(L51+Sep!M51), "")</f>
        <v>0</v>
      </c>
      <c r="N51" s="36">
        <f>SUM(N49:N50)</f>
        <v>0</v>
      </c>
      <c r="O51" s="35">
        <f>IFERROR(SUM(N51+Sep!O51), "")</f>
        <v>0</v>
      </c>
      <c r="P51" s="36">
        <f>SUM(P49:P50)</f>
        <v>0</v>
      </c>
      <c r="Q51" s="35">
        <f>IFERROR(SUM(P51+Sep!Q51), "")</f>
        <v>0</v>
      </c>
      <c r="R51" s="36">
        <f>SUM(R49:R50)</f>
        <v>0</v>
      </c>
      <c r="S51" s="35">
        <f>IFERROR(SUM(R51+Sep!S51), "")</f>
        <v>0</v>
      </c>
      <c r="T51" s="36">
        <f>SUM(T49:T50)</f>
        <v>0</v>
      </c>
      <c r="U51" s="35">
        <f>IFERROR(SUM(T51+Sep!U51), "")</f>
        <v>0</v>
      </c>
      <c r="V51" s="38">
        <f t="shared" si="8"/>
        <v>0</v>
      </c>
      <c r="W51" s="49">
        <f t="shared" si="7"/>
        <v>0</v>
      </c>
    </row>
    <row r="52" spans="1:23" ht="24.95" customHeight="1" x14ac:dyDescent="0.2">
      <c r="A52" s="27" t="s">
        <v>2</v>
      </c>
      <c r="B52" s="24"/>
      <c r="C52" s="24"/>
      <c r="D52" s="43">
        <v>0</v>
      </c>
      <c r="E52" s="43">
        <v>0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50"/>
    </row>
    <row r="53" spans="1:23" ht="24.95" customHeight="1" outlineLevel="1" x14ac:dyDescent="0.2">
      <c r="A53" s="14" t="s">
        <v>9</v>
      </c>
      <c r="B53" s="32"/>
      <c r="C53" s="33">
        <f>IFERROR(SUM(B53+Sep!C53), "")</f>
        <v>0</v>
      </c>
      <c r="D53" s="39">
        <v>0</v>
      </c>
      <c r="E53" s="39">
        <v>0</v>
      </c>
      <c r="F53" s="32"/>
      <c r="G53" s="33">
        <f>IFERROR(SUM(F53+Sep!G53), "")</f>
        <v>0</v>
      </c>
      <c r="H53" s="32"/>
      <c r="I53" s="33">
        <f>IFERROR(SUM(H53+Sep!I53), "")</f>
        <v>0</v>
      </c>
      <c r="J53" s="32"/>
      <c r="K53" s="33">
        <f>IFERROR(SUM(J53+Sep!K53), "")</f>
        <v>0</v>
      </c>
      <c r="L53" s="32"/>
      <c r="M53" s="33">
        <f>IFERROR(SUM(L53+Sep!M53), "")</f>
        <v>0</v>
      </c>
      <c r="N53" s="32"/>
      <c r="O53" s="33">
        <f>IFERROR(SUM(N53+Sep!O53), "")</f>
        <v>0</v>
      </c>
      <c r="P53" s="32"/>
      <c r="Q53" s="33">
        <f>IFERROR(SUM(P53+Sep!Q53), "")</f>
        <v>0</v>
      </c>
      <c r="R53" s="32"/>
      <c r="S53" s="33">
        <f>IFERROR(SUM(R53+Sep!S53), "")</f>
        <v>0</v>
      </c>
      <c r="T53" s="32"/>
      <c r="U53" s="33">
        <f>IFERROR(SUM(T53+Sep!U53), "")</f>
        <v>0</v>
      </c>
      <c r="V53" s="37">
        <f>IFERROR(SUM(B53,F53,H53,J53,L53,N53,P53,R53,T53), "")</f>
        <v>0</v>
      </c>
      <c r="W53" s="48">
        <f>IFERROR(SUM(C53,G53,I53,K53,M53,O53,Q53,S53,U53), "")</f>
        <v>0</v>
      </c>
    </row>
    <row r="54" spans="1:23" ht="24.95" customHeight="1" outlineLevel="1" x14ac:dyDescent="0.2">
      <c r="A54" s="14" t="s">
        <v>16</v>
      </c>
      <c r="B54" s="32"/>
      <c r="C54" s="33">
        <f>IFERROR(SUM(B54+Sep!C54), "")</f>
        <v>0</v>
      </c>
      <c r="D54" s="39">
        <v>0</v>
      </c>
      <c r="E54" s="39">
        <v>0</v>
      </c>
      <c r="F54" s="32"/>
      <c r="G54" s="33">
        <f>IFERROR(SUM(F54+Sep!G54), "")</f>
        <v>0</v>
      </c>
      <c r="H54" s="32"/>
      <c r="I54" s="33">
        <f>IFERROR(SUM(H54+Sep!I54), "")</f>
        <v>0</v>
      </c>
      <c r="J54" s="32"/>
      <c r="K54" s="33">
        <f>IFERROR(SUM(J54+Sep!K54), "")</f>
        <v>0</v>
      </c>
      <c r="L54" s="32"/>
      <c r="M54" s="33">
        <f>IFERROR(SUM(L54+Sep!M54), "")</f>
        <v>0</v>
      </c>
      <c r="N54" s="32"/>
      <c r="O54" s="33">
        <f>IFERROR(SUM(N54+Sep!O54), "")</f>
        <v>0</v>
      </c>
      <c r="P54" s="32"/>
      <c r="Q54" s="33">
        <f>IFERROR(SUM(P54+Sep!Q54), "")</f>
        <v>0</v>
      </c>
      <c r="R54" s="32"/>
      <c r="S54" s="33">
        <f>IFERROR(SUM(R54+Sep!S54), "")</f>
        <v>0</v>
      </c>
      <c r="T54" s="32"/>
      <c r="U54" s="33">
        <f>IFERROR(SUM(T54+Sep!U54), "")</f>
        <v>0</v>
      </c>
      <c r="V54" s="37">
        <f>IFERROR(SUM(B54,F54,H54,J54,L54,N54,P54,R54,T54), "")</f>
        <v>0</v>
      </c>
      <c r="W54" s="48">
        <f t="shared" ref="W54:W61" si="9">IFERROR(SUM(C54,G54,I54,K54,M54,O54,Q54,S54,U54), "")</f>
        <v>0</v>
      </c>
    </row>
    <row r="55" spans="1:23" ht="24.95" customHeight="1" outlineLevel="1" x14ac:dyDescent="0.2">
      <c r="A55" s="14" t="s">
        <v>10</v>
      </c>
      <c r="B55" s="32">
        <f>SUM(B53:B54)</f>
        <v>0</v>
      </c>
      <c r="C55" s="33">
        <f>IFERROR(SUM(B55+Sep!C55), "")</f>
        <v>0</v>
      </c>
      <c r="D55" s="39">
        <v>0</v>
      </c>
      <c r="E55" s="39">
        <v>0</v>
      </c>
      <c r="F55" s="32">
        <f>SUM(F53:F54)</f>
        <v>0</v>
      </c>
      <c r="G55" s="33">
        <f>IFERROR(SUM(F55+Sep!G55), "")</f>
        <v>0</v>
      </c>
      <c r="H55" s="32">
        <f>SUM(H53:H54)</f>
        <v>0</v>
      </c>
      <c r="I55" s="33">
        <f>IFERROR(SUM(H55+Sep!I55), "")</f>
        <v>0</v>
      </c>
      <c r="J55" s="32">
        <f>SUM(J53:J54)</f>
        <v>0</v>
      </c>
      <c r="K55" s="33">
        <f>IFERROR(SUM(J55+Sep!K55), "")</f>
        <v>0</v>
      </c>
      <c r="L55" s="32">
        <f>SUM(L53:L54)</f>
        <v>0</v>
      </c>
      <c r="M55" s="33">
        <f>IFERROR(SUM(L55+Sep!M55), "")</f>
        <v>0</v>
      </c>
      <c r="N55" s="32">
        <f>SUM(N53:N54)</f>
        <v>0</v>
      </c>
      <c r="O55" s="33">
        <f>IFERROR(SUM(N55+Sep!O55), "")</f>
        <v>0</v>
      </c>
      <c r="P55" s="32">
        <f>SUM(P53:P54)</f>
        <v>0</v>
      </c>
      <c r="Q55" s="33">
        <f>IFERROR(SUM(P55+Sep!Q55), "")</f>
        <v>0</v>
      </c>
      <c r="R55" s="32">
        <f>SUM(R53:R54)</f>
        <v>0</v>
      </c>
      <c r="S55" s="33">
        <f>IFERROR(SUM(R55+Sep!S55), "")</f>
        <v>0</v>
      </c>
      <c r="T55" s="32">
        <f>SUM(T53:T54)</f>
        <v>0</v>
      </c>
      <c r="U55" s="33">
        <f>IFERROR(SUM(T55+Sep!U55), "")</f>
        <v>0</v>
      </c>
      <c r="V55" s="37">
        <f t="shared" ref="V55:V61" si="10">IFERROR(SUM(B55,F55,H55,J55,L55,N55,P55,R55,T55), "")</f>
        <v>0</v>
      </c>
      <c r="W55" s="48">
        <f t="shared" si="9"/>
        <v>0</v>
      </c>
    </row>
    <row r="56" spans="1:23" ht="24.95" customHeight="1" outlineLevel="1" x14ac:dyDescent="0.2">
      <c r="A56" s="14" t="s">
        <v>17</v>
      </c>
      <c r="B56" s="32"/>
      <c r="C56" s="33">
        <f>IFERROR(SUM(B56+Sep!C56), "")</f>
        <v>0</v>
      </c>
      <c r="D56" s="39">
        <v>0</v>
      </c>
      <c r="E56" s="39">
        <v>0</v>
      </c>
      <c r="F56" s="32"/>
      <c r="G56" s="33">
        <f>IFERROR(SUM(F56+Sep!G56), "")</f>
        <v>0</v>
      </c>
      <c r="H56" s="32"/>
      <c r="I56" s="33">
        <f>IFERROR(SUM(H56+Sep!I56), "")</f>
        <v>0</v>
      </c>
      <c r="J56" s="32"/>
      <c r="K56" s="33">
        <f>IFERROR(SUM(J56+Sep!K56), "")</f>
        <v>0</v>
      </c>
      <c r="L56" s="32"/>
      <c r="M56" s="33">
        <f>IFERROR(SUM(L56+Sep!M56), "")</f>
        <v>0</v>
      </c>
      <c r="N56" s="32"/>
      <c r="O56" s="33">
        <f>IFERROR(SUM(N56+Sep!O56), "")</f>
        <v>0</v>
      </c>
      <c r="P56" s="32"/>
      <c r="Q56" s="33">
        <f>IFERROR(SUM(P56+Sep!Q56), "")</f>
        <v>0</v>
      </c>
      <c r="R56" s="32"/>
      <c r="S56" s="33">
        <f>IFERROR(SUM(R56+Sep!S56), "")</f>
        <v>0</v>
      </c>
      <c r="T56" s="32"/>
      <c r="U56" s="33">
        <f>IFERROR(SUM(T56+Sep!U56), "")</f>
        <v>0</v>
      </c>
      <c r="V56" s="37">
        <f t="shared" si="10"/>
        <v>0</v>
      </c>
      <c r="W56" s="48">
        <f t="shared" si="9"/>
        <v>0</v>
      </c>
    </row>
    <row r="57" spans="1:23" ht="24.95" customHeight="1" outlineLevel="1" x14ac:dyDescent="0.2">
      <c r="A57" s="14" t="s">
        <v>12</v>
      </c>
      <c r="B57" s="32"/>
      <c r="C57" s="33">
        <f>IFERROR(SUM(B57+Sep!C57), "")</f>
        <v>0</v>
      </c>
      <c r="D57" s="39">
        <v>0</v>
      </c>
      <c r="E57" s="39">
        <v>0</v>
      </c>
      <c r="F57" s="32"/>
      <c r="G57" s="33">
        <f>IFERROR(SUM(F57+Sep!G57), "")</f>
        <v>0</v>
      </c>
      <c r="H57" s="32"/>
      <c r="I57" s="33">
        <f>IFERROR(SUM(H57+Sep!I57), "")</f>
        <v>0</v>
      </c>
      <c r="J57" s="32"/>
      <c r="K57" s="33">
        <f>IFERROR(SUM(J57+Sep!K57), "")</f>
        <v>0</v>
      </c>
      <c r="L57" s="32"/>
      <c r="M57" s="33">
        <f>IFERROR(SUM(L57+Sep!M57), "")</f>
        <v>0</v>
      </c>
      <c r="N57" s="32"/>
      <c r="O57" s="33">
        <f>IFERROR(SUM(N57+Sep!O57), "")</f>
        <v>0</v>
      </c>
      <c r="P57" s="32"/>
      <c r="Q57" s="33">
        <f>IFERROR(SUM(P57+Sep!Q57), "")</f>
        <v>0</v>
      </c>
      <c r="R57" s="32"/>
      <c r="S57" s="33">
        <f>IFERROR(SUM(R57+Sep!S57), "")</f>
        <v>0</v>
      </c>
      <c r="T57" s="32"/>
      <c r="U57" s="33">
        <f>IFERROR(SUM(T57+Sep!U57), "")</f>
        <v>0</v>
      </c>
      <c r="V57" s="37">
        <f t="shared" si="10"/>
        <v>0</v>
      </c>
      <c r="W57" s="48">
        <f t="shared" si="9"/>
        <v>0</v>
      </c>
    </row>
    <row r="58" spans="1:23" ht="24.95" customHeight="1" outlineLevel="1" x14ac:dyDescent="0.2">
      <c r="A58" s="14" t="s">
        <v>14</v>
      </c>
      <c r="B58" s="32">
        <f>SUM(B53:B57)</f>
        <v>0</v>
      </c>
      <c r="C58" s="33">
        <f>IFERROR(SUM(B58+Sep!C58), "")</f>
        <v>0</v>
      </c>
      <c r="D58" s="40">
        <v>0</v>
      </c>
      <c r="E58" s="39">
        <v>0</v>
      </c>
      <c r="F58" s="32">
        <f>SUM(F53:F57)</f>
        <v>0</v>
      </c>
      <c r="G58" s="33">
        <f>IFERROR(SUM(F58+Sep!G58), "")</f>
        <v>0</v>
      </c>
      <c r="H58" s="32">
        <f>SUM(H53:H57)</f>
        <v>0</v>
      </c>
      <c r="I58" s="33">
        <f>IFERROR(SUM(H58+Sep!I58), "")</f>
        <v>0</v>
      </c>
      <c r="J58" s="32">
        <f>SUM(J53:J57)</f>
        <v>0</v>
      </c>
      <c r="K58" s="33">
        <f>IFERROR(SUM(J58+Sep!K58), "")</f>
        <v>0</v>
      </c>
      <c r="L58" s="32">
        <f>SUM(L53:L57)</f>
        <v>0</v>
      </c>
      <c r="M58" s="33">
        <f>IFERROR(SUM(L58+Sep!M58), "")</f>
        <v>0</v>
      </c>
      <c r="N58" s="32">
        <f>SUM(N53:N57)</f>
        <v>0</v>
      </c>
      <c r="O58" s="33">
        <f>IFERROR(SUM(N58+Sep!O58), "")</f>
        <v>0</v>
      </c>
      <c r="P58" s="32">
        <f>SUM(P53:P57)</f>
        <v>0</v>
      </c>
      <c r="Q58" s="33">
        <f>IFERROR(SUM(P58+Sep!Q58), "")</f>
        <v>0</v>
      </c>
      <c r="R58" s="32">
        <f>SUM(R53:R57)</f>
        <v>0</v>
      </c>
      <c r="S58" s="33">
        <f>IFERROR(SUM(R58+Sep!S58), "")</f>
        <v>0</v>
      </c>
      <c r="T58" s="32">
        <f>SUM(T53:T57)</f>
        <v>0</v>
      </c>
      <c r="U58" s="33">
        <f>IFERROR(SUM(T58+Sep!U58), "")</f>
        <v>0</v>
      </c>
      <c r="V58" s="37">
        <f t="shared" si="10"/>
        <v>0</v>
      </c>
      <c r="W58" s="48">
        <f t="shared" si="9"/>
        <v>0</v>
      </c>
    </row>
    <row r="59" spans="1:23" ht="24.95" customHeight="1" outlineLevel="1" x14ac:dyDescent="0.2">
      <c r="A59" s="14" t="s">
        <v>13</v>
      </c>
      <c r="B59" s="34"/>
      <c r="C59" s="35">
        <f>IFERROR(SUM(B59+Sep!C59), "")</f>
        <v>0</v>
      </c>
      <c r="D59" s="41">
        <v>0</v>
      </c>
      <c r="E59" s="41">
        <v>0</v>
      </c>
      <c r="F59" s="34"/>
      <c r="G59" s="35">
        <f>IFERROR(SUM(F59+Sep!G59), "")</f>
        <v>0</v>
      </c>
      <c r="H59" s="34"/>
      <c r="I59" s="35">
        <f>IFERROR(SUM(H59+Sep!I59), "")</f>
        <v>0</v>
      </c>
      <c r="J59" s="34"/>
      <c r="K59" s="35">
        <f>IFERROR(SUM(J59+Sep!K59), "")</f>
        <v>0</v>
      </c>
      <c r="L59" s="34"/>
      <c r="M59" s="35">
        <f>IFERROR(SUM(L59+Sep!M59), "")</f>
        <v>0</v>
      </c>
      <c r="N59" s="34"/>
      <c r="O59" s="35">
        <f>IFERROR(SUM(N59+Sep!O59), "")</f>
        <v>0</v>
      </c>
      <c r="P59" s="34"/>
      <c r="Q59" s="35">
        <f>IFERROR(SUM(P59+Sep!Q59), "")</f>
        <v>0</v>
      </c>
      <c r="R59" s="34"/>
      <c r="S59" s="35">
        <f>IFERROR(SUM(R59+Sep!S59), "")</f>
        <v>0</v>
      </c>
      <c r="T59" s="34"/>
      <c r="U59" s="35">
        <f>IFERROR(SUM(T59+Sep!U59), "")</f>
        <v>0</v>
      </c>
      <c r="V59" s="38">
        <f t="shared" si="10"/>
        <v>0</v>
      </c>
      <c r="W59" s="49">
        <f t="shared" si="9"/>
        <v>0</v>
      </c>
    </row>
    <row r="60" spans="1:23" ht="24.95" customHeight="1" outlineLevel="1" x14ac:dyDescent="0.2">
      <c r="A60" s="14" t="s">
        <v>15</v>
      </c>
      <c r="B60" s="34"/>
      <c r="C60" s="35">
        <f>IFERROR(SUM(B60+Sep!C60), "")</f>
        <v>0</v>
      </c>
      <c r="D60" s="41">
        <v>0</v>
      </c>
      <c r="E60" s="41">
        <v>0</v>
      </c>
      <c r="F60" s="34"/>
      <c r="G60" s="35">
        <f>IFERROR(SUM(F60+Sep!G60), "")</f>
        <v>0</v>
      </c>
      <c r="H60" s="34"/>
      <c r="I60" s="35">
        <f>IFERROR(SUM(H60+Sep!I60), "")</f>
        <v>0</v>
      </c>
      <c r="J60" s="34"/>
      <c r="K60" s="35">
        <f>IFERROR(SUM(J60+Sep!K60), "")</f>
        <v>0</v>
      </c>
      <c r="L60" s="34"/>
      <c r="M60" s="35">
        <f>IFERROR(SUM(L60+Sep!M60), "")</f>
        <v>0</v>
      </c>
      <c r="N60" s="34"/>
      <c r="O60" s="35">
        <f>IFERROR(SUM(N60+Sep!O60), "")</f>
        <v>0</v>
      </c>
      <c r="P60" s="34"/>
      <c r="Q60" s="35">
        <f>IFERROR(SUM(P60+Sep!Q60), "")</f>
        <v>0</v>
      </c>
      <c r="R60" s="34"/>
      <c r="S60" s="35">
        <f>IFERROR(SUM(R60+Sep!S60), "")</f>
        <v>0</v>
      </c>
      <c r="T60" s="34"/>
      <c r="U60" s="35">
        <f>IFERROR(SUM(T60+Sep!U60), "")</f>
        <v>0</v>
      </c>
      <c r="V60" s="38">
        <f t="shared" si="10"/>
        <v>0</v>
      </c>
      <c r="W60" s="49">
        <f t="shared" si="9"/>
        <v>0</v>
      </c>
    </row>
    <row r="61" spans="1:23" ht="24.95" customHeight="1" outlineLevel="1" x14ac:dyDescent="0.2">
      <c r="A61" s="14" t="s">
        <v>11</v>
      </c>
      <c r="B61" s="36">
        <f>SUM(B59:B60)</f>
        <v>0</v>
      </c>
      <c r="C61" s="35">
        <f>IFERROR(SUM(B61+Sep!C61), "")</f>
        <v>0</v>
      </c>
      <c r="D61" s="41">
        <v>0</v>
      </c>
      <c r="E61" s="41">
        <v>0</v>
      </c>
      <c r="F61" s="36">
        <f>SUM(F59:F60)</f>
        <v>0</v>
      </c>
      <c r="G61" s="35">
        <f>IFERROR(SUM(F61+Sep!G61), "")</f>
        <v>0</v>
      </c>
      <c r="H61" s="36">
        <f>SUM(H59:H60)</f>
        <v>0</v>
      </c>
      <c r="I61" s="35">
        <f>IFERROR(SUM(H61+Sep!I61), "")</f>
        <v>0</v>
      </c>
      <c r="J61" s="36">
        <f>SUM(J59:J60)</f>
        <v>0</v>
      </c>
      <c r="K61" s="35">
        <f>IFERROR(SUM(J61+Sep!K61), "")</f>
        <v>0</v>
      </c>
      <c r="L61" s="36">
        <f>SUM(L59:L60)</f>
        <v>0</v>
      </c>
      <c r="M61" s="35">
        <f>IFERROR(SUM(L61+Sep!M61), "")</f>
        <v>0</v>
      </c>
      <c r="N61" s="36">
        <f>SUM(N59:N60)</f>
        <v>0</v>
      </c>
      <c r="O61" s="35">
        <f>IFERROR(SUM(N61+Sep!O61), "")</f>
        <v>0</v>
      </c>
      <c r="P61" s="36">
        <f>SUM(P59:P60)</f>
        <v>0</v>
      </c>
      <c r="Q61" s="35">
        <f>IFERROR(SUM(P61+Sep!Q61), "")</f>
        <v>0</v>
      </c>
      <c r="R61" s="36">
        <f>SUM(R59:R60)</f>
        <v>0</v>
      </c>
      <c r="S61" s="35">
        <f>IFERROR(SUM(R61+Sep!S61), "")</f>
        <v>0</v>
      </c>
      <c r="T61" s="36">
        <f>SUM(T59:T60)</f>
        <v>0</v>
      </c>
      <c r="U61" s="35">
        <f>IFERROR(SUM(T61+Sep!U61), "")</f>
        <v>0</v>
      </c>
      <c r="V61" s="38">
        <f t="shared" si="10"/>
        <v>0</v>
      </c>
      <c r="W61" s="49">
        <f t="shared" si="9"/>
        <v>0</v>
      </c>
    </row>
    <row r="62" spans="1:23" ht="24.95" customHeight="1" x14ac:dyDescent="0.2">
      <c r="A62" s="16" t="s">
        <v>3</v>
      </c>
      <c r="B62" s="24"/>
      <c r="C62" s="24"/>
      <c r="D62" s="43">
        <v>0</v>
      </c>
      <c r="E62" s="43">
        <v>0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50"/>
    </row>
    <row r="63" spans="1:23" ht="24.95" customHeight="1" outlineLevel="1" x14ac:dyDescent="0.2">
      <c r="A63" s="14" t="s">
        <v>9</v>
      </c>
      <c r="B63" s="32"/>
      <c r="C63" s="33">
        <f>IFERROR(SUM(B63+Sep!C63), "")</f>
        <v>0</v>
      </c>
      <c r="D63" s="39">
        <v>0</v>
      </c>
      <c r="E63" s="39">
        <v>0</v>
      </c>
      <c r="F63" s="32"/>
      <c r="G63" s="33">
        <f>IFERROR(SUM(F63+Sep!G63), "")</f>
        <v>0</v>
      </c>
      <c r="H63" s="32"/>
      <c r="I63" s="33">
        <f>IFERROR(SUM(H63+Sep!I63), "")</f>
        <v>0</v>
      </c>
      <c r="J63" s="32"/>
      <c r="K63" s="33">
        <f>IFERROR(SUM(J63+Sep!K63), "")</f>
        <v>0</v>
      </c>
      <c r="L63" s="32"/>
      <c r="M63" s="33">
        <f>IFERROR(SUM(L63+Sep!M63), "")</f>
        <v>0</v>
      </c>
      <c r="N63" s="32"/>
      <c r="O63" s="33">
        <f>IFERROR(SUM(N63+Sep!O63), "")</f>
        <v>0</v>
      </c>
      <c r="P63" s="32"/>
      <c r="Q63" s="33">
        <f>IFERROR(SUM(P63+Sep!Q63), "")</f>
        <v>0</v>
      </c>
      <c r="R63" s="32"/>
      <c r="S63" s="33">
        <f>IFERROR(SUM(R63+Sep!S63), "")</f>
        <v>0</v>
      </c>
      <c r="T63" s="32"/>
      <c r="U63" s="33">
        <f>IFERROR(SUM(T63+Sep!U63), "")</f>
        <v>0</v>
      </c>
      <c r="V63" s="37">
        <f>IFERROR(SUM(B63,F63,H63,J63,L63,N63,P63,R63,T63), "")</f>
        <v>0</v>
      </c>
      <c r="W63" s="48">
        <f>IFERROR(SUM(C63,G63,I63,K63,M63,O63,Q63,S63,U63), "")</f>
        <v>0</v>
      </c>
    </row>
    <row r="64" spans="1:23" ht="24.95" customHeight="1" outlineLevel="1" x14ac:dyDescent="0.2">
      <c r="A64" s="14" t="s">
        <v>16</v>
      </c>
      <c r="B64" s="32"/>
      <c r="C64" s="33">
        <f>IFERROR(SUM(B64+Sep!C64), "")</f>
        <v>0</v>
      </c>
      <c r="D64" s="39">
        <v>0</v>
      </c>
      <c r="E64" s="39">
        <v>0</v>
      </c>
      <c r="F64" s="32"/>
      <c r="G64" s="33">
        <f>IFERROR(SUM(F64+Sep!G64), "")</f>
        <v>0</v>
      </c>
      <c r="H64" s="32"/>
      <c r="I64" s="33">
        <f>IFERROR(SUM(H64+Sep!I64), "")</f>
        <v>0</v>
      </c>
      <c r="J64" s="32"/>
      <c r="K64" s="33">
        <f>IFERROR(SUM(J64+Sep!K64), "")</f>
        <v>0</v>
      </c>
      <c r="L64" s="32"/>
      <c r="M64" s="33">
        <f>IFERROR(SUM(L64+Sep!M64), "")</f>
        <v>0</v>
      </c>
      <c r="N64" s="32"/>
      <c r="O64" s="33">
        <f>IFERROR(SUM(N64+Sep!O64), "")</f>
        <v>0</v>
      </c>
      <c r="P64" s="32"/>
      <c r="Q64" s="33">
        <f>IFERROR(SUM(P64+Sep!Q64), "")</f>
        <v>0</v>
      </c>
      <c r="R64" s="32"/>
      <c r="S64" s="33">
        <f>IFERROR(SUM(R64+Sep!S64), "")</f>
        <v>0</v>
      </c>
      <c r="T64" s="32"/>
      <c r="U64" s="33">
        <f>IFERROR(SUM(T64+Sep!U64), "")</f>
        <v>0</v>
      </c>
      <c r="V64" s="37">
        <f>IFERROR(SUM(B64,F64,H64,J64,L64,N64,P64,R64,T64), "")</f>
        <v>0</v>
      </c>
      <c r="W64" s="48">
        <f t="shared" ref="W64:W71" si="11">IFERROR(SUM(C64,G64,I64,K64,M64,O64,Q64,S64,U64), "")</f>
        <v>0</v>
      </c>
    </row>
    <row r="65" spans="1:23" ht="24.95" customHeight="1" outlineLevel="1" x14ac:dyDescent="0.2">
      <c r="A65" s="14" t="s">
        <v>10</v>
      </c>
      <c r="B65" s="32">
        <f>SUM(B63:B64)</f>
        <v>0</v>
      </c>
      <c r="C65" s="33">
        <f>IFERROR(SUM(B65+Sep!C65), "")</f>
        <v>0</v>
      </c>
      <c r="D65" s="39">
        <v>0</v>
      </c>
      <c r="E65" s="39">
        <v>0</v>
      </c>
      <c r="F65" s="32">
        <f>SUM(F63:F64)</f>
        <v>0</v>
      </c>
      <c r="G65" s="33">
        <f>IFERROR(SUM(F65+Sep!G65), "")</f>
        <v>0</v>
      </c>
      <c r="H65" s="32">
        <f>SUM(H63:H64)</f>
        <v>0</v>
      </c>
      <c r="I65" s="33">
        <f>IFERROR(SUM(H65+Sep!I65), "")</f>
        <v>0</v>
      </c>
      <c r="J65" s="32">
        <f>SUM(J63:J64)</f>
        <v>0</v>
      </c>
      <c r="K65" s="33">
        <f>IFERROR(SUM(J65+Sep!K65), "")</f>
        <v>0</v>
      </c>
      <c r="L65" s="32">
        <f>SUM(L63:L64)</f>
        <v>0</v>
      </c>
      <c r="M65" s="33">
        <f>IFERROR(SUM(L65+Sep!M65), "")</f>
        <v>0</v>
      </c>
      <c r="N65" s="32">
        <f>SUM(N63:N64)</f>
        <v>0</v>
      </c>
      <c r="O65" s="33">
        <f>IFERROR(SUM(N65+Sep!O65), "")</f>
        <v>0</v>
      </c>
      <c r="P65" s="32">
        <f>SUM(P63:P64)</f>
        <v>0</v>
      </c>
      <c r="Q65" s="33">
        <f>IFERROR(SUM(P65+Sep!Q65), "")</f>
        <v>0</v>
      </c>
      <c r="R65" s="32">
        <f>SUM(R63:R64)</f>
        <v>0</v>
      </c>
      <c r="S65" s="33">
        <f>IFERROR(SUM(R65+Sep!S65), "")</f>
        <v>0</v>
      </c>
      <c r="T65" s="32">
        <f>SUM(T63:T64)</f>
        <v>0</v>
      </c>
      <c r="U65" s="33">
        <f>IFERROR(SUM(T65+Sep!U65), "")</f>
        <v>0</v>
      </c>
      <c r="V65" s="37">
        <f t="shared" ref="V65:V71" si="12">IFERROR(SUM(B65,F65,H65,J65,L65,N65,P65,R65,T65), "")</f>
        <v>0</v>
      </c>
      <c r="W65" s="48">
        <f t="shared" si="11"/>
        <v>0</v>
      </c>
    </row>
    <row r="66" spans="1:23" ht="24.95" customHeight="1" outlineLevel="1" x14ac:dyDescent="0.2">
      <c r="A66" s="14" t="s">
        <v>17</v>
      </c>
      <c r="B66" s="32"/>
      <c r="C66" s="33">
        <f>IFERROR(SUM(B66+Sep!C66), "")</f>
        <v>0</v>
      </c>
      <c r="D66" s="39">
        <v>0</v>
      </c>
      <c r="E66" s="39">
        <v>0</v>
      </c>
      <c r="F66" s="32"/>
      <c r="G66" s="33">
        <f>IFERROR(SUM(F66+Sep!G66), "")</f>
        <v>0</v>
      </c>
      <c r="H66" s="32"/>
      <c r="I66" s="33">
        <f>IFERROR(SUM(H66+Sep!I66), "")</f>
        <v>0</v>
      </c>
      <c r="J66" s="32"/>
      <c r="K66" s="33">
        <f>IFERROR(SUM(J66+Sep!K66), "")</f>
        <v>0</v>
      </c>
      <c r="L66" s="32"/>
      <c r="M66" s="33">
        <f>IFERROR(SUM(L66+Sep!M66), "")</f>
        <v>0</v>
      </c>
      <c r="N66" s="32"/>
      <c r="O66" s="33">
        <f>IFERROR(SUM(N66+Sep!O66), "")</f>
        <v>0</v>
      </c>
      <c r="P66" s="32"/>
      <c r="Q66" s="33">
        <f>IFERROR(SUM(P66+Sep!Q66), "")</f>
        <v>0</v>
      </c>
      <c r="R66" s="32"/>
      <c r="S66" s="33">
        <f>IFERROR(SUM(R66+Sep!S66), "")</f>
        <v>0</v>
      </c>
      <c r="T66" s="32"/>
      <c r="U66" s="33">
        <f>IFERROR(SUM(T66+Sep!U66), "")</f>
        <v>0</v>
      </c>
      <c r="V66" s="37">
        <f t="shared" si="12"/>
        <v>0</v>
      </c>
      <c r="W66" s="48">
        <f t="shared" si="11"/>
        <v>0</v>
      </c>
    </row>
    <row r="67" spans="1:23" ht="24.95" customHeight="1" outlineLevel="1" x14ac:dyDescent="0.2">
      <c r="A67" s="14" t="s">
        <v>12</v>
      </c>
      <c r="B67" s="32"/>
      <c r="C67" s="33">
        <f>IFERROR(SUM(B67+Sep!C67), "")</f>
        <v>0</v>
      </c>
      <c r="D67" s="39">
        <v>0</v>
      </c>
      <c r="E67" s="39">
        <v>0</v>
      </c>
      <c r="F67" s="32"/>
      <c r="G67" s="33">
        <f>IFERROR(SUM(F67+Sep!G67), "")</f>
        <v>0</v>
      </c>
      <c r="H67" s="32"/>
      <c r="I67" s="33">
        <f>IFERROR(SUM(H67+Sep!I67), "")</f>
        <v>0</v>
      </c>
      <c r="J67" s="32"/>
      <c r="K67" s="33">
        <f>IFERROR(SUM(J67+Sep!K67), "")</f>
        <v>0</v>
      </c>
      <c r="L67" s="32"/>
      <c r="M67" s="33">
        <f>IFERROR(SUM(L67+Sep!M67), "")</f>
        <v>0</v>
      </c>
      <c r="N67" s="32"/>
      <c r="O67" s="33">
        <f>IFERROR(SUM(N67+Sep!O67), "")</f>
        <v>0</v>
      </c>
      <c r="P67" s="32"/>
      <c r="Q67" s="33">
        <f>IFERROR(SUM(P67+Sep!Q67), "")</f>
        <v>0</v>
      </c>
      <c r="R67" s="32"/>
      <c r="S67" s="33">
        <f>IFERROR(SUM(R67+Sep!S67), "")</f>
        <v>0</v>
      </c>
      <c r="T67" s="32"/>
      <c r="U67" s="33">
        <f>IFERROR(SUM(T67+Sep!U67), "")</f>
        <v>0</v>
      </c>
      <c r="V67" s="37">
        <f t="shared" si="12"/>
        <v>0</v>
      </c>
      <c r="W67" s="48">
        <f t="shared" si="11"/>
        <v>0</v>
      </c>
    </row>
    <row r="68" spans="1:23" ht="24.95" customHeight="1" outlineLevel="1" x14ac:dyDescent="0.2">
      <c r="A68" s="14" t="s">
        <v>14</v>
      </c>
      <c r="B68" s="32">
        <f>SUM(B63:B67)</f>
        <v>0</v>
      </c>
      <c r="C68" s="33">
        <f>IFERROR(SUM(B68+Sep!C68), "")</f>
        <v>0</v>
      </c>
      <c r="D68" s="40">
        <v>0</v>
      </c>
      <c r="E68" s="39">
        <v>0</v>
      </c>
      <c r="F68" s="32">
        <f>SUM(F63:F67)</f>
        <v>0</v>
      </c>
      <c r="G68" s="33">
        <f>IFERROR(SUM(F68+Sep!G68), "")</f>
        <v>0</v>
      </c>
      <c r="H68" s="32">
        <f>SUM(H63:H67)</f>
        <v>0</v>
      </c>
      <c r="I68" s="33">
        <f>IFERROR(SUM(H68+Sep!I68), "")</f>
        <v>0</v>
      </c>
      <c r="J68" s="32">
        <f>SUM(J63:J67)</f>
        <v>0</v>
      </c>
      <c r="K68" s="33">
        <f>IFERROR(SUM(J68+Sep!K68), "")</f>
        <v>0</v>
      </c>
      <c r="L68" s="32">
        <f>SUM(L63:L67)</f>
        <v>0</v>
      </c>
      <c r="M68" s="33">
        <f>IFERROR(SUM(L68+Sep!M68), "")</f>
        <v>0</v>
      </c>
      <c r="N68" s="32">
        <f>SUM(N63:N67)</f>
        <v>0</v>
      </c>
      <c r="O68" s="33">
        <f>IFERROR(SUM(N68+Sep!O68), "")</f>
        <v>0</v>
      </c>
      <c r="P68" s="32">
        <f>SUM(P63:P67)</f>
        <v>0</v>
      </c>
      <c r="Q68" s="33">
        <f>IFERROR(SUM(P68+Sep!Q68), "")</f>
        <v>0</v>
      </c>
      <c r="R68" s="32">
        <f>SUM(R63:R67)</f>
        <v>0</v>
      </c>
      <c r="S68" s="33">
        <f>IFERROR(SUM(R68+Sep!S68), "")</f>
        <v>0</v>
      </c>
      <c r="T68" s="32">
        <f>SUM(T63:T67)</f>
        <v>0</v>
      </c>
      <c r="U68" s="33">
        <f>IFERROR(SUM(T68+Sep!U68), "")</f>
        <v>0</v>
      </c>
      <c r="V68" s="37">
        <f t="shared" si="12"/>
        <v>0</v>
      </c>
      <c r="W68" s="48">
        <f t="shared" si="11"/>
        <v>0</v>
      </c>
    </row>
    <row r="69" spans="1:23" ht="24.95" customHeight="1" outlineLevel="1" x14ac:dyDescent="0.2">
      <c r="A69" s="14" t="s">
        <v>13</v>
      </c>
      <c r="B69" s="34"/>
      <c r="C69" s="35">
        <f>IFERROR(SUM(B69+Sep!C69), "")</f>
        <v>0</v>
      </c>
      <c r="D69" s="41">
        <v>0</v>
      </c>
      <c r="E69" s="41">
        <v>0</v>
      </c>
      <c r="F69" s="34"/>
      <c r="G69" s="35">
        <f>IFERROR(SUM(F69+Sep!G69), "")</f>
        <v>0</v>
      </c>
      <c r="H69" s="34"/>
      <c r="I69" s="35">
        <f>IFERROR(SUM(H69+Sep!I69), "")</f>
        <v>0</v>
      </c>
      <c r="J69" s="34"/>
      <c r="K69" s="35">
        <f>IFERROR(SUM(J69+Sep!K69), "")</f>
        <v>0</v>
      </c>
      <c r="L69" s="34"/>
      <c r="M69" s="35">
        <f>IFERROR(SUM(L69+Sep!M69), "")</f>
        <v>0</v>
      </c>
      <c r="N69" s="34"/>
      <c r="O69" s="35">
        <f>IFERROR(SUM(N69+Sep!O69), "")</f>
        <v>0</v>
      </c>
      <c r="P69" s="34"/>
      <c r="Q69" s="35">
        <f>IFERROR(SUM(P69+Sep!Q69), "")</f>
        <v>0</v>
      </c>
      <c r="R69" s="34"/>
      <c r="S69" s="35">
        <f>IFERROR(SUM(R69+Sep!S69), "")</f>
        <v>0</v>
      </c>
      <c r="T69" s="34"/>
      <c r="U69" s="35">
        <f>IFERROR(SUM(T69+Sep!U69), "")</f>
        <v>0</v>
      </c>
      <c r="V69" s="38">
        <f t="shared" si="12"/>
        <v>0</v>
      </c>
      <c r="W69" s="49">
        <f t="shared" si="11"/>
        <v>0</v>
      </c>
    </row>
    <row r="70" spans="1:23" ht="24.95" customHeight="1" outlineLevel="1" x14ac:dyDescent="0.2">
      <c r="A70" s="14" t="s">
        <v>15</v>
      </c>
      <c r="B70" s="34"/>
      <c r="C70" s="35">
        <f>IFERROR(SUM(B70+Sep!C70), "")</f>
        <v>0</v>
      </c>
      <c r="D70" s="41">
        <v>0</v>
      </c>
      <c r="E70" s="41">
        <v>0</v>
      </c>
      <c r="F70" s="34"/>
      <c r="G70" s="35">
        <f>IFERROR(SUM(F70+Sep!G70), "")</f>
        <v>0</v>
      </c>
      <c r="H70" s="34"/>
      <c r="I70" s="35">
        <f>IFERROR(SUM(H70+Sep!I70), "")</f>
        <v>0</v>
      </c>
      <c r="J70" s="34"/>
      <c r="K70" s="35">
        <f>IFERROR(SUM(J70+Sep!K70), "")</f>
        <v>0</v>
      </c>
      <c r="L70" s="34"/>
      <c r="M70" s="35">
        <f>IFERROR(SUM(L70+Sep!M70), "")</f>
        <v>0</v>
      </c>
      <c r="N70" s="34"/>
      <c r="O70" s="35">
        <f>IFERROR(SUM(N70+Sep!O70), "")</f>
        <v>0</v>
      </c>
      <c r="P70" s="34"/>
      <c r="Q70" s="35">
        <f>IFERROR(SUM(P70+Sep!Q70), "")</f>
        <v>0</v>
      </c>
      <c r="R70" s="34"/>
      <c r="S70" s="35">
        <f>IFERROR(SUM(R70+Sep!S70), "")</f>
        <v>0</v>
      </c>
      <c r="T70" s="34"/>
      <c r="U70" s="35">
        <f>IFERROR(SUM(T70+Sep!U70), "")</f>
        <v>0</v>
      </c>
      <c r="V70" s="38">
        <f t="shared" si="12"/>
        <v>0</v>
      </c>
      <c r="W70" s="49">
        <f t="shared" si="11"/>
        <v>0</v>
      </c>
    </row>
    <row r="71" spans="1:23" ht="24.95" customHeight="1" outlineLevel="1" x14ac:dyDescent="0.2">
      <c r="A71" s="14" t="s">
        <v>11</v>
      </c>
      <c r="B71" s="36">
        <f>SUM(B69:B70)</f>
        <v>0</v>
      </c>
      <c r="C71" s="35">
        <f>IFERROR(SUM(B71+Sep!C71), "")</f>
        <v>0</v>
      </c>
      <c r="D71" s="41">
        <v>0</v>
      </c>
      <c r="E71" s="41">
        <v>0</v>
      </c>
      <c r="F71" s="36">
        <f>SUM(F69:F70)</f>
        <v>0</v>
      </c>
      <c r="G71" s="35">
        <f>IFERROR(SUM(F71+Sep!G71), "")</f>
        <v>0</v>
      </c>
      <c r="H71" s="36">
        <f>SUM(H69:H70)</f>
        <v>0</v>
      </c>
      <c r="I71" s="35">
        <f>IFERROR(SUM(H71+Sep!I71), "")</f>
        <v>0</v>
      </c>
      <c r="J71" s="36">
        <f>SUM(J69:J70)</f>
        <v>0</v>
      </c>
      <c r="K71" s="35">
        <f>IFERROR(SUM(J71+Sep!K71), "")</f>
        <v>0</v>
      </c>
      <c r="L71" s="36">
        <f>SUM(L69:L70)</f>
        <v>0</v>
      </c>
      <c r="M71" s="35">
        <f>IFERROR(SUM(L71+Sep!M71), "")</f>
        <v>0</v>
      </c>
      <c r="N71" s="36">
        <f>SUM(N69:N70)</f>
        <v>0</v>
      </c>
      <c r="O71" s="35">
        <f>IFERROR(SUM(N71+Sep!O71), "")</f>
        <v>0</v>
      </c>
      <c r="P71" s="36">
        <f>SUM(P69:P70)</f>
        <v>0</v>
      </c>
      <c r="Q71" s="35">
        <f>IFERROR(SUM(P71+Sep!Q71), "")</f>
        <v>0</v>
      </c>
      <c r="R71" s="36">
        <f>SUM(R69:R70)</f>
        <v>0</v>
      </c>
      <c r="S71" s="35">
        <f>IFERROR(SUM(R71+Sep!S71), "")</f>
        <v>0</v>
      </c>
      <c r="T71" s="36">
        <f>SUM(T69:T70)</f>
        <v>0</v>
      </c>
      <c r="U71" s="35">
        <f>IFERROR(SUM(T71+Sep!U71), "")</f>
        <v>0</v>
      </c>
      <c r="V71" s="38">
        <f t="shared" si="12"/>
        <v>0</v>
      </c>
      <c r="W71" s="49">
        <f t="shared" si="11"/>
        <v>0</v>
      </c>
    </row>
    <row r="72" spans="1:23" ht="24.95" customHeight="1" x14ac:dyDescent="0.2">
      <c r="A72" s="17" t="s">
        <v>4</v>
      </c>
      <c r="B72" s="24"/>
      <c r="C72" s="24"/>
      <c r="D72" s="43">
        <v>0</v>
      </c>
      <c r="E72" s="43">
        <v>0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50"/>
    </row>
    <row r="73" spans="1:23" ht="24.95" customHeight="1" outlineLevel="1" x14ac:dyDescent="0.2">
      <c r="A73" s="14" t="s">
        <v>9</v>
      </c>
      <c r="B73" s="32"/>
      <c r="C73" s="33">
        <f>IFERROR(SUM(B73+Sep!C73), "")</f>
        <v>0</v>
      </c>
      <c r="D73" s="39">
        <v>0</v>
      </c>
      <c r="E73" s="39">
        <v>0</v>
      </c>
      <c r="F73" s="32"/>
      <c r="G73" s="33">
        <f>IFERROR(SUM(F73+Sep!G73), "")</f>
        <v>0</v>
      </c>
      <c r="H73" s="32"/>
      <c r="I73" s="33">
        <f>IFERROR(SUM(H73+Sep!I73), "")</f>
        <v>0</v>
      </c>
      <c r="J73" s="32"/>
      <c r="K73" s="33">
        <f>IFERROR(SUM(J73+Sep!K73), "")</f>
        <v>0</v>
      </c>
      <c r="L73" s="32"/>
      <c r="M73" s="33">
        <f>IFERROR(SUM(L73+Sep!M73), "")</f>
        <v>0</v>
      </c>
      <c r="N73" s="32"/>
      <c r="O73" s="33">
        <f>IFERROR(SUM(N73+Sep!O73), "")</f>
        <v>0</v>
      </c>
      <c r="P73" s="32"/>
      <c r="Q73" s="33">
        <f>IFERROR(SUM(P73+Sep!Q73), "")</f>
        <v>0</v>
      </c>
      <c r="R73" s="32"/>
      <c r="S73" s="33">
        <f>IFERROR(SUM(R73+Sep!S73), "")</f>
        <v>0</v>
      </c>
      <c r="T73" s="32"/>
      <c r="U73" s="33">
        <f>IFERROR(SUM(T73+Sep!U73), "")</f>
        <v>0</v>
      </c>
      <c r="V73" s="37">
        <f>IFERROR(SUM(B73,F73,H73,J73,L73,N73,P73,R73,T73), "")</f>
        <v>0</v>
      </c>
      <c r="W73" s="48">
        <f>IFERROR(SUM(C73,G73,I73,K73,M73,O73,Q73,S73,U73), "")</f>
        <v>0</v>
      </c>
    </row>
    <row r="74" spans="1:23" ht="24.95" customHeight="1" outlineLevel="1" x14ac:dyDescent="0.2">
      <c r="A74" s="14" t="s">
        <v>16</v>
      </c>
      <c r="B74" s="32"/>
      <c r="C74" s="33">
        <f>IFERROR(SUM(B74+Sep!C74), "")</f>
        <v>0</v>
      </c>
      <c r="D74" s="39">
        <v>0</v>
      </c>
      <c r="E74" s="39">
        <v>0</v>
      </c>
      <c r="F74" s="32"/>
      <c r="G74" s="33">
        <f>IFERROR(SUM(F74+Sep!G74), "")</f>
        <v>0</v>
      </c>
      <c r="H74" s="32"/>
      <c r="I74" s="33">
        <f>IFERROR(SUM(H74+Sep!I74), "")</f>
        <v>0</v>
      </c>
      <c r="J74" s="32"/>
      <c r="K74" s="33">
        <f>IFERROR(SUM(J74+Sep!K74), "")</f>
        <v>0</v>
      </c>
      <c r="L74" s="32"/>
      <c r="M74" s="33">
        <f>IFERROR(SUM(L74+Sep!M74), "")</f>
        <v>0</v>
      </c>
      <c r="N74" s="32"/>
      <c r="O74" s="33">
        <f>IFERROR(SUM(N74+Sep!O74), "")</f>
        <v>0</v>
      </c>
      <c r="P74" s="32"/>
      <c r="Q74" s="33">
        <f>IFERROR(SUM(P74+Sep!Q74), "")</f>
        <v>0</v>
      </c>
      <c r="R74" s="32"/>
      <c r="S74" s="33">
        <f>IFERROR(SUM(R74+Sep!S74), "")</f>
        <v>0</v>
      </c>
      <c r="T74" s="32"/>
      <c r="U74" s="33">
        <f>IFERROR(SUM(T74+Sep!U74), "")</f>
        <v>0</v>
      </c>
      <c r="V74" s="37">
        <f>IFERROR(SUM(B74,F74,H74,J74,L74,N74,P74,R74,T74), "")</f>
        <v>0</v>
      </c>
      <c r="W74" s="48">
        <f t="shared" ref="W74:W81" si="13">IFERROR(SUM(C74,G74,I74,K74,M74,O74,Q74,S74,U74), "")</f>
        <v>0</v>
      </c>
    </row>
    <row r="75" spans="1:23" ht="24.95" customHeight="1" outlineLevel="1" x14ac:dyDescent="0.2">
      <c r="A75" s="14" t="s">
        <v>10</v>
      </c>
      <c r="B75" s="32">
        <f>SUM(B73:B74)</f>
        <v>0</v>
      </c>
      <c r="C75" s="33">
        <f>IFERROR(SUM(B75+Sep!C75), "")</f>
        <v>0</v>
      </c>
      <c r="D75" s="39">
        <v>0</v>
      </c>
      <c r="E75" s="39">
        <v>0</v>
      </c>
      <c r="F75" s="32">
        <f>SUM(F73:F74)</f>
        <v>0</v>
      </c>
      <c r="G75" s="33">
        <f>IFERROR(SUM(F75+Sep!G75), "")</f>
        <v>0</v>
      </c>
      <c r="H75" s="32">
        <f>SUM(H73:H74)</f>
        <v>0</v>
      </c>
      <c r="I75" s="33">
        <f>IFERROR(SUM(H75+Sep!I75), "")</f>
        <v>0</v>
      </c>
      <c r="J75" s="32">
        <f>SUM(J73:J74)</f>
        <v>0</v>
      </c>
      <c r="K75" s="33">
        <f>IFERROR(SUM(J75+Sep!K75), "")</f>
        <v>0</v>
      </c>
      <c r="L75" s="32">
        <f>SUM(L73:L74)</f>
        <v>0</v>
      </c>
      <c r="M75" s="33">
        <f>IFERROR(SUM(L75+Sep!M75), "")</f>
        <v>0</v>
      </c>
      <c r="N75" s="32">
        <f>SUM(N73:N74)</f>
        <v>0</v>
      </c>
      <c r="O75" s="33">
        <f>IFERROR(SUM(N75+Sep!O75), "")</f>
        <v>0</v>
      </c>
      <c r="P75" s="32">
        <f>SUM(P73:P74)</f>
        <v>0</v>
      </c>
      <c r="Q75" s="33">
        <f>IFERROR(SUM(P75+Sep!Q75), "")</f>
        <v>0</v>
      </c>
      <c r="R75" s="32">
        <f>SUM(R73:R74)</f>
        <v>0</v>
      </c>
      <c r="S75" s="33">
        <f>IFERROR(SUM(R75+Sep!S75), "")</f>
        <v>0</v>
      </c>
      <c r="T75" s="32">
        <f>SUM(T73:T74)</f>
        <v>0</v>
      </c>
      <c r="U75" s="33">
        <f>IFERROR(SUM(T75+Sep!U75), "")</f>
        <v>0</v>
      </c>
      <c r="V75" s="37">
        <f t="shared" ref="V75:V81" si="14">IFERROR(SUM(B75,F75,H75,J75,L75,N75,P75,R75,T75), "")</f>
        <v>0</v>
      </c>
      <c r="W75" s="48">
        <f t="shared" si="13"/>
        <v>0</v>
      </c>
    </row>
    <row r="76" spans="1:23" ht="24.95" customHeight="1" outlineLevel="1" x14ac:dyDescent="0.2">
      <c r="A76" s="14" t="s">
        <v>17</v>
      </c>
      <c r="B76" s="32"/>
      <c r="C76" s="33">
        <f>IFERROR(SUM(B76+Sep!C76), "")</f>
        <v>0</v>
      </c>
      <c r="D76" s="39">
        <v>0</v>
      </c>
      <c r="E76" s="39">
        <v>0</v>
      </c>
      <c r="F76" s="32"/>
      <c r="G76" s="33">
        <f>IFERROR(SUM(F76+Sep!G76), "")</f>
        <v>0</v>
      </c>
      <c r="H76" s="32"/>
      <c r="I76" s="33">
        <f>IFERROR(SUM(H76+Sep!I76), "")</f>
        <v>0</v>
      </c>
      <c r="J76" s="32"/>
      <c r="K76" s="33">
        <f>IFERROR(SUM(J76+Sep!K76), "")</f>
        <v>0</v>
      </c>
      <c r="L76" s="32"/>
      <c r="M76" s="33">
        <f>IFERROR(SUM(L76+Sep!M76), "")</f>
        <v>0</v>
      </c>
      <c r="N76" s="32"/>
      <c r="O76" s="33">
        <f>IFERROR(SUM(N76+Sep!O76), "")</f>
        <v>0</v>
      </c>
      <c r="P76" s="32"/>
      <c r="Q76" s="33">
        <f>IFERROR(SUM(P76+Sep!Q76), "")</f>
        <v>0</v>
      </c>
      <c r="R76" s="32"/>
      <c r="S76" s="33">
        <f>IFERROR(SUM(R76+Sep!S76), "")</f>
        <v>0</v>
      </c>
      <c r="T76" s="32"/>
      <c r="U76" s="33">
        <f>IFERROR(SUM(T76+Sep!U76), "")</f>
        <v>0</v>
      </c>
      <c r="V76" s="37">
        <f t="shared" si="14"/>
        <v>0</v>
      </c>
      <c r="W76" s="48">
        <f t="shared" si="13"/>
        <v>0</v>
      </c>
    </row>
    <row r="77" spans="1:23" ht="24.95" customHeight="1" outlineLevel="1" x14ac:dyDescent="0.2">
      <c r="A77" s="14" t="s">
        <v>12</v>
      </c>
      <c r="B77" s="32"/>
      <c r="C77" s="33">
        <f>IFERROR(SUM(B77+Sep!C77), "")</f>
        <v>0</v>
      </c>
      <c r="D77" s="39">
        <v>0</v>
      </c>
      <c r="E77" s="39">
        <v>0</v>
      </c>
      <c r="F77" s="32"/>
      <c r="G77" s="33">
        <f>IFERROR(SUM(F77+Sep!G77), "")</f>
        <v>0</v>
      </c>
      <c r="H77" s="32"/>
      <c r="I77" s="33">
        <f>IFERROR(SUM(H77+Sep!I77), "")</f>
        <v>0</v>
      </c>
      <c r="J77" s="32"/>
      <c r="K77" s="33">
        <f>IFERROR(SUM(J77+Sep!K77), "")</f>
        <v>0</v>
      </c>
      <c r="L77" s="32"/>
      <c r="M77" s="33">
        <f>IFERROR(SUM(L77+Sep!M77), "")</f>
        <v>0</v>
      </c>
      <c r="N77" s="32"/>
      <c r="O77" s="33">
        <f>IFERROR(SUM(N77+Sep!O77), "")</f>
        <v>0</v>
      </c>
      <c r="P77" s="32"/>
      <c r="Q77" s="33">
        <f>IFERROR(SUM(P77+Sep!Q77), "")</f>
        <v>0</v>
      </c>
      <c r="R77" s="32"/>
      <c r="S77" s="33">
        <f>IFERROR(SUM(R77+Sep!S77), "")</f>
        <v>0</v>
      </c>
      <c r="T77" s="32"/>
      <c r="U77" s="33">
        <f>IFERROR(SUM(T77+Sep!U77), "")</f>
        <v>0</v>
      </c>
      <c r="V77" s="37">
        <f t="shared" si="14"/>
        <v>0</v>
      </c>
      <c r="W77" s="48">
        <f t="shared" si="13"/>
        <v>0</v>
      </c>
    </row>
    <row r="78" spans="1:23" ht="24.95" customHeight="1" outlineLevel="1" x14ac:dyDescent="0.2">
      <c r="A78" s="14" t="s">
        <v>14</v>
      </c>
      <c r="B78" s="32">
        <f>SUM(B73:B77)</f>
        <v>0</v>
      </c>
      <c r="C78" s="33">
        <f>IFERROR(SUM(B78+Sep!C78), "")</f>
        <v>0</v>
      </c>
      <c r="D78" s="40">
        <v>0</v>
      </c>
      <c r="E78" s="39">
        <v>0</v>
      </c>
      <c r="F78" s="32">
        <f>SUM(F73:F77)</f>
        <v>0</v>
      </c>
      <c r="G78" s="33">
        <f>IFERROR(SUM(F78+Sep!G78), "")</f>
        <v>0</v>
      </c>
      <c r="H78" s="32">
        <f>SUM(H73:H77)</f>
        <v>0</v>
      </c>
      <c r="I78" s="33">
        <f>IFERROR(SUM(H78+Sep!I78), "")</f>
        <v>0</v>
      </c>
      <c r="J78" s="32">
        <f>SUM(J73:J77)</f>
        <v>0</v>
      </c>
      <c r="K78" s="33">
        <f>IFERROR(SUM(J78+Sep!K78), "")</f>
        <v>0</v>
      </c>
      <c r="L78" s="32">
        <f>SUM(L73:L77)</f>
        <v>0</v>
      </c>
      <c r="M78" s="33">
        <f>IFERROR(SUM(L78+Sep!M78), "")</f>
        <v>0</v>
      </c>
      <c r="N78" s="32">
        <f>SUM(N73:N77)</f>
        <v>0</v>
      </c>
      <c r="O78" s="33">
        <f>IFERROR(SUM(N78+Sep!O78), "")</f>
        <v>0</v>
      </c>
      <c r="P78" s="32">
        <f>SUM(P73:P77)</f>
        <v>0</v>
      </c>
      <c r="Q78" s="33">
        <f>IFERROR(SUM(P78+Sep!Q78), "")</f>
        <v>0</v>
      </c>
      <c r="R78" s="32">
        <f>SUM(R73:R77)</f>
        <v>0</v>
      </c>
      <c r="S78" s="33">
        <f>IFERROR(SUM(R78+Sep!S78), "")</f>
        <v>0</v>
      </c>
      <c r="T78" s="32">
        <f>SUM(T73:T77)</f>
        <v>0</v>
      </c>
      <c r="U78" s="33">
        <f>IFERROR(SUM(T78+Sep!U78), "")</f>
        <v>0</v>
      </c>
      <c r="V78" s="37">
        <f t="shared" si="14"/>
        <v>0</v>
      </c>
      <c r="W78" s="48">
        <f t="shared" si="13"/>
        <v>0</v>
      </c>
    </row>
    <row r="79" spans="1:23" ht="24.95" customHeight="1" outlineLevel="1" x14ac:dyDescent="0.2">
      <c r="A79" s="14" t="s">
        <v>13</v>
      </c>
      <c r="B79" s="34"/>
      <c r="C79" s="35">
        <f>IFERROR(SUM(B79+Sep!C79), "")</f>
        <v>0</v>
      </c>
      <c r="D79" s="41">
        <v>0</v>
      </c>
      <c r="E79" s="41">
        <v>0</v>
      </c>
      <c r="F79" s="34"/>
      <c r="G79" s="35">
        <f>IFERROR(SUM(F79+Sep!G79), "")</f>
        <v>0</v>
      </c>
      <c r="H79" s="34"/>
      <c r="I79" s="35">
        <f>IFERROR(SUM(H79+Sep!I79), "")</f>
        <v>0</v>
      </c>
      <c r="J79" s="34"/>
      <c r="K79" s="35">
        <f>IFERROR(SUM(J79+Sep!K79), "")</f>
        <v>0</v>
      </c>
      <c r="L79" s="34"/>
      <c r="M79" s="35">
        <f>IFERROR(SUM(L79+Sep!M79), "")</f>
        <v>0</v>
      </c>
      <c r="N79" s="34"/>
      <c r="O79" s="35">
        <f>IFERROR(SUM(N79+Sep!O79), "")</f>
        <v>0</v>
      </c>
      <c r="P79" s="34"/>
      <c r="Q79" s="35">
        <f>IFERROR(SUM(P79+Sep!Q79), "")</f>
        <v>0</v>
      </c>
      <c r="R79" s="34"/>
      <c r="S79" s="35">
        <f>IFERROR(SUM(R79+Sep!S79), "")</f>
        <v>0</v>
      </c>
      <c r="T79" s="34"/>
      <c r="U79" s="35">
        <f>IFERROR(SUM(T79+Sep!U79), "")</f>
        <v>0</v>
      </c>
      <c r="V79" s="38">
        <f t="shared" si="14"/>
        <v>0</v>
      </c>
      <c r="W79" s="49">
        <f t="shared" si="13"/>
        <v>0</v>
      </c>
    </row>
    <row r="80" spans="1:23" ht="24.95" customHeight="1" outlineLevel="1" x14ac:dyDescent="0.2">
      <c r="A80" s="14" t="s">
        <v>15</v>
      </c>
      <c r="B80" s="34"/>
      <c r="C80" s="35">
        <f>IFERROR(SUM(B80+Sep!C80), "")</f>
        <v>0</v>
      </c>
      <c r="D80" s="41">
        <v>0</v>
      </c>
      <c r="E80" s="41">
        <v>0</v>
      </c>
      <c r="F80" s="34"/>
      <c r="G80" s="35">
        <f>IFERROR(SUM(F80+Sep!G80), "")</f>
        <v>0</v>
      </c>
      <c r="H80" s="34"/>
      <c r="I80" s="35">
        <f>IFERROR(SUM(H80+Sep!I80), "")</f>
        <v>0</v>
      </c>
      <c r="J80" s="34"/>
      <c r="K80" s="35">
        <f>IFERROR(SUM(J80+Sep!K80), "")</f>
        <v>0</v>
      </c>
      <c r="L80" s="34"/>
      <c r="M80" s="35">
        <f>IFERROR(SUM(L80+Sep!M80), "")</f>
        <v>0</v>
      </c>
      <c r="N80" s="34"/>
      <c r="O80" s="35">
        <f>IFERROR(SUM(N80+Sep!O80), "")</f>
        <v>0</v>
      </c>
      <c r="P80" s="34"/>
      <c r="Q80" s="35">
        <f>IFERROR(SUM(P80+Sep!Q80), "")</f>
        <v>0</v>
      </c>
      <c r="R80" s="34"/>
      <c r="S80" s="35">
        <f>IFERROR(SUM(R80+Sep!S80), "")</f>
        <v>0</v>
      </c>
      <c r="T80" s="34"/>
      <c r="U80" s="35">
        <f>IFERROR(SUM(T80+Sep!U80), "")</f>
        <v>0</v>
      </c>
      <c r="V80" s="38">
        <f t="shared" si="14"/>
        <v>0</v>
      </c>
      <c r="W80" s="49">
        <f t="shared" si="13"/>
        <v>0</v>
      </c>
    </row>
    <row r="81" spans="1:23" ht="24.95" customHeight="1" outlineLevel="1" x14ac:dyDescent="0.2">
      <c r="A81" s="14" t="s">
        <v>11</v>
      </c>
      <c r="B81" s="36">
        <f>SUM(B79:B80)</f>
        <v>0</v>
      </c>
      <c r="C81" s="35">
        <f>IFERROR(SUM(B81+Sep!C81), "")</f>
        <v>0</v>
      </c>
      <c r="D81" s="41">
        <v>0</v>
      </c>
      <c r="E81" s="41">
        <v>0</v>
      </c>
      <c r="F81" s="36">
        <f>SUM(F79:F80)</f>
        <v>0</v>
      </c>
      <c r="G81" s="35">
        <f>IFERROR(SUM(F81+Sep!G81), "")</f>
        <v>0</v>
      </c>
      <c r="H81" s="36">
        <f>SUM(H79:H80)</f>
        <v>0</v>
      </c>
      <c r="I81" s="35">
        <f>IFERROR(SUM(H81+Sep!I81), "")</f>
        <v>0</v>
      </c>
      <c r="J81" s="36">
        <f>SUM(J79:J80)</f>
        <v>0</v>
      </c>
      <c r="K81" s="35">
        <f>IFERROR(SUM(J81+Sep!K81), "")</f>
        <v>0</v>
      </c>
      <c r="L81" s="36">
        <f>SUM(L79:L80)</f>
        <v>0</v>
      </c>
      <c r="M81" s="35">
        <f>IFERROR(SUM(L81+Sep!M81), "")</f>
        <v>0</v>
      </c>
      <c r="N81" s="36">
        <f>SUM(N79:N80)</f>
        <v>0</v>
      </c>
      <c r="O81" s="35">
        <f>IFERROR(SUM(N81+Sep!O81), "")</f>
        <v>0</v>
      </c>
      <c r="P81" s="36">
        <f>SUM(P79:P80)</f>
        <v>0</v>
      </c>
      <c r="Q81" s="35">
        <f>IFERROR(SUM(P81+Sep!Q81), "")</f>
        <v>0</v>
      </c>
      <c r="R81" s="36">
        <f>SUM(R79:R80)</f>
        <v>0</v>
      </c>
      <c r="S81" s="35">
        <f>IFERROR(SUM(R81+Sep!S81), "")</f>
        <v>0</v>
      </c>
      <c r="T81" s="36">
        <f>SUM(T79:T80)</f>
        <v>0</v>
      </c>
      <c r="U81" s="35">
        <f>IFERROR(SUM(T81+Sep!U81), "")</f>
        <v>0</v>
      </c>
      <c r="V81" s="38">
        <f t="shared" si="14"/>
        <v>0</v>
      </c>
      <c r="W81" s="49">
        <f t="shared" si="13"/>
        <v>0</v>
      </c>
    </row>
    <row r="82" spans="1:23" ht="24.95" customHeight="1" x14ac:dyDescent="0.2">
      <c r="A82" s="18" t="s">
        <v>5</v>
      </c>
      <c r="B82" s="24"/>
      <c r="C82" s="24"/>
      <c r="D82" s="43">
        <v>0</v>
      </c>
      <c r="E82" s="43">
        <v>0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50"/>
    </row>
    <row r="83" spans="1:23" ht="24.95" customHeight="1" outlineLevel="1" x14ac:dyDescent="0.2">
      <c r="A83" s="14" t="s">
        <v>9</v>
      </c>
      <c r="B83" s="32"/>
      <c r="C83" s="33">
        <f>IFERROR(SUM(B83+Sep!C83), "")</f>
        <v>0</v>
      </c>
      <c r="D83" s="39">
        <v>0</v>
      </c>
      <c r="E83" s="39">
        <v>0</v>
      </c>
      <c r="F83" s="32"/>
      <c r="G83" s="33">
        <f>IFERROR(SUM(F83+Sep!G83), "")</f>
        <v>0</v>
      </c>
      <c r="H83" s="32"/>
      <c r="I83" s="33">
        <f>IFERROR(SUM(H83+Sep!I83), "")</f>
        <v>0</v>
      </c>
      <c r="J83" s="32"/>
      <c r="K83" s="33">
        <f>IFERROR(SUM(J83+Sep!K83), "")</f>
        <v>0</v>
      </c>
      <c r="L83" s="32"/>
      <c r="M83" s="33">
        <f>IFERROR(SUM(L83+Sep!M83), "")</f>
        <v>0</v>
      </c>
      <c r="N83" s="32"/>
      <c r="O83" s="33">
        <f>IFERROR(SUM(N83+Sep!O83), "")</f>
        <v>0</v>
      </c>
      <c r="P83" s="32"/>
      <c r="Q83" s="33">
        <f>IFERROR(SUM(P83+Sep!Q83), "")</f>
        <v>0</v>
      </c>
      <c r="R83" s="32"/>
      <c r="S83" s="33">
        <f>IFERROR(SUM(R83+Sep!S83), "")</f>
        <v>0</v>
      </c>
      <c r="T83" s="32"/>
      <c r="U83" s="33">
        <f>IFERROR(SUM(T83+Sep!U83), "")</f>
        <v>0</v>
      </c>
      <c r="V83" s="37">
        <f>IFERROR(SUM(B83,F83,H83,J83,L83,N83,P83,R83,T83), "")</f>
        <v>0</v>
      </c>
      <c r="W83" s="48">
        <f>IFERROR(SUM(C83,G83,I83,K83,M83,O83,Q83,S83,U83), "")</f>
        <v>0</v>
      </c>
    </row>
    <row r="84" spans="1:23" ht="24.95" customHeight="1" outlineLevel="1" x14ac:dyDescent="0.2">
      <c r="A84" s="14" t="s">
        <v>16</v>
      </c>
      <c r="B84" s="32"/>
      <c r="C84" s="33">
        <f>IFERROR(SUM(B84+Sep!C84), "")</f>
        <v>0</v>
      </c>
      <c r="D84" s="39">
        <v>0</v>
      </c>
      <c r="E84" s="39">
        <v>0</v>
      </c>
      <c r="F84" s="32"/>
      <c r="G84" s="33">
        <f>IFERROR(SUM(F84+Sep!G84), "")</f>
        <v>0</v>
      </c>
      <c r="H84" s="32"/>
      <c r="I84" s="33">
        <f>IFERROR(SUM(H84+Sep!I84), "")</f>
        <v>0</v>
      </c>
      <c r="J84" s="32"/>
      <c r="K84" s="33">
        <f>IFERROR(SUM(J84+Sep!K84), "")</f>
        <v>0</v>
      </c>
      <c r="L84" s="32"/>
      <c r="M84" s="33">
        <f>IFERROR(SUM(L84+Sep!M84), "")</f>
        <v>0</v>
      </c>
      <c r="N84" s="32"/>
      <c r="O84" s="33">
        <f>IFERROR(SUM(N84+Sep!O84), "")</f>
        <v>0</v>
      </c>
      <c r="P84" s="32"/>
      <c r="Q84" s="33">
        <f>IFERROR(SUM(P84+Sep!Q84), "")</f>
        <v>0</v>
      </c>
      <c r="R84" s="32"/>
      <c r="S84" s="33">
        <f>IFERROR(SUM(R84+Sep!S84), "")</f>
        <v>0</v>
      </c>
      <c r="T84" s="32"/>
      <c r="U84" s="33">
        <f>IFERROR(SUM(T84+Sep!U84), "")</f>
        <v>0</v>
      </c>
      <c r="V84" s="37">
        <f>IFERROR(SUM(B84,F84,H84,J84,L84,N84,P84,R84,T84), "")</f>
        <v>0</v>
      </c>
      <c r="W84" s="48">
        <f t="shared" ref="W84:W91" si="15">IFERROR(SUM(C84,G84,I84,K84,M84,O84,Q84,S84,U84), "")</f>
        <v>0</v>
      </c>
    </row>
    <row r="85" spans="1:23" ht="24.95" customHeight="1" outlineLevel="1" x14ac:dyDescent="0.2">
      <c r="A85" s="14" t="s">
        <v>10</v>
      </c>
      <c r="B85" s="32">
        <f>SUM(B83:B84)</f>
        <v>0</v>
      </c>
      <c r="C85" s="33">
        <f>IFERROR(SUM(B85+Sep!C85), "")</f>
        <v>0</v>
      </c>
      <c r="D85" s="39">
        <v>0</v>
      </c>
      <c r="E85" s="39">
        <v>0</v>
      </c>
      <c r="F85" s="32">
        <f>SUM(F83:F84)</f>
        <v>0</v>
      </c>
      <c r="G85" s="33">
        <f>IFERROR(SUM(F85+Sep!G85), "")</f>
        <v>0</v>
      </c>
      <c r="H85" s="32">
        <f>SUM(H83:H84)</f>
        <v>0</v>
      </c>
      <c r="I85" s="33">
        <f>IFERROR(SUM(H85+Sep!I85), "")</f>
        <v>0</v>
      </c>
      <c r="J85" s="32">
        <f>SUM(J83:J84)</f>
        <v>0</v>
      </c>
      <c r="K85" s="33">
        <f>IFERROR(SUM(J85+Sep!K85), "")</f>
        <v>0</v>
      </c>
      <c r="L85" s="32">
        <f>SUM(L83:L84)</f>
        <v>0</v>
      </c>
      <c r="M85" s="33">
        <f>IFERROR(SUM(L85+Sep!M85), "")</f>
        <v>0</v>
      </c>
      <c r="N85" s="32">
        <f>SUM(N83:N84)</f>
        <v>0</v>
      </c>
      <c r="O85" s="33">
        <f>IFERROR(SUM(N85+Sep!O85), "")</f>
        <v>0</v>
      </c>
      <c r="P85" s="32">
        <f>SUM(P83:P84)</f>
        <v>0</v>
      </c>
      <c r="Q85" s="33">
        <f>IFERROR(SUM(P85+Sep!Q85), "")</f>
        <v>0</v>
      </c>
      <c r="R85" s="32">
        <f>SUM(R83:R84)</f>
        <v>0</v>
      </c>
      <c r="S85" s="33">
        <f>IFERROR(SUM(R85+Sep!S85), "")</f>
        <v>0</v>
      </c>
      <c r="T85" s="32">
        <f>SUM(T83:T84)</f>
        <v>0</v>
      </c>
      <c r="U85" s="33">
        <f>IFERROR(SUM(T85+Sep!U85), "")</f>
        <v>0</v>
      </c>
      <c r="V85" s="37">
        <f t="shared" ref="V85:V91" si="16">IFERROR(SUM(B85,F85,H85,J85,L85,N85,P85,R85,T85), "")</f>
        <v>0</v>
      </c>
      <c r="W85" s="48">
        <f t="shared" si="15"/>
        <v>0</v>
      </c>
    </row>
    <row r="86" spans="1:23" ht="24.95" customHeight="1" outlineLevel="1" x14ac:dyDescent="0.2">
      <c r="A86" s="14" t="s">
        <v>17</v>
      </c>
      <c r="B86" s="32"/>
      <c r="C86" s="33">
        <f>IFERROR(SUM(B86+Sep!C86), "")</f>
        <v>0</v>
      </c>
      <c r="D86" s="39">
        <v>0</v>
      </c>
      <c r="E86" s="39">
        <v>0</v>
      </c>
      <c r="F86" s="32"/>
      <c r="G86" s="33">
        <f>IFERROR(SUM(F86+Sep!G86), "")</f>
        <v>0</v>
      </c>
      <c r="H86" s="32"/>
      <c r="I86" s="33">
        <f>IFERROR(SUM(H86+Sep!I86), "")</f>
        <v>0</v>
      </c>
      <c r="J86" s="32"/>
      <c r="K86" s="33">
        <f>IFERROR(SUM(J86+Sep!K86), "")</f>
        <v>0</v>
      </c>
      <c r="L86" s="32"/>
      <c r="M86" s="33">
        <f>IFERROR(SUM(L86+Sep!M86), "")</f>
        <v>0</v>
      </c>
      <c r="N86" s="32"/>
      <c r="O86" s="33">
        <f>IFERROR(SUM(N86+Sep!O86), "")</f>
        <v>0</v>
      </c>
      <c r="P86" s="32"/>
      <c r="Q86" s="33">
        <f>IFERROR(SUM(P86+Sep!Q86), "")</f>
        <v>0</v>
      </c>
      <c r="R86" s="32"/>
      <c r="S86" s="33">
        <f>IFERROR(SUM(R86+Sep!S86), "")</f>
        <v>0</v>
      </c>
      <c r="T86" s="32"/>
      <c r="U86" s="33">
        <f>IFERROR(SUM(T86+Sep!U86), "")</f>
        <v>0</v>
      </c>
      <c r="V86" s="37">
        <f t="shared" si="16"/>
        <v>0</v>
      </c>
      <c r="W86" s="48">
        <f t="shared" si="15"/>
        <v>0</v>
      </c>
    </row>
    <row r="87" spans="1:23" ht="24.95" customHeight="1" outlineLevel="1" x14ac:dyDescent="0.2">
      <c r="A87" s="14" t="s">
        <v>12</v>
      </c>
      <c r="B87" s="32"/>
      <c r="C87" s="33">
        <f>IFERROR(SUM(B87+Sep!C87), "")</f>
        <v>0</v>
      </c>
      <c r="D87" s="39">
        <v>0</v>
      </c>
      <c r="E87" s="39">
        <v>0</v>
      </c>
      <c r="F87" s="32"/>
      <c r="G87" s="33">
        <f>IFERROR(SUM(F87+Sep!G87), "")</f>
        <v>0</v>
      </c>
      <c r="H87" s="32"/>
      <c r="I87" s="33">
        <f>IFERROR(SUM(H87+Sep!I87), "")</f>
        <v>0</v>
      </c>
      <c r="J87" s="32"/>
      <c r="K87" s="33">
        <f>IFERROR(SUM(J87+Sep!K87), "")</f>
        <v>0</v>
      </c>
      <c r="L87" s="32"/>
      <c r="M87" s="33">
        <f>IFERROR(SUM(L87+Sep!M87), "")</f>
        <v>0</v>
      </c>
      <c r="N87" s="32"/>
      <c r="O87" s="33">
        <f>IFERROR(SUM(N87+Sep!O87), "")</f>
        <v>0</v>
      </c>
      <c r="P87" s="32"/>
      <c r="Q87" s="33">
        <f>IFERROR(SUM(P87+Sep!Q87), "")</f>
        <v>0</v>
      </c>
      <c r="R87" s="32"/>
      <c r="S87" s="33">
        <f>IFERROR(SUM(R87+Sep!S87), "")</f>
        <v>0</v>
      </c>
      <c r="T87" s="32"/>
      <c r="U87" s="33">
        <f>IFERROR(SUM(T87+Sep!U87), "")</f>
        <v>0</v>
      </c>
      <c r="V87" s="37">
        <f t="shared" si="16"/>
        <v>0</v>
      </c>
      <c r="W87" s="48">
        <f t="shared" si="15"/>
        <v>0</v>
      </c>
    </row>
    <row r="88" spans="1:23" ht="24.95" customHeight="1" outlineLevel="1" x14ac:dyDescent="0.2">
      <c r="A88" s="14" t="s">
        <v>14</v>
      </c>
      <c r="B88" s="32">
        <f>SUM(B83:B87)</f>
        <v>0</v>
      </c>
      <c r="C88" s="33">
        <f>IFERROR(SUM(B88+Sep!C88), "")</f>
        <v>0</v>
      </c>
      <c r="D88" s="40">
        <v>0</v>
      </c>
      <c r="E88" s="39">
        <v>0</v>
      </c>
      <c r="F88" s="32">
        <f>SUM(F83:F87)</f>
        <v>0</v>
      </c>
      <c r="G88" s="33">
        <f>IFERROR(SUM(F88+Sep!G88), "")</f>
        <v>0</v>
      </c>
      <c r="H88" s="32">
        <f>SUM(H83:H87)</f>
        <v>0</v>
      </c>
      <c r="I88" s="33">
        <f>IFERROR(SUM(H88+Sep!I88), "")</f>
        <v>0</v>
      </c>
      <c r="J88" s="32">
        <f>SUM(J83:J87)</f>
        <v>0</v>
      </c>
      <c r="K88" s="33">
        <f>IFERROR(SUM(J88+Sep!K88), "")</f>
        <v>0</v>
      </c>
      <c r="L88" s="32">
        <f>SUM(L83:L87)</f>
        <v>0</v>
      </c>
      <c r="M88" s="33">
        <f>IFERROR(SUM(L88+Sep!M88), "")</f>
        <v>0</v>
      </c>
      <c r="N88" s="32">
        <f>SUM(N83:N87)</f>
        <v>0</v>
      </c>
      <c r="O88" s="33">
        <f>IFERROR(SUM(N88+Sep!O88), "")</f>
        <v>0</v>
      </c>
      <c r="P88" s="32">
        <f>SUM(P83:P87)</f>
        <v>0</v>
      </c>
      <c r="Q88" s="33">
        <f>IFERROR(SUM(P88+Sep!Q88), "")</f>
        <v>0</v>
      </c>
      <c r="R88" s="32">
        <f>SUM(R83:R87)</f>
        <v>0</v>
      </c>
      <c r="S88" s="33">
        <f>IFERROR(SUM(R88+Sep!S88), "")</f>
        <v>0</v>
      </c>
      <c r="T88" s="32">
        <f>SUM(T83:T87)</f>
        <v>0</v>
      </c>
      <c r="U88" s="33">
        <f>IFERROR(SUM(T88+Sep!U88), "")</f>
        <v>0</v>
      </c>
      <c r="V88" s="37">
        <f t="shared" si="16"/>
        <v>0</v>
      </c>
      <c r="W88" s="48">
        <f t="shared" si="15"/>
        <v>0</v>
      </c>
    </row>
    <row r="89" spans="1:23" ht="24.95" customHeight="1" outlineLevel="1" x14ac:dyDescent="0.2">
      <c r="A89" s="14" t="s">
        <v>13</v>
      </c>
      <c r="B89" s="34"/>
      <c r="C89" s="35">
        <f>IFERROR(SUM(B89+Sep!C89), "")</f>
        <v>0</v>
      </c>
      <c r="D89" s="41">
        <v>0</v>
      </c>
      <c r="E89" s="41">
        <v>0</v>
      </c>
      <c r="F89" s="34"/>
      <c r="G89" s="35">
        <f>IFERROR(SUM(F89+Sep!G89), "")</f>
        <v>0</v>
      </c>
      <c r="H89" s="34"/>
      <c r="I89" s="35">
        <f>IFERROR(SUM(H89+Sep!I89), "")</f>
        <v>0</v>
      </c>
      <c r="J89" s="34"/>
      <c r="K89" s="35">
        <f>IFERROR(SUM(J89+Sep!K89), "")</f>
        <v>0</v>
      </c>
      <c r="L89" s="34"/>
      <c r="M89" s="35">
        <f>IFERROR(SUM(L89+Sep!M89), "")</f>
        <v>0</v>
      </c>
      <c r="N89" s="34"/>
      <c r="O89" s="35">
        <f>IFERROR(SUM(N89+Sep!O89), "")</f>
        <v>0</v>
      </c>
      <c r="P89" s="34"/>
      <c r="Q89" s="35">
        <f>IFERROR(SUM(P89+Sep!Q89), "")</f>
        <v>0</v>
      </c>
      <c r="R89" s="34"/>
      <c r="S89" s="35">
        <f>IFERROR(SUM(R89+Sep!S89), "")</f>
        <v>0</v>
      </c>
      <c r="T89" s="34"/>
      <c r="U89" s="35">
        <f>IFERROR(SUM(T89+Sep!U89), "")</f>
        <v>0</v>
      </c>
      <c r="V89" s="38">
        <f t="shared" si="16"/>
        <v>0</v>
      </c>
      <c r="W89" s="49">
        <f t="shared" si="15"/>
        <v>0</v>
      </c>
    </row>
    <row r="90" spans="1:23" ht="24.95" customHeight="1" outlineLevel="1" x14ac:dyDescent="0.2">
      <c r="A90" s="14" t="s">
        <v>15</v>
      </c>
      <c r="B90" s="34"/>
      <c r="C90" s="35">
        <f>IFERROR(SUM(B90+Sep!C90), "")</f>
        <v>0</v>
      </c>
      <c r="D90" s="41">
        <v>0</v>
      </c>
      <c r="E90" s="41">
        <v>0</v>
      </c>
      <c r="F90" s="34"/>
      <c r="G90" s="35">
        <f>IFERROR(SUM(F90+Sep!G90), "")</f>
        <v>0</v>
      </c>
      <c r="H90" s="34"/>
      <c r="I90" s="35">
        <f>IFERROR(SUM(H90+Sep!I90), "")</f>
        <v>0</v>
      </c>
      <c r="J90" s="34"/>
      <c r="K90" s="35">
        <f>IFERROR(SUM(J90+Sep!K90), "")</f>
        <v>0</v>
      </c>
      <c r="L90" s="34"/>
      <c r="M90" s="35">
        <f>IFERROR(SUM(L90+Sep!M90), "")</f>
        <v>0</v>
      </c>
      <c r="N90" s="34"/>
      <c r="O90" s="35">
        <f>IFERROR(SUM(N90+Sep!O90), "")</f>
        <v>0</v>
      </c>
      <c r="P90" s="34"/>
      <c r="Q90" s="35">
        <f>IFERROR(SUM(P90+Sep!Q90), "")</f>
        <v>0</v>
      </c>
      <c r="R90" s="34"/>
      <c r="S90" s="35">
        <f>IFERROR(SUM(R90+Sep!S90), "")</f>
        <v>0</v>
      </c>
      <c r="T90" s="34"/>
      <c r="U90" s="35">
        <f>IFERROR(SUM(T90+Sep!U90), "")</f>
        <v>0</v>
      </c>
      <c r="V90" s="38">
        <f t="shared" si="16"/>
        <v>0</v>
      </c>
      <c r="W90" s="49">
        <f t="shared" si="15"/>
        <v>0</v>
      </c>
    </row>
    <row r="91" spans="1:23" ht="24.95" customHeight="1" outlineLevel="1" x14ac:dyDescent="0.2">
      <c r="A91" s="14" t="s">
        <v>11</v>
      </c>
      <c r="B91" s="36">
        <f>SUM(B89:B90)</f>
        <v>0</v>
      </c>
      <c r="C91" s="35">
        <f>IFERROR(SUM(B91+Sep!C91), "")</f>
        <v>0</v>
      </c>
      <c r="D91" s="41">
        <v>0</v>
      </c>
      <c r="E91" s="41">
        <v>0</v>
      </c>
      <c r="F91" s="36">
        <f>SUM(F89:F90)</f>
        <v>0</v>
      </c>
      <c r="G91" s="35">
        <f>IFERROR(SUM(F91+Sep!G91), "")</f>
        <v>0</v>
      </c>
      <c r="H91" s="36">
        <f>SUM(H89:H90)</f>
        <v>0</v>
      </c>
      <c r="I91" s="35">
        <f>IFERROR(SUM(H91+Sep!I91), "")</f>
        <v>0</v>
      </c>
      <c r="J91" s="36">
        <f>SUM(J89:J90)</f>
        <v>0</v>
      </c>
      <c r="K91" s="35">
        <f>IFERROR(SUM(J91+Sep!K91), "")</f>
        <v>0</v>
      </c>
      <c r="L91" s="36">
        <f>SUM(L89:L90)</f>
        <v>0</v>
      </c>
      <c r="M91" s="35">
        <f>IFERROR(SUM(L91+Sep!M91), "")</f>
        <v>0</v>
      </c>
      <c r="N91" s="36">
        <f>SUM(N89:N90)</f>
        <v>0</v>
      </c>
      <c r="O91" s="35">
        <f>IFERROR(SUM(N91+Sep!O91), "")</f>
        <v>0</v>
      </c>
      <c r="P91" s="36">
        <f>SUM(P89:P90)</f>
        <v>0</v>
      </c>
      <c r="Q91" s="35">
        <f>IFERROR(SUM(P91+Sep!Q91), "")</f>
        <v>0</v>
      </c>
      <c r="R91" s="36">
        <f>SUM(R89:R90)</f>
        <v>0</v>
      </c>
      <c r="S91" s="35">
        <f>IFERROR(SUM(R91+Sep!S91), "")</f>
        <v>0</v>
      </c>
      <c r="T91" s="36">
        <f>SUM(T89:T90)</f>
        <v>0</v>
      </c>
      <c r="U91" s="35">
        <f>IFERROR(SUM(T91+Sep!U91), "")</f>
        <v>0</v>
      </c>
      <c r="V91" s="38">
        <f t="shared" si="16"/>
        <v>0</v>
      </c>
      <c r="W91" s="49">
        <f t="shared" si="15"/>
        <v>0</v>
      </c>
    </row>
    <row r="92" spans="1:23" ht="24.95" customHeight="1" x14ac:dyDescent="0.2">
      <c r="A92" s="26" t="s">
        <v>6</v>
      </c>
      <c r="B92" s="24"/>
      <c r="C92" s="24"/>
      <c r="D92" s="43">
        <v>0</v>
      </c>
      <c r="E92" s="43">
        <v>0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50"/>
    </row>
    <row r="93" spans="1:23" ht="24.95" customHeight="1" outlineLevel="1" x14ac:dyDescent="0.2">
      <c r="A93" s="14" t="s">
        <v>9</v>
      </c>
      <c r="B93" s="32"/>
      <c r="C93" s="33">
        <f>IFERROR(SUM(B93+Sep!C93), "")</f>
        <v>0</v>
      </c>
      <c r="D93" s="39">
        <v>0</v>
      </c>
      <c r="E93" s="39">
        <v>0</v>
      </c>
      <c r="F93" s="32"/>
      <c r="G93" s="33">
        <f>IFERROR(SUM(F93+Sep!G93), "")</f>
        <v>0</v>
      </c>
      <c r="H93" s="32"/>
      <c r="I93" s="33">
        <f>IFERROR(SUM(H93+Sep!I93), "")</f>
        <v>0</v>
      </c>
      <c r="J93" s="32"/>
      <c r="K93" s="33">
        <f>IFERROR(SUM(J93+Sep!K93), "")</f>
        <v>0</v>
      </c>
      <c r="L93" s="32"/>
      <c r="M93" s="33">
        <f>IFERROR(SUM(L93+Sep!M93), "")</f>
        <v>0</v>
      </c>
      <c r="N93" s="32"/>
      <c r="O93" s="33">
        <f>IFERROR(SUM(N93+Sep!O93), "")</f>
        <v>0</v>
      </c>
      <c r="P93" s="32"/>
      <c r="Q93" s="33">
        <f>IFERROR(SUM(P93+Sep!Q93), "")</f>
        <v>0</v>
      </c>
      <c r="R93" s="32"/>
      <c r="S93" s="33">
        <f>IFERROR(SUM(R93+Sep!S93), "")</f>
        <v>0</v>
      </c>
      <c r="T93" s="32"/>
      <c r="U93" s="33">
        <f>IFERROR(SUM(T93+Sep!U93), "")</f>
        <v>0</v>
      </c>
      <c r="V93" s="37">
        <f>IFERROR(SUM(B93,F93,H93,J93,L93,N93,P93,R93,T93), "")</f>
        <v>0</v>
      </c>
      <c r="W93" s="48">
        <f>IFERROR(SUM(C93,G93,I93,K93,M93,O93,Q93,S93,U93), "")</f>
        <v>0</v>
      </c>
    </row>
    <row r="94" spans="1:23" ht="24.95" customHeight="1" outlineLevel="1" x14ac:dyDescent="0.2">
      <c r="A94" s="14" t="s">
        <v>16</v>
      </c>
      <c r="B94" s="32"/>
      <c r="C94" s="33">
        <f>IFERROR(SUM(B94+Sep!C94), "")</f>
        <v>0</v>
      </c>
      <c r="D94" s="39">
        <v>0</v>
      </c>
      <c r="E94" s="39">
        <v>0</v>
      </c>
      <c r="F94" s="32"/>
      <c r="G94" s="33">
        <f>IFERROR(SUM(F94+Sep!G94), "")</f>
        <v>0</v>
      </c>
      <c r="H94" s="32"/>
      <c r="I94" s="33">
        <f>IFERROR(SUM(H94+Sep!I94), "")</f>
        <v>0</v>
      </c>
      <c r="J94" s="32"/>
      <c r="K94" s="33">
        <f>IFERROR(SUM(J94+Sep!K94), "")</f>
        <v>0</v>
      </c>
      <c r="L94" s="32"/>
      <c r="M94" s="33">
        <f>IFERROR(SUM(L94+Sep!M94), "")</f>
        <v>0</v>
      </c>
      <c r="N94" s="32"/>
      <c r="O94" s="33">
        <f>IFERROR(SUM(N94+Sep!O94), "")</f>
        <v>0</v>
      </c>
      <c r="P94" s="32"/>
      <c r="Q94" s="33">
        <f>IFERROR(SUM(P94+Sep!Q94), "")</f>
        <v>0</v>
      </c>
      <c r="R94" s="32"/>
      <c r="S94" s="33">
        <f>IFERROR(SUM(R94+Sep!S94), "")</f>
        <v>0</v>
      </c>
      <c r="T94" s="32"/>
      <c r="U94" s="33">
        <f>IFERROR(SUM(T94+Sep!U94), "")</f>
        <v>0</v>
      </c>
      <c r="V94" s="37">
        <f>IFERROR(SUM(B94,F94,H94,J94,L94,N94,P94,R94,T94), "")</f>
        <v>0</v>
      </c>
      <c r="W94" s="48">
        <f t="shared" ref="W94:W101" si="17">IFERROR(SUM(C94,G94,I94,K94,M94,O94,Q94,S94,U94), "")</f>
        <v>0</v>
      </c>
    </row>
    <row r="95" spans="1:23" ht="24.95" customHeight="1" outlineLevel="1" x14ac:dyDescent="0.2">
      <c r="A95" s="14" t="s">
        <v>10</v>
      </c>
      <c r="B95" s="32">
        <f>SUM(B93:B94)</f>
        <v>0</v>
      </c>
      <c r="C95" s="33">
        <f>IFERROR(SUM(B95+Sep!C95), "")</f>
        <v>0</v>
      </c>
      <c r="D95" s="39">
        <v>0</v>
      </c>
      <c r="E95" s="39">
        <v>0</v>
      </c>
      <c r="F95" s="32">
        <f>SUM(F93:F94)</f>
        <v>0</v>
      </c>
      <c r="G95" s="33">
        <f>IFERROR(SUM(F95+Sep!G95), "")</f>
        <v>0</v>
      </c>
      <c r="H95" s="32">
        <f>SUM(H93:H94)</f>
        <v>0</v>
      </c>
      <c r="I95" s="33">
        <f>IFERROR(SUM(H95+Sep!I95), "")</f>
        <v>0</v>
      </c>
      <c r="J95" s="32">
        <f>SUM(J93:J94)</f>
        <v>0</v>
      </c>
      <c r="K95" s="33">
        <f>IFERROR(SUM(J95+Sep!K95), "")</f>
        <v>0</v>
      </c>
      <c r="L95" s="32">
        <f>SUM(L93:L94)</f>
        <v>0</v>
      </c>
      <c r="M95" s="33">
        <f>IFERROR(SUM(L95+Sep!M95), "")</f>
        <v>0</v>
      </c>
      <c r="N95" s="32">
        <f>SUM(N93:N94)</f>
        <v>0</v>
      </c>
      <c r="O95" s="33">
        <f>IFERROR(SUM(N95+Sep!O95), "")</f>
        <v>0</v>
      </c>
      <c r="P95" s="32">
        <f>SUM(P93:P94)</f>
        <v>0</v>
      </c>
      <c r="Q95" s="33">
        <f>IFERROR(SUM(P95+Sep!Q95), "")</f>
        <v>0</v>
      </c>
      <c r="R95" s="32">
        <f>SUM(R93:R94)</f>
        <v>0</v>
      </c>
      <c r="S95" s="33">
        <f>IFERROR(SUM(R95+Sep!S95), "")</f>
        <v>0</v>
      </c>
      <c r="T95" s="32">
        <f>SUM(T93:T94)</f>
        <v>0</v>
      </c>
      <c r="U95" s="33">
        <f>IFERROR(SUM(T95+Sep!U95), "")</f>
        <v>0</v>
      </c>
      <c r="V95" s="37">
        <f t="shared" ref="V95:V101" si="18">IFERROR(SUM(B95,F95,H95,J95,L95,N95,P95,R95,T95), "")</f>
        <v>0</v>
      </c>
      <c r="W95" s="48">
        <f t="shared" si="17"/>
        <v>0</v>
      </c>
    </row>
    <row r="96" spans="1:23" ht="24.95" customHeight="1" outlineLevel="1" x14ac:dyDescent="0.2">
      <c r="A96" s="14" t="s">
        <v>17</v>
      </c>
      <c r="B96" s="32"/>
      <c r="C96" s="33">
        <f>IFERROR(SUM(B96+Sep!C96), "")</f>
        <v>0</v>
      </c>
      <c r="D96" s="39">
        <v>0</v>
      </c>
      <c r="E96" s="39">
        <v>0</v>
      </c>
      <c r="F96" s="32"/>
      <c r="G96" s="33">
        <f>IFERROR(SUM(F96+Sep!G96), "")</f>
        <v>0</v>
      </c>
      <c r="H96" s="32"/>
      <c r="I96" s="33">
        <f>IFERROR(SUM(H96+Sep!I96), "")</f>
        <v>0</v>
      </c>
      <c r="J96" s="32"/>
      <c r="K96" s="33">
        <f>IFERROR(SUM(J96+Sep!K96), "")</f>
        <v>0</v>
      </c>
      <c r="L96" s="32"/>
      <c r="M96" s="33">
        <f>IFERROR(SUM(L96+Sep!M96), "")</f>
        <v>0</v>
      </c>
      <c r="N96" s="32"/>
      <c r="O96" s="33">
        <f>IFERROR(SUM(N96+Sep!O96), "")</f>
        <v>0</v>
      </c>
      <c r="P96" s="32"/>
      <c r="Q96" s="33">
        <f>IFERROR(SUM(P96+Sep!Q96), "")</f>
        <v>0</v>
      </c>
      <c r="R96" s="32"/>
      <c r="S96" s="33">
        <f>IFERROR(SUM(R96+Sep!S96), "")</f>
        <v>0</v>
      </c>
      <c r="T96" s="32"/>
      <c r="U96" s="33">
        <f>IFERROR(SUM(T96+Sep!U96), "")</f>
        <v>0</v>
      </c>
      <c r="V96" s="37">
        <f t="shared" si="18"/>
        <v>0</v>
      </c>
      <c r="W96" s="48">
        <f t="shared" si="17"/>
        <v>0</v>
      </c>
    </row>
    <row r="97" spans="1:23" ht="24.95" customHeight="1" outlineLevel="1" x14ac:dyDescent="0.2">
      <c r="A97" s="14" t="s">
        <v>12</v>
      </c>
      <c r="B97" s="32"/>
      <c r="C97" s="33">
        <f>IFERROR(SUM(B97+Sep!C97), "")</f>
        <v>0</v>
      </c>
      <c r="D97" s="39">
        <v>0</v>
      </c>
      <c r="E97" s="39">
        <v>0</v>
      </c>
      <c r="F97" s="32"/>
      <c r="G97" s="33">
        <f>IFERROR(SUM(F97+Sep!G97), "")</f>
        <v>0</v>
      </c>
      <c r="H97" s="32"/>
      <c r="I97" s="33">
        <f>IFERROR(SUM(H97+Sep!I97), "")</f>
        <v>0</v>
      </c>
      <c r="J97" s="32"/>
      <c r="K97" s="33">
        <f>IFERROR(SUM(J97+Sep!K97), "")</f>
        <v>0</v>
      </c>
      <c r="L97" s="32"/>
      <c r="M97" s="33">
        <f>IFERROR(SUM(L97+Sep!M97), "")</f>
        <v>0</v>
      </c>
      <c r="N97" s="32"/>
      <c r="O97" s="33">
        <f>IFERROR(SUM(N97+Sep!O97), "")</f>
        <v>0</v>
      </c>
      <c r="P97" s="32"/>
      <c r="Q97" s="33">
        <f>IFERROR(SUM(P97+Sep!Q97), "")</f>
        <v>0</v>
      </c>
      <c r="R97" s="32"/>
      <c r="S97" s="33">
        <f>IFERROR(SUM(R97+Sep!S97), "")</f>
        <v>0</v>
      </c>
      <c r="T97" s="32"/>
      <c r="U97" s="33">
        <f>IFERROR(SUM(T97+Sep!U97), "")</f>
        <v>0</v>
      </c>
      <c r="V97" s="37">
        <f t="shared" si="18"/>
        <v>0</v>
      </c>
      <c r="W97" s="48">
        <f t="shared" si="17"/>
        <v>0</v>
      </c>
    </row>
    <row r="98" spans="1:23" ht="24.95" customHeight="1" outlineLevel="1" x14ac:dyDescent="0.2">
      <c r="A98" s="14" t="s">
        <v>14</v>
      </c>
      <c r="B98" s="32">
        <f>SUM(B93:B97)</f>
        <v>0</v>
      </c>
      <c r="C98" s="33">
        <f>IFERROR(SUM(B98+Sep!C98), "")</f>
        <v>0</v>
      </c>
      <c r="D98" s="40">
        <v>0</v>
      </c>
      <c r="E98" s="39">
        <v>0</v>
      </c>
      <c r="F98" s="32">
        <f>SUM(F93:F97)</f>
        <v>0</v>
      </c>
      <c r="G98" s="33">
        <f>IFERROR(SUM(F98+Sep!G98), "")</f>
        <v>0</v>
      </c>
      <c r="H98" s="32">
        <f>SUM(H93:H97)</f>
        <v>0</v>
      </c>
      <c r="I98" s="33">
        <f>IFERROR(SUM(H98+Sep!I98), "")</f>
        <v>0</v>
      </c>
      <c r="J98" s="32">
        <f>SUM(J93:J97)</f>
        <v>0</v>
      </c>
      <c r="K98" s="33">
        <f>IFERROR(SUM(J98+Sep!K98), "")</f>
        <v>0</v>
      </c>
      <c r="L98" s="32">
        <f>SUM(L93:L97)</f>
        <v>0</v>
      </c>
      <c r="M98" s="33">
        <f>IFERROR(SUM(L98+Sep!M98), "")</f>
        <v>0</v>
      </c>
      <c r="N98" s="32">
        <f>SUM(N93:N97)</f>
        <v>0</v>
      </c>
      <c r="O98" s="33">
        <f>IFERROR(SUM(N98+Sep!O98), "")</f>
        <v>0</v>
      </c>
      <c r="P98" s="32">
        <f>SUM(P93:P97)</f>
        <v>0</v>
      </c>
      <c r="Q98" s="33">
        <f>IFERROR(SUM(P98+Sep!Q98), "")</f>
        <v>0</v>
      </c>
      <c r="R98" s="32">
        <f>SUM(R93:R97)</f>
        <v>0</v>
      </c>
      <c r="S98" s="33">
        <f>IFERROR(SUM(R98+Sep!S98), "")</f>
        <v>0</v>
      </c>
      <c r="T98" s="32">
        <f>SUM(T93:T97)</f>
        <v>0</v>
      </c>
      <c r="U98" s="33">
        <f>IFERROR(SUM(T98+Sep!U98), "")</f>
        <v>0</v>
      </c>
      <c r="V98" s="37">
        <f t="shared" si="18"/>
        <v>0</v>
      </c>
      <c r="W98" s="48">
        <f t="shared" si="17"/>
        <v>0</v>
      </c>
    </row>
    <row r="99" spans="1:23" ht="24.95" customHeight="1" outlineLevel="1" x14ac:dyDescent="0.2">
      <c r="A99" s="14" t="s">
        <v>13</v>
      </c>
      <c r="B99" s="34"/>
      <c r="C99" s="35">
        <f>IFERROR(SUM(B99+Sep!C99), "")</f>
        <v>0</v>
      </c>
      <c r="D99" s="41">
        <v>0</v>
      </c>
      <c r="E99" s="41">
        <v>0</v>
      </c>
      <c r="F99" s="34"/>
      <c r="G99" s="35">
        <f>IFERROR(SUM(F99+Sep!G99), "")</f>
        <v>0</v>
      </c>
      <c r="H99" s="34"/>
      <c r="I99" s="35">
        <f>IFERROR(SUM(H99+Sep!I99), "")</f>
        <v>0</v>
      </c>
      <c r="J99" s="34"/>
      <c r="K99" s="35">
        <f>IFERROR(SUM(J99+Sep!K99), "")</f>
        <v>0</v>
      </c>
      <c r="L99" s="34"/>
      <c r="M99" s="35">
        <f>IFERROR(SUM(L99+Sep!M99), "")</f>
        <v>0</v>
      </c>
      <c r="N99" s="34"/>
      <c r="O99" s="35">
        <f>IFERROR(SUM(N99+Sep!O99), "")</f>
        <v>0</v>
      </c>
      <c r="P99" s="34"/>
      <c r="Q99" s="35">
        <f>IFERROR(SUM(P99+Sep!Q99), "")</f>
        <v>0</v>
      </c>
      <c r="R99" s="34"/>
      <c r="S99" s="35">
        <f>IFERROR(SUM(R99+Sep!S99), "")</f>
        <v>0</v>
      </c>
      <c r="T99" s="34"/>
      <c r="U99" s="35">
        <f>IFERROR(SUM(T99+Sep!U99), "")</f>
        <v>0</v>
      </c>
      <c r="V99" s="38">
        <f t="shared" si="18"/>
        <v>0</v>
      </c>
      <c r="W99" s="49">
        <f t="shared" si="17"/>
        <v>0</v>
      </c>
    </row>
    <row r="100" spans="1:23" ht="24.95" customHeight="1" outlineLevel="1" x14ac:dyDescent="0.2">
      <c r="A100" s="14" t="s">
        <v>15</v>
      </c>
      <c r="B100" s="34"/>
      <c r="C100" s="35">
        <f>IFERROR(SUM(B100+Sep!C100), "")</f>
        <v>0</v>
      </c>
      <c r="D100" s="41">
        <v>0</v>
      </c>
      <c r="E100" s="41">
        <v>0</v>
      </c>
      <c r="F100" s="34"/>
      <c r="G100" s="35">
        <f>IFERROR(SUM(F100+Sep!G100), "")</f>
        <v>0</v>
      </c>
      <c r="H100" s="34"/>
      <c r="I100" s="35">
        <f>IFERROR(SUM(H100+Sep!I100), "")</f>
        <v>0</v>
      </c>
      <c r="J100" s="34"/>
      <c r="K100" s="35">
        <f>IFERROR(SUM(J100+Sep!K100), "")</f>
        <v>0</v>
      </c>
      <c r="L100" s="34"/>
      <c r="M100" s="35">
        <f>IFERROR(SUM(L100+Sep!M100), "")</f>
        <v>0</v>
      </c>
      <c r="N100" s="34"/>
      <c r="O100" s="35">
        <f>IFERROR(SUM(N100+Sep!O100), "")</f>
        <v>0</v>
      </c>
      <c r="P100" s="34"/>
      <c r="Q100" s="35">
        <f>IFERROR(SUM(P100+Sep!Q100), "")</f>
        <v>0</v>
      </c>
      <c r="R100" s="34"/>
      <c r="S100" s="35">
        <f>IFERROR(SUM(R100+Sep!S100), "")</f>
        <v>0</v>
      </c>
      <c r="T100" s="34"/>
      <c r="U100" s="35">
        <f>IFERROR(SUM(T100+Sep!U100), "")</f>
        <v>0</v>
      </c>
      <c r="V100" s="38">
        <f t="shared" si="18"/>
        <v>0</v>
      </c>
      <c r="W100" s="49">
        <f t="shared" si="17"/>
        <v>0</v>
      </c>
    </row>
    <row r="101" spans="1:23" ht="24.95" customHeight="1" outlineLevel="1" x14ac:dyDescent="0.2">
      <c r="A101" s="14" t="s">
        <v>11</v>
      </c>
      <c r="B101" s="36">
        <f>SUM(B99:B100)</f>
        <v>0</v>
      </c>
      <c r="C101" s="35">
        <f>IFERROR(SUM(B101+Sep!C101), "")</f>
        <v>0</v>
      </c>
      <c r="D101" s="41">
        <v>0</v>
      </c>
      <c r="E101" s="41">
        <v>0</v>
      </c>
      <c r="F101" s="36">
        <f>SUM(F99:F100)</f>
        <v>0</v>
      </c>
      <c r="G101" s="35">
        <f>IFERROR(SUM(F101+Sep!G101), "")</f>
        <v>0</v>
      </c>
      <c r="H101" s="36">
        <f>SUM(H99:H100)</f>
        <v>0</v>
      </c>
      <c r="I101" s="35">
        <f>IFERROR(SUM(H101+Sep!I101), "")</f>
        <v>0</v>
      </c>
      <c r="J101" s="36">
        <f>SUM(J99:J100)</f>
        <v>0</v>
      </c>
      <c r="K101" s="35">
        <f>IFERROR(SUM(J101+Sep!K101), "")</f>
        <v>0</v>
      </c>
      <c r="L101" s="36">
        <f>SUM(L99:L100)</f>
        <v>0</v>
      </c>
      <c r="M101" s="35">
        <f>IFERROR(SUM(L101+Sep!M101), "")</f>
        <v>0</v>
      </c>
      <c r="N101" s="36">
        <f>SUM(N99:N100)</f>
        <v>0</v>
      </c>
      <c r="O101" s="35">
        <f>IFERROR(SUM(N101+Sep!O101), "")</f>
        <v>0</v>
      </c>
      <c r="P101" s="36">
        <f>SUM(P99:P100)</f>
        <v>0</v>
      </c>
      <c r="Q101" s="35">
        <f>IFERROR(SUM(P101+Sep!Q101), "")</f>
        <v>0</v>
      </c>
      <c r="R101" s="36">
        <f>SUM(R99:R100)</f>
        <v>0</v>
      </c>
      <c r="S101" s="35">
        <f>IFERROR(SUM(R101+Sep!S101), "")</f>
        <v>0</v>
      </c>
      <c r="T101" s="36">
        <f>SUM(T99:T100)</f>
        <v>0</v>
      </c>
      <c r="U101" s="35">
        <f>IFERROR(SUM(T101+Sep!U101), "")</f>
        <v>0</v>
      </c>
      <c r="V101" s="38">
        <f t="shared" si="18"/>
        <v>0</v>
      </c>
      <c r="W101" s="49">
        <f t="shared" si="17"/>
        <v>0</v>
      </c>
    </row>
    <row r="102" spans="1:23" ht="24.95" customHeight="1" x14ac:dyDescent="0.2">
      <c r="A102" s="19" t="s">
        <v>0</v>
      </c>
      <c r="B102" s="24"/>
      <c r="C102" s="24"/>
      <c r="D102" s="43">
        <v>0</v>
      </c>
      <c r="E102" s="43">
        <v>0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50"/>
    </row>
    <row r="103" spans="1:23" ht="24.95" customHeight="1" outlineLevel="1" x14ac:dyDescent="0.2">
      <c r="A103" s="14" t="s">
        <v>9</v>
      </c>
      <c r="B103" s="32"/>
      <c r="C103" s="33">
        <f>IFERROR(SUM(B103+Sep!C103), "")</f>
        <v>0</v>
      </c>
      <c r="D103" s="39">
        <v>0</v>
      </c>
      <c r="E103" s="39">
        <v>0</v>
      </c>
      <c r="F103" s="32"/>
      <c r="G103" s="33">
        <f>IFERROR(SUM(F103+Sep!G103), "")</f>
        <v>0</v>
      </c>
      <c r="H103" s="32"/>
      <c r="I103" s="33">
        <f>IFERROR(SUM(H103+Sep!I103), "")</f>
        <v>0</v>
      </c>
      <c r="J103" s="32"/>
      <c r="K103" s="33">
        <f>IFERROR(SUM(J103+Sep!K103), "")</f>
        <v>0</v>
      </c>
      <c r="L103" s="32"/>
      <c r="M103" s="33">
        <f>IFERROR(SUM(L103+Sep!M103), "")</f>
        <v>0</v>
      </c>
      <c r="N103" s="32"/>
      <c r="O103" s="33">
        <f>IFERROR(SUM(N103+Sep!O103), "")</f>
        <v>0</v>
      </c>
      <c r="P103" s="32"/>
      <c r="Q103" s="33">
        <f>IFERROR(SUM(P103+Sep!Q103), "")</f>
        <v>0</v>
      </c>
      <c r="R103" s="32"/>
      <c r="S103" s="33">
        <f>IFERROR(SUM(R103+Sep!S103), "")</f>
        <v>0</v>
      </c>
      <c r="T103" s="32"/>
      <c r="U103" s="33">
        <f>IFERROR(SUM(T103+Sep!U103), "")</f>
        <v>0</v>
      </c>
      <c r="V103" s="37">
        <f>IFERROR(SUM(B103,F103,H103,J103,L103,N103,P103,R103,T103), "")</f>
        <v>0</v>
      </c>
      <c r="W103" s="48">
        <f>IFERROR(SUM(C103,G103,I103,K103,M103,O103,Q103,S103,U103), "")</f>
        <v>0</v>
      </c>
    </row>
    <row r="104" spans="1:23" ht="24.95" customHeight="1" outlineLevel="1" x14ac:dyDescent="0.2">
      <c r="A104" s="14" t="s">
        <v>16</v>
      </c>
      <c r="B104" s="32"/>
      <c r="C104" s="33">
        <f>IFERROR(SUM(B104+Sep!C104), "")</f>
        <v>0</v>
      </c>
      <c r="D104" s="39">
        <v>0</v>
      </c>
      <c r="E104" s="39">
        <v>0</v>
      </c>
      <c r="F104" s="32"/>
      <c r="G104" s="33">
        <f>IFERROR(SUM(F104+Sep!G104), "")</f>
        <v>0</v>
      </c>
      <c r="H104" s="32"/>
      <c r="I104" s="33">
        <f>IFERROR(SUM(H104+Sep!I104), "")</f>
        <v>0</v>
      </c>
      <c r="J104" s="32"/>
      <c r="K104" s="33">
        <f>IFERROR(SUM(J104+Sep!K104), "")</f>
        <v>0</v>
      </c>
      <c r="L104" s="32"/>
      <c r="M104" s="33">
        <f>IFERROR(SUM(L104+Sep!M104), "")</f>
        <v>0</v>
      </c>
      <c r="N104" s="32"/>
      <c r="O104" s="33">
        <f>IFERROR(SUM(N104+Sep!O104), "")</f>
        <v>0</v>
      </c>
      <c r="P104" s="32"/>
      <c r="Q104" s="33">
        <f>IFERROR(SUM(P104+Sep!Q104), "")</f>
        <v>0</v>
      </c>
      <c r="R104" s="32"/>
      <c r="S104" s="33">
        <f>IFERROR(SUM(R104+Sep!S104), "")</f>
        <v>0</v>
      </c>
      <c r="T104" s="32"/>
      <c r="U104" s="33">
        <f>IFERROR(SUM(T104+Sep!U104), "")</f>
        <v>0</v>
      </c>
      <c r="V104" s="37">
        <f>IFERROR(SUM(B104,F104,H104,J104,L104,N104,P104,R104,T104), "")</f>
        <v>0</v>
      </c>
      <c r="W104" s="48">
        <f t="shared" ref="W104:W111" si="19">IFERROR(SUM(C104,G104,I104,K104,M104,O104,Q104,S104,U104), "")</f>
        <v>0</v>
      </c>
    </row>
    <row r="105" spans="1:23" ht="24.95" customHeight="1" outlineLevel="1" x14ac:dyDescent="0.2">
      <c r="A105" s="14" t="s">
        <v>10</v>
      </c>
      <c r="B105" s="32">
        <f>SUM(B103:B104)</f>
        <v>0</v>
      </c>
      <c r="C105" s="33">
        <f>IFERROR(SUM(B105+Sep!C105), "")</f>
        <v>0</v>
      </c>
      <c r="D105" s="39">
        <v>0</v>
      </c>
      <c r="E105" s="39">
        <v>0</v>
      </c>
      <c r="F105" s="32">
        <f>SUM(F103:F104)</f>
        <v>0</v>
      </c>
      <c r="G105" s="33">
        <f>IFERROR(SUM(F105+Sep!G105), "")</f>
        <v>0</v>
      </c>
      <c r="H105" s="32">
        <f>SUM(H103:H104)</f>
        <v>0</v>
      </c>
      <c r="I105" s="33">
        <f>IFERROR(SUM(H105+Sep!I105), "")</f>
        <v>0</v>
      </c>
      <c r="J105" s="32">
        <f>SUM(J103:J104)</f>
        <v>0</v>
      </c>
      <c r="K105" s="33">
        <f>IFERROR(SUM(J105+Sep!K105), "")</f>
        <v>0</v>
      </c>
      <c r="L105" s="32">
        <f>SUM(L103:L104)</f>
        <v>0</v>
      </c>
      <c r="M105" s="33">
        <f>IFERROR(SUM(L105+Sep!M105), "")</f>
        <v>0</v>
      </c>
      <c r="N105" s="32">
        <f>SUM(N103:N104)</f>
        <v>0</v>
      </c>
      <c r="O105" s="33">
        <f>IFERROR(SUM(N105+Sep!O105), "")</f>
        <v>0</v>
      </c>
      <c r="P105" s="32">
        <f>SUM(P103:P104)</f>
        <v>0</v>
      </c>
      <c r="Q105" s="33">
        <f>IFERROR(SUM(P105+Sep!Q105), "")</f>
        <v>0</v>
      </c>
      <c r="R105" s="32">
        <f>SUM(R103:R104)</f>
        <v>0</v>
      </c>
      <c r="S105" s="33">
        <f>IFERROR(SUM(R105+Sep!S105), "")</f>
        <v>0</v>
      </c>
      <c r="T105" s="32">
        <f>SUM(T103:T104)</f>
        <v>0</v>
      </c>
      <c r="U105" s="33">
        <f>IFERROR(SUM(T105+Sep!U105), "")</f>
        <v>0</v>
      </c>
      <c r="V105" s="37">
        <f t="shared" ref="V105:V111" si="20">IFERROR(SUM(B105,F105,H105,J105,L105,N105,P105,R105,T105), "")</f>
        <v>0</v>
      </c>
      <c r="W105" s="48">
        <f t="shared" si="19"/>
        <v>0</v>
      </c>
    </row>
    <row r="106" spans="1:23" ht="24.95" customHeight="1" outlineLevel="1" x14ac:dyDescent="0.2">
      <c r="A106" s="14" t="s">
        <v>17</v>
      </c>
      <c r="B106" s="32"/>
      <c r="C106" s="33">
        <f>IFERROR(SUM(B106+Sep!C106), "")</f>
        <v>0</v>
      </c>
      <c r="D106" s="39">
        <v>0</v>
      </c>
      <c r="E106" s="39">
        <v>0</v>
      </c>
      <c r="F106" s="32"/>
      <c r="G106" s="33">
        <f>IFERROR(SUM(F106+Sep!G106), "")</f>
        <v>0</v>
      </c>
      <c r="H106" s="32"/>
      <c r="I106" s="33">
        <f>IFERROR(SUM(H106+Sep!I106), "")</f>
        <v>0</v>
      </c>
      <c r="J106" s="32"/>
      <c r="K106" s="33">
        <f>IFERROR(SUM(J106+Sep!K106), "")</f>
        <v>0</v>
      </c>
      <c r="L106" s="32"/>
      <c r="M106" s="33">
        <f>IFERROR(SUM(L106+Sep!M106), "")</f>
        <v>0</v>
      </c>
      <c r="N106" s="32"/>
      <c r="O106" s="33">
        <f>IFERROR(SUM(N106+Sep!O106), "")</f>
        <v>0</v>
      </c>
      <c r="P106" s="32"/>
      <c r="Q106" s="33">
        <f>IFERROR(SUM(P106+Sep!Q106), "")</f>
        <v>0</v>
      </c>
      <c r="R106" s="32"/>
      <c r="S106" s="33">
        <f>IFERROR(SUM(R106+Sep!S106), "")</f>
        <v>0</v>
      </c>
      <c r="T106" s="32"/>
      <c r="U106" s="33">
        <f>IFERROR(SUM(T106+Sep!U106), "")</f>
        <v>0</v>
      </c>
      <c r="V106" s="37">
        <f t="shared" si="20"/>
        <v>0</v>
      </c>
      <c r="W106" s="48">
        <f t="shared" si="19"/>
        <v>0</v>
      </c>
    </row>
    <row r="107" spans="1:23" ht="24.95" customHeight="1" outlineLevel="1" x14ac:dyDescent="0.2">
      <c r="A107" s="14" t="s">
        <v>12</v>
      </c>
      <c r="B107" s="32"/>
      <c r="C107" s="33">
        <f>IFERROR(SUM(B107+Sep!C107), "")</f>
        <v>0</v>
      </c>
      <c r="D107" s="39">
        <v>0</v>
      </c>
      <c r="E107" s="39">
        <v>0</v>
      </c>
      <c r="F107" s="32"/>
      <c r="G107" s="33">
        <f>IFERROR(SUM(F107+Sep!G107), "")</f>
        <v>0</v>
      </c>
      <c r="H107" s="32"/>
      <c r="I107" s="33">
        <f>IFERROR(SUM(H107+Sep!I107), "")</f>
        <v>0</v>
      </c>
      <c r="J107" s="32"/>
      <c r="K107" s="33">
        <f>IFERROR(SUM(J107+Sep!K107), "")</f>
        <v>0</v>
      </c>
      <c r="L107" s="32"/>
      <c r="M107" s="33">
        <f>IFERROR(SUM(L107+Sep!M107), "")</f>
        <v>0</v>
      </c>
      <c r="N107" s="32"/>
      <c r="O107" s="33">
        <f>IFERROR(SUM(N107+Sep!O107), "")</f>
        <v>0</v>
      </c>
      <c r="P107" s="32"/>
      <c r="Q107" s="33">
        <f>IFERROR(SUM(P107+Sep!Q107), "")</f>
        <v>0</v>
      </c>
      <c r="R107" s="32"/>
      <c r="S107" s="33">
        <f>IFERROR(SUM(R107+Sep!S107), "")</f>
        <v>0</v>
      </c>
      <c r="T107" s="32"/>
      <c r="U107" s="33">
        <f>IFERROR(SUM(T107+Sep!U107), "")</f>
        <v>0</v>
      </c>
      <c r="V107" s="37">
        <f t="shared" si="20"/>
        <v>0</v>
      </c>
      <c r="W107" s="48">
        <f t="shared" si="19"/>
        <v>0</v>
      </c>
    </row>
    <row r="108" spans="1:23" ht="24.95" customHeight="1" outlineLevel="1" x14ac:dyDescent="0.2">
      <c r="A108" s="14" t="s">
        <v>14</v>
      </c>
      <c r="B108" s="32">
        <f>SUM(B103:B107)</f>
        <v>0</v>
      </c>
      <c r="C108" s="33">
        <f>IFERROR(SUM(B108+Sep!C108), "")</f>
        <v>0</v>
      </c>
      <c r="D108" s="40">
        <v>0</v>
      </c>
      <c r="E108" s="39">
        <v>0</v>
      </c>
      <c r="F108" s="32">
        <f>SUM(F103:F107)</f>
        <v>0</v>
      </c>
      <c r="G108" s="33">
        <f>IFERROR(SUM(F108+Sep!G108), "")</f>
        <v>0</v>
      </c>
      <c r="H108" s="32">
        <f>SUM(H103:H107)</f>
        <v>0</v>
      </c>
      <c r="I108" s="33">
        <f>IFERROR(SUM(H108+Sep!I108), "")</f>
        <v>0</v>
      </c>
      <c r="J108" s="32">
        <f>SUM(J103:J107)</f>
        <v>0</v>
      </c>
      <c r="K108" s="33">
        <f>IFERROR(SUM(J108+Sep!K108), "")</f>
        <v>0</v>
      </c>
      <c r="L108" s="32">
        <f>SUM(L103:L107)</f>
        <v>0</v>
      </c>
      <c r="M108" s="33">
        <f>IFERROR(SUM(L108+Sep!M108), "")</f>
        <v>0</v>
      </c>
      <c r="N108" s="32">
        <f>SUM(N103:N107)</f>
        <v>0</v>
      </c>
      <c r="O108" s="33">
        <f>IFERROR(SUM(N108+Sep!O108), "")</f>
        <v>0</v>
      </c>
      <c r="P108" s="32">
        <f>SUM(P103:P107)</f>
        <v>0</v>
      </c>
      <c r="Q108" s="33">
        <f>IFERROR(SUM(P108+Sep!Q108), "")</f>
        <v>0</v>
      </c>
      <c r="R108" s="32">
        <f>SUM(R103:R107)</f>
        <v>0</v>
      </c>
      <c r="S108" s="33">
        <f>IFERROR(SUM(R108+Sep!S108), "")</f>
        <v>0</v>
      </c>
      <c r="T108" s="32">
        <f>SUM(T103:T107)</f>
        <v>0</v>
      </c>
      <c r="U108" s="33">
        <f>IFERROR(SUM(T108+Sep!U108), "")</f>
        <v>0</v>
      </c>
      <c r="V108" s="37">
        <f t="shared" si="20"/>
        <v>0</v>
      </c>
      <c r="W108" s="48">
        <f t="shared" si="19"/>
        <v>0</v>
      </c>
    </row>
    <row r="109" spans="1:23" ht="24.95" customHeight="1" outlineLevel="1" x14ac:dyDescent="0.2">
      <c r="A109" s="14" t="s">
        <v>13</v>
      </c>
      <c r="B109" s="34"/>
      <c r="C109" s="35">
        <f>IFERROR(SUM(B109+Sep!C109), "")</f>
        <v>0</v>
      </c>
      <c r="D109" s="41">
        <v>0</v>
      </c>
      <c r="E109" s="41">
        <v>0</v>
      </c>
      <c r="F109" s="34"/>
      <c r="G109" s="35">
        <f>IFERROR(SUM(F109+Sep!G109), "")</f>
        <v>0</v>
      </c>
      <c r="H109" s="34"/>
      <c r="I109" s="35">
        <f>IFERROR(SUM(H109+Sep!I109), "")</f>
        <v>0</v>
      </c>
      <c r="J109" s="34"/>
      <c r="K109" s="35">
        <f>IFERROR(SUM(J109+Sep!K109), "")</f>
        <v>0</v>
      </c>
      <c r="L109" s="34"/>
      <c r="M109" s="35">
        <f>IFERROR(SUM(L109+Sep!M109), "")</f>
        <v>0</v>
      </c>
      <c r="N109" s="34"/>
      <c r="O109" s="35">
        <f>IFERROR(SUM(N109+Sep!O109), "")</f>
        <v>0</v>
      </c>
      <c r="P109" s="34"/>
      <c r="Q109" s="35">
        <f>IFERROR(SUM(P109+Sep!Q109), "")</f>
        <v>0</v>
      </c>
      <c r="R109" s="34"/>
      <c r="S109" s="35">
        <f>IFERROR(SUM(R109+Sep!S109), "")</f>
        <v>0</v>
      </c>
      <c r="T109" s="34"/>
      <c r="U109" s="35">
        <f>IFERROR(SUM(T109+Sep!U109), "")</f>
        <v>0</v>
      </c>
      <c r="V109" s="38">
        <f t="shared" si="20"/>
        <v>0</v>
      </c>
      <c r="W109" s="49">
        <f t="shared" si="19"/>
        <v>0</v>
      </c>
    </row>
    <row r="110" spans="1:23" ht="24.95" customHeight="1" outlineLevel="1" x14ac:dyDescent="0.2">
      <c r="A110" s="14" t="s">
        <v>15</v>
      </c>
      <c r="B110" s="34"/>
      <c r="C110" s="35">
        <f>IFERROR(SUM(B110+Sep!C110), "")</f>
        <v>0</v>
      </c>
      <c r="D110" s="41">
        <v>0</v>
      </c>
      <c r="E110" s="41">
        <v>0</v>
      </c>
      <c r="F110" s="34"/>
      <c r="G110" s="35">
        <f>IFERROR(SUM(F110+Sep!G110), "")</f>
        <v>0</v>
      </c>
      <c r="H110" s="34"/>
      <c r="I110" s="35">
        <f>IFERROR(SUM(H110+Sep!I110), "")</f>
        <v>0</v>
      </c>
      <c r="J110" s="34"/>
      <c r="K110" s="35">
        <f>IFERROR(SUM(J110+Sep!K110), "")</f>
        <v>0</v>
      </c>
      <c r="L110" s="34"/>
      <c r="M110" s="35">
        <f>IFERROR(SUM(L110+Sep!M110), "")</f>
        <v>0</v>
      </c>
      <c r="N110" s="34"/>
      <c r="O110" s="35">
        <f>IFERROR(SUM(N110+Sep!O110), "")</f>
        <v>0</v>
      </c>
      <c r="P110" s="34"/>
      <c r="Q110" s="35">
        <f>IFERROR(SUM(P110+Sep!Q110), "")</f>
        <v>0</v>
      </c>
      <c r="R110" s="34"/>
      <c r="S110" s="35">
        <f>IFERROR(SUM(R110+Sep!S110), "")</f>
        <v>0</v>
      </c>
      <c r="T110" s="34"/>
      <c r="U110" s="35">
        <f>IFERROR(SUM(T110+Sep!U110), "")</f>
        <v>0</v>
      </c>
      <c r="V110" s="38">
        <f t="shared" si="20"/>
        <v>0</v>
      </c>
      <c r="W110" s="49">
        <f t="shared" si="19"/>
        <v>0</v>
      </c>
    </row>
    <row r="111" spans="1:23" ht="24.95" customHeight="1" outlineLevel="1" x14ac:dyDescent="0.2">
      <c r="A111" s="14" t="s">
        <v>11</v>
      </c>
      <c r="B111" s="36">
        <f>SUM(B109:B110)</f>
        <v>0</v>
      </c>
      <c r="C111" s="35">
        <f>IFERROR(SUM(B111+Sep!C111), "")</f>
        <v>0</v>
      </c>
      <c r="D111" s="41">
        <v>0</v>
      </c>
      <c r="E111" s="41">
        <v>0</v>
      </c>
      <c r="F111" s="36">
        <f>SUM(F109:F110)</f>
        <v>0</v>
      </c>
      <c r="G111" s="35">
        <f>IFERROR(SUM(F111+Sep!G111), "")</f>
        <v>0</v>
      </c>
      <c r="H111" s="36">
        <f>SUM(H109:H110)</f>
        <v>0</v>
      </c>
      <c r="I111" s="35">
        <f>IFERROR(SUM(H111+Sep!I111), "")</f>
        <v>0</v>
      </c>
      <c r="J111" s="36">
        <f>SUM(J109:J110)</f>
        <v>0</v>
      </c>
      <c r="K111" s="35">
        <f>IFERROR(SUM(J111+Sep!K111), "")</f>
        <v>0</v>
      </c>
      <c r="L111" s="36">
        <f>SUM(L109:L110)</f>
        <v>0</v>
      </c>
      <c r="M111" s="35">
        <f>IFERROR(SUM(L111+Sep!M111), "")</f>
        <v>0</v>
      </c>
      <c r="N111" s="36">
        <f>SUM(N109:N110)</f>
        <v>0</v>
      </c>
      <c r="O111" s="35">
        <f>IFERROR(SUM(N111+Sep!O111), "")</f>
        <v>0</v>
      </c>
      <c r="P111" s="36">
        <f>SUM(P109:P110)</f>
        <v>0</v>
      </c>
      <c r="Q111" s="35">
        <f>IFERROR(SUM(P111+Sep!Q111), "")</f>
        <v>0</v>
      </c>
      <c r="R111" s="36">
        <f>SUM(R109:R110)</f>
        <v>0</v>
      </c>
      <c r="S111" s="35">
        <f>IFERROR(SUM(R111+Sep!S111), "")</f>
        <v>0</v>
      </c>
      <c r="T111" s="36">
        <f>SUM(T109:T110)</f>
        <v>0</v>
      </c>
      <c r="U111" s="35">
        <f>IFERROR(SUM(T111+Sep!U111), "")</f>
        <v>0</v>
      </c>
      <c r="V111" s="38">
        <f t="shared" si="20"/>
        <v>0</v>
      </c>
      <c r="W111" s="49">
        <f t="shared" si="19"/>
        <v>0</v>
      </c>
    </row>
    <row r="112" spans="1:23" ht="24" customHeight="1" x14ac:dyDescent="0.2">
      <c r="A112" s="25" t="s">
        <v>7</v>
      </c>
      <c r="B112" s="24"/>
      <c r="C112" s="24"/>
      <c r="D112" s="43">
        <v>0</v>
      </c>
      <c r="E112" s="43">
        <v>0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50"/>
    </row>
    <row r="113" spans="1:23" ht="24" customHeight="1" outlineLevel="1" x14ac:dyDescent="0.2">
      <c r="A113" s="14" t="s">
        <v>9</v>
      </c>
      <c r="B113" s="32"/>
      <c r="C113" s="33">
        <f>IFERROR(SUM(B113+Sep!C113), "")</f>
        <v>0</v>
      </c>
      <c r="D113" s="39">
        <v>0</v>
      </c>
      <c r="E113" s="39">
        <v>0</v>
      </c>
      <c r="F113" s="32"/>
      <c r="G113" s="33">
        <f>IFERROR(SUM(F113+Sep!G113), "")</f>
        <v>0</v>
      </c>
      <c r="H113" s="32"/>
      <c r="I113" s="33">
        <f>IFERROR(SUM(H113+Sep!I113), "")</f>
        <v>0</v>
      </c>
      <c r="J113" s="32"/>
      <c r="K113" s="33">
        <f>IFERROR(SUM(J113+Sep!K113), "")</f>
        <v>0</v>
      </c>
      <c r="L113" s="32"/>
      <c r="M113" s="33">
        <f>IFERROR(SUM(L113+Sep!M113), "")</f>
        <v>0</v>
      </c>
      <c r="N113" s="32"/>
      <c r="O113" s="33">
        <f>IFERROR(SUM(N113+Sep!O113), "")</f>
        <v>0</v>
      </c>
      <c r="P113" s="32"/>
      <c r="Q113" s="33">
        <f>IFERROR(SUM(P113+Sep!Q113), "")</f>
        <v>0</v>
      </c>
      <c r="R113" s="32"/>
      <c r="S113" s="33">
        <f>IFERROR(SUM(R113+Sep!S113), "")</f>
        <v>0</v>
      </c>
      <c r="T113" s="32"/>
      <c r="U113" s="33">
        <f>IFERROR(SUM(T113+Sep!U113), "")</f>
        <v>0</v>
      </c>
      <c r="V113" s="37">
        <f>IFERROR(SUM(B113,F113,H113,J113,L113,N113,P113,R113,T113), "")</f>
        <v>0</v>
      </c>
      <c r="W113" s="48">
        <f>IFERROR(SUM(C113,G113,I113,K113,M113,O113,Q113,S113,U113), "")</f>
        <v>0</v>
      </c>
    </row>
    <row r="114" spans="1:23" ht="24" customHeight="1" outlineLevel="1" x14ac:dyDescent="0.2">
      <c r="A114" s="14" t="s">
        <v>16</v>
      </c>
      <c r="B114" s="32"/>
      <c r="C114" s="33">
        <f>IFERROR(SUM(B114+Sep!C114), "")</f>
        <v>0</v>
      </c>
      <c r="D114" s="39">
        <v>0</v>
      </c>
      <c r="E114" s="39">
        <v>0</v>
      </c>
      <c r="F114" s="32"/>
      <c r="G114" s="33">
        <f>IFERROR(SUM(F114+Sep!G114), "")</f>
        <v>0</v>
      </c>
      <c r="H114" s="32"/>
      <c r="I114" s="33">
        <f>IFERROR(SUM(H114+Sep!I114), "")</f>
        <v>0</v>
      </c>
      <c r="J114" s="32"/>
      <c r="K114" s="33">
        <f>IFERROR(SUM(J114+Sep!K114), "")</f>
        <v>0</v>
      </c>
      <c r="L114" s="32"/>
      <c r="M114" s="33">
        <f>IFERROR(SUM(L114+Sep!M114), "")</f>
        <v>0</v>
      </c>
      <c r="N114" s="32"/>
      <c r="O114" s="33">
        <f>IFERROR(SUM(N114+Sep!O114), "")</f>
        <v>0</v>
      </c>
      <c r="P114" s="32"/>
      <c r="Q114" s="33">
        <f>IFERROR(SUM(P114+Sep!Q114), "")</f>
        <v>0</v>
      </c>
      <c r="R114" s="32"/>
      <c r="S114" s="33">
        <f>IFERROR(SUM(R114+Sep!S114), "")</f>
        <v>0</v>
      </c>
      <c r="T114" s="32"/>
      <c r="U114" s="33">
        <f>IFERROR(SUM(T114+Sep!U114), "")</f>
        <v>0</v>
      </c>
      <c r="V114" s="37">
        <f>IFERROR(SUM(B114,F114,H114,J114,L114,N114,P114,R114,T114), "")</f>
        <v>0</v>
      </c>
      <c r="W114" s="48">
        <f t="shared" ref="W114:W121" si="21">IFERROR(SUM(C114,G114,I114,K114,M114,O114,Q114,S114,U114), "")</f>
        <v>0</v>
      </c>
    </row>
    <row r="115" spans="1:23" ht="24" customHeight="1" outlineLevel="1" x14ac:dyDescent="0.2">
      <c r="A115" s="14" t="s">
        <v>10</v>
      </c>
      <c r="B115" s="32">
        <f>SUM(B113:B114)</f>
        <v>0</v>
      </c>
      <c r="C115" s="33">
        <f>IFERROR(SUM(B115+Sep!C115), "")</f>
        <v>0</v>
      </c>
      <c r="D115" s="39">
        <v>0</v>
      </c>
      <c r="E115" s="39">
        <v>0</v>
      </c>
      <c r="F115" s="32">
        <f>SUM(F113:F114)</f>
        <v>0</v>
      </c>
      <c r="G115" s="33">
        <f>IFERROR(SUM(F115+Sep!G115), "")</f>
        <v>0</v>
      </c>
      <c r="H115" s="32">
        <f>SUM(H113:H114)</f>
        <v>0</v>
      </c>
      <c r="I115" s="33">
        <f>IFERROR(SUM(H115+Sep!I115), "")</f>
        <v>0</v>
      </c>
      <c r="J115" s="32">
        <f>SUM(J113:J114)</f>
        <v>0</v>
      </c>
      <c r="K115" s="33">
        <f>IFERROR(SUM(J115+Sep!K115), "")</f>
        <v>0</v>
      </c>
      <c r="L115" s="32">
        <f>SUM(L113:L114)</f>
        <v>0</v>
      </c>
      <c r="M115" s="33">
        <f>IFERROR(SUM(L115+Sep!M115), "")</f>
        <v>0</v>
      </c>
      <c r="N115" s="32">
        <f>SUM(N113:N114)</f>
        <v>0</v>
      </c>
      <c r="O115" s="33">
        <f>IFERROR(SUM(N115+Sep!O115), "")</f>
        <v>0</v>
      </c>
      <c r="P115" s="32">
        <f>SUM(P113:P114)</f>
        <v>0</v>
      </c>
      <c r="Q115" s="33">
        <f>IFERROR(SUM(P115+Sep!Q115), "")</f>
        <v>0</v>
      </c>
      <c r="R115" s="32">
        <f>SUM(R113:R114)</f>
        <v>0</v>
      </c>
      <c r="S115" s="33">
        <f>IFERROR(SUM(R115+Sep!S115), "")</f>
        <v>0</v>
      </c>
      <c r="T115" s="32">
        <f>SUM(T113:T114)</f>
        <v>0</v>
      </c>
      <c r="U115" s="33">
        <f>IFERROR(SUM(T115+Sep!U115), "")</f>
        <v>0</v>
      </c>
      <c r="V115" s="37">
        <f t="shared" ref="V115:V121" si="22">IFERROR(SUM(B115,F115,H115,J115,L115,N115,P115,R115,T115), "")</f>
        <v>0</v>
      </c>
      <c r="W115" s="48">
        <f t="shared" si="21"/>
        <v>0</v>
      </c>
    </row>
    <row r="116" spans="1:23" ht="24" customHeight="1" outlineLevel="1" x14ac:dyDescent="0.2">
      <c r="A116" s="14" t="s">
        <v>17</v>
      </c>
      <c r="B116" s="32"/>
      <c r="C116" s="33">
        <f>IFERROR(SUM(B116+Sep!C116), "")</f>
        <v>0</v>
      </c>
      <c r="D116" s="39">
        <v>0</v>
      </c>
      <c r="E116" s="39">
        <v>0</v>
      </c>
      <c r="F116" s="32"/>
      <c r="G116" s="33">
        <f>IFERROR(SUM(F116+Sep!G116), "")</f>
        <v>0</v>
      </c>
      <c r="H116" s="32"/>
      <c r="I116" s="33">
        <f>IFERROR(SUM(H116+Sep!I116), "")</f>
        <v>0</v>
      </c>
      <c r="J116" s="32"/>
      <c r="K116" s="33">
        <f>IFERROR(SUM(J116+Sep!K116), "")</f>
        <v>0</v>
      </c>
      <c r="L116" s="32"/>
      <c r="M116" s="33">
        <f>IFERROR(SUM(L116+Sep!M116), "")</f>
        <v>0</v>
      </c>
      <c r="N116" s="32"/>
      <c r="O116" s="33">
        <f>IFERROR(SUM(N116+Sep!O116), "")</f>
        <v>0</v>
      </c>
      <c r="P116" s="32"/>
      <c r="Q116" s="33">
        <f>IFERROR(SUM(P116+Sep!Q116), "")</f>
        <v>0</v>
      </c>
      <c r="R116" s="32"/>
      <c r="S116" s="33">
        <f>IFERROR(SUM(R116+Sep!S116), "")</f>
        <v>0</v>
      </c>
      <c r="T116" s="32"/>
      <c r="U116" s="33">
        <f>IFERROR(SUM(T116+Sep!U116), "")</f>
        <v>0</v>
      </c>
      <c r="V116" s="37">
        <f t="shared" si="22"/>
        <v>0</v>
      </c>
      <c r="W116" s="48">
        <f t="shared" si="21"/>
        <v>0</v>
      </c>
    </row>
    <row r="117" spans="1:23" ht="24" customHeight="1" outlineLevel="1" x14ac:dyDescent="0.2">
      <c r="A117" s="14" t="s">
        <v>12</v>
      </c>
      <c r="B117" s="32"/>
      <c r="C117" s="33">
        <f>IFERROR(SUM(B117+Sep!C117), "")</f>
        <v>0</v>
      </c>
      <c r="D117" s="39">
        <v>0</v>
      </c>
      <c r="E117" s="39">
        <v>0</v>
      </c>
      <c r="F117" s="32"/>
      <c r="G117" s="33">
        <f>IFERROR(SUM(F117+Sep!G117), "")</f>
        <v>0</v>
      </c>
      <c r="H117" s="32"/>
      <c r="I117" s="33">
        <f>IFERROR(SUM(H117+Sep!I117), "")</f>
        <v>0</v>
      </c>
      <c r="J117" s="32"/>
      <c r="K117" s="33">
        <f>IFERROR(SUM(J117+Sep!K117), "")</f>
        <v>0</v>
      </c>
      <c r="L117" s="32"/>
      <c r="M117" s="33">
        <f>IFERROR(SUM(L117+Sep!M117), "")</f>
        <v>0</v>
      </c>
      <c r="N117" s="32"/>
      <c r="O117" s="33">
        <f>IFERROR(SUM(N117+Sep!O117), "")</f>
        <v>0</v>
      </c>
      <c r="P117" s="32"/>
      <c r="Q117" s="33">
        <f>IFERROR(SUM(P117+Sep!Q117), "")</f>
        <v>0</v>
      </c>
      <c r="R117" s="32"/>
      <c r="S117" s="33">
        <f>IFERROR(SUM(R117+Sep!S117), "")</f>
        <v>0</v>
      </c>
      <c r="T117" s="32"/>
      <c r="U117" s="33">
        <f>IFERROR(SUM(T117+Sep!U117), "")</f>
        <v>0</v>
      </c>
      <c r="V117" s="37">
        <f t="shared" si="22"/>
        <v>0</v>
      </c>
      <c r="W117" s="48">
        <f t="shared" si="21"/>
        <v>0</v>
      </c>
    </row>
    <row r="118" spans="1:23" ht="24" customHeight="1" outlineLevel="1" x14ac:dyDescent="0.2">
      <c r="A118" s="14" t="s">
        <v>14</v>
      </c>
      <c r="B118" s="32">
        <f>SUM(B113:B117)</f>
        <v>0</v>
      </c>
      <c r="C118" s="33">
        <f>IFERROR(SUM(B118+Sep!C118), "")</f>
        <v>0</v>
      </c>
      <c r="D118" s="40">
        <v>0</v>
      </c>
      <c r="E118" s="39">
        <v>0</v>
      </c>
      <c r="F118" s="32">
        <f>SUM(F113:F117)</f>
        <v>0</v>
      </c>
      <c r="G118" s="33">
        <f>IFERROR(SUM(F118+Sep!G118), "")</f>
        <v>0</v>
      </c>
      <c r="H118" s="32">
        <f>SUM(H113:H117)</f>
        <v>0</v>
      </c>
      <c r="I118" s="33">
        <f>IFERROR(SUM(H118+Sep!I118), "")</f>
        <v>0</v>
      </c>
      <c r="J118" s="32">
        <f>SUM(J113:J117)</f>
        <v>0</v>
      </c>
      <c r="K118" s="33">
        <f>IFERROR(SUM(J118+Sep!K118), "")</f>
        <v>0</v>
      </c>
      <c r="L118" s="32">
        <f>SUM(L113:L117)</f>
        <v>0</v>
      </c>
      <c r="M118" s="33">
        <f>IFERROR(SUM(L118+Sep!M118), "")</f>
        <v>0</v>
      </c>
      <c r="N118" s="32">
        <f>SUM(N113:N117)</f>
        <v>0</v>
      </c>
      <c r="O118" s="33">
        <f>IFERROR(SUM(N118+Sep!O118), "")</f>
        <v>0</v>
      </c>
      <c r="P118" s="32">
        <f>SUM(P113:P117)</f>
        <v>0</v>
      </c>
      <c r="Q118" s="33">
        <f>IFERROR(SUM(P118+Sep!Q118), "")</f>
        <v>0</v>
      </c>
      <c r="R118" s="32">
        <f>SUM(R113:R117)</f>
        <v>0</v>
      </c>
      <c r="S118" s="33">
        <f>IFERROR(SUM(R118+Sep!S118), "")</f>
        <v>0</v>
      </c>
      <c r="T118" s="32">
        <f>SUM(T113:T117)</f>
        <v>0</v>
      </c>
      <c r="U118" s="33">
        <f>IFERROR(SUM(T118+Sep!U118), "")</f>
        <v>0</v>
      </c>
      <c r="V118" s="37">
        <f t="shared" si="22"/>
        <v>0</v>
      </c>
      <c r="W118" s="48">
        <f t="shared" si="21"/>
        <v>0</v>
      </c>
    </row>
    <row r="119" spans="1:23" ht="24" customHeight="1" outlineLevel="1" x14ac:dyDescent="0.2">
      <c r="A119" s="14" t="s">
        <v>13</v>
      </c>
      <c r="B119" s="34"/>
      <c r="C119" s="35">
        <f>IFERROR(SUM(B119+Sep!C119), "")</f>
        <v>0</v>
      </c>
      <c r="D119" s="41">
        <v>0</v>
      </c>
      <c r="E119" s="41">
        <v>0</v>
      </c>
      <c r="F119" s="34"/>
      <c r="G119" s="35">
        <f>IFERROR(SUM(F119+Sep!G119), "")</f>
        <v>0</v>
      </c>
      <c r="H119" s="34"/>
      <c r="I119" s="35">
        <f>IFERROR(SUM(H119+Sep!I119), "")</f>
        <v>0</v>
      </c>
      <c r="J119" s="34"/>
      <c r="K119" s="35">
        <f>IFERROR(SUM(J119+Sep!K119), "")</f>
        <v>0</v>
      </c>
      <c r="L119" s="34"/>
      <c r="M119" s="35">
        <f>IFERROR(SUM(L119+Sep!M119), "")</f>
        <v>0</v>
      </c>
      <c r="N119" s="34"/>
      <c r="O119" s="35">
        <f>IFERROR(SUM(N119+Sep!O119), "")</f>
        <v>0</v>
      </c>
      <c r="P119" s="34"/>
      <c r="Q119" s="35">
        <f>IFERROR(SUM(P119+Sep!Q119), "")</f>
        <v>0</v>
      </c>
      <c r="R119" s="34"/>
      <c r="S119" s="35">
        <f>IFERROR(SUM(R119+Sep!S119), "")</f>
        <v>0</v>
      </c>
      <c r="T119" s="34"/>
      <c r="U119" s="35">
        <f>IFERROR(SUM(T119+Sep!U119), "")</f>
        <v>0</v>
      </c>
      <c r="V119" s="38">
        <f t="shared" si="22"/>
        <v>0</v>
      </c>
      <c r="W119" s="49">
        <f t="shared" si="21"/>
        <v>0</v>
      </c>
    </row>
    <row r="120" spans="1:23" ht="24" customHeight="1" outlineLevel="1" x14ac:dyDescent="0.2">
      <c r="A120" s="14" t="s">
        <v>15</v>
      </c>
      <c r="B120" s="34"/>
      <c r="C120" s="35">
        <f>IFERROR(SUM(B120+Sep!C120), "")</f>
        <v>0</v>
      </c>
      <c r="D120" s="41">
        <v>0</v>
      </c>
      <c r="E120" s="41">
        <v>0</v>
      </c>
      <c r="F120" s="34"/>
      <c r="G120" s="35">
        <f>IFERROR(SUM(F120+Sep!G120), "")</f>
        <v>0</v>
      </c>
      <c r="H120" s="34"/>
      <c r="I120" s="35">
        <f>IFERROR(SUM(H120+Sep!I120), "")</f>
        <v>0</v>
      </c>
      <c r="J120" s="34"/>
      <c r="K120" s="35">
        <f>IFERROR(SUM(J120+Sep!K120), "")</f>
        <v>0</v>
      </c>
      <c r="L120" s="34"/>
      <c r="M120" s="35">
        <f>IFERROR(SUM(L120+Sep!M120), "")</f>
        <v>0</v>
      </c>
      <c r="N120" s="34"/>
      <c r="O120" s="35">
        <f>IFERROR(SUM(N120+Sep!O120), "")</f>
        <v>0</v>
      </c>
      <c r="P120" s="34"/>
      <c r="Q120" s="35">
        <f>IFERROR(SUM(P120+Sep!Q120), "")</f>
        <v>0</v>
      </c>
      <c r="R120" s="34"/>
      <c r="S120" s="35">
        <f>IFERROR(SUM(R120+Sep!S120), "")</f>
        <v>0</v>
      </c>
      <c r="T120" s="34"/>
      <c r="U120" s="35">
        <f>IFERROR(SUM(T120+Sep!U120), "")</f>
        <v>0</v>
      </c>
      <c r="V120" s="38">
        <f t="shared" si="22"/>
        <v>0</v>
      </c>
      <c r="W120" s="49">
        <f t="shared" si="21"/>
        <v>0</v>
      </c>
    </row>
    <row r="121" spans="1:23" ht="24" customHeight="1" outlineLevel="1" x14ac:dyDescent="0.2">
      <c r="A121" s="14" t="s">
        <v>11</v>
      </c>
      <c r="B121" s="36">
        <f>SUM(B119:B120)</f>
        <v>0</v>
      </c>
      <c r="C121" s="35">
        <f>IFERROR(SUM(B121+Sep!C121), "")</f>
        <v>0</v>
      </c>
      <c r="D121" s="41">
        <v>0</v>
      </c>
      <c r="E121" s="41">
        <v>0</v>
      </c>
      <c r="F121" s="36">
        <f>SUM(F119:F120)</f>
        <v>0</v>
      </c>
      <c r="G121" s="35">
        <f>IFERROR(SUM(F121+Sep!G121), "")</f>
        <v>0</v>
      </c>
      <c r="H121" s="36">
        <f>SUM(H119:H120)</f>
        <v>0</v>
      </c>
      <c r="I121" s="35">
        <f>IFERROR(SUM(H121+Sep!I121), "")</f>
        <v>0</v>
      </c>
      <c r="J121" s="36">
        <f>SUM(J119:J120)</f>
        <v>0</v>
      </c>
      <c r="K121" s="35">
        <f>IFERROR(SUM(J121+Sep!K121), "")</f>
        <v>0</v>
      </c>
      <c r="L121" s="36">
        <f>SUM(L119:L120)</f>
        <v>0</v>
      </c>
      <c r="M121" s="35">
        <f>IFERROR(SUM(L121+Sep!M121), "")</f>
        <v>0</v>
      </c>
      <c r="N121" s="36">
        <f>SUM(N119:N120)</f>
        <v>0</v>
      </c>
      <c r="O121" s="35">
        <f>IFERROR(SUM(N121+Sep!O121), "")</f>
        <v>0</v>
      </c>
      <c r="P121" s="36">
        <f>SUM(P119:P120)</f>
        <v>0</v>
      </c>
      <c r="Q121" s="35">
        <f>IFERROR(SUM(P121+Sep!Q121), "")</f>
        <v>0</v>
      </c>
      <c r="R121" s="36">
        <f>SUM(R119:R120)</f>
        <v>0</v>
      </c>
      <c r="S121" s="35">
        <f>IFERROR(SUM(R121+Sep!S121), "")</f>
        <v>0</v>
      </c>
      <c r="T121" s="36">
        <f>SUM(T119:T120)</f>
        <v>0</v>
      </c>
      <c r="U121" s="35">
        <f>IFERROR(SUM(T121+Sep!U121), "")</f>
        <v>0</v>
      </c>
      <c r="V121" s="38">
        <f t="shared" si="22"/>
        <v>0</v>
      </c>
      <c r="W121" s="49">
        <f t="shared" si="21"/>
        <v>0</v>
      </c>
    </row>
    <row r="122" spans="1:23" ht="24" customHeight="1" x14ac:dyDescent="0.2">
      <c r="A122" s="20" t="s">
        <v>18</v>
      </c>
      <c r="B122" s="24"/>
      <c r="C122" s="24"/>
      <c r="D122" s="43">
        <v>0</v>
      </c>
      <c r="E122" s="43">
        <v>0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50"/>
    </row>
    <row r="123" spans="1:23" ht="24" customHeight="1" x14ac:dyDescent="0.2">
      <c r="A123" s="21" t="s">
        <v>9</v>
      </c>
      <c r="B123" s="37">
        <f>IFERROR(SUM(B3,B13,B23,B33,B43,B53,B63,B73,B83,B93,B103,B113), "")</f>
        <v>0</v>
      </c>
      <c r="C123" s="37">
        <f>IFERROR(SUM(C3,C13,C23,C33,C43,C53,C63,C73,C83,C93,C103,C113), "")</f>
        <v>0</v>
      </c>
      <c r="D123" s="37">
        <v>0</v>
      </c>
      <c r="E123" s="37">
        <v>0</v>
      </c>
      <c r="F123" s="37">
        <f>IFERROR(SUM(F3,F13,F23,F33,F43,F53,F63,F73,F83,F93,F103,F113), "")</f>
        <v>0</v>
      </c>
      <c r="G123" s="37">
        <f t="shared" ref="G123:W123" si="23">IFERROR(SUM(G3,G13,G23,G33,G43,G53,G63,G73,G83,G93,G103,G113), "")</f>
        <v>0</v>
      </c>
      <c r="H123" s="37">
        <f t="shared" si="23"/>
        <v>0</v>
      </c>
      <c r="I123" s="37">
        <f t="shared" si="23"/>
        <v>0</v>
      </c>
      <c r="J123" s="37">
        <f t="shared" si="23"/>
        <v>0</v>
      </c>
      <c r="K123" s="37">
        <f t="shared" si="23"/>
        <v>0</v>
      </c>
      <c r="L123" s="37">
        <f t="shared" si="23"/>
        <v>0</v>
      </c>
      <c r="M123" s="37">
        <f t="shared" si="23"/>
        <v>0</v>
      </c>
      <c r="N123" s="37">
        <f t="shared" si="23"/>
        <v>0</v>
      </c>
      <c r="O123" s="37">
        <f t="shared" si="23"/>
        <v>0</v>
      </c>
      <c r="P123" s="37">
        <f t="shared" si="23"/>
        <v>0</v>
      </c>
      <c r="Q123" s="37">
        <f t="shared" si="23"/>
        <v>0</v>
      </c>
      <c r="R123" s="37">
        <f t="shared" si="23"/>
        <v>0</v>
      </c>
      <c r="S123" s="37">
        <f t="shared" si="23"/>
        <v>0</v>
      </c>
      <c r="T123" s="37">
        <f t="shared" si="23"/>
        <v>0</v>
      </c>
      <c r="U123" s="37">
        <f t="shared" si="23"/>
        <v>0</v>
      </c>
      <c r="V123" s="37">
        <f t="shared" si="23"/>
        <v>0</v>
      </c>
      <c r="W123" s="48">
        <f t="shared" si="23"/>
        <v>0</v>
      </c>
    </row>
    <row r="124" spans="1:23" ht="24" customHeight="1" x14ac:dyDescent="0.2">
      <c r="A124" s="21" t="s">
        <v>16</v>
      </c>
      <c r="B124" s="37">
        <f>IFERROR(SUM(B4,B14,B24,B34,B44,B54,B64,B74,B84,B94,B104,B114), "")</f>
        <v>0</v>
      </c>
      <c r="C124" s="37">
        <f t="shared" ref="B124:C131" si="24">IFERROR(SUM(C4,C14,C24,C34,C44,C54,C64,C74,C84,C94,C104,C114), "")</f>
        <v>0</v>
      </c>
      <c r="D124" s="37">
        <v>0</v>
      </c>
      <c r="E124" s="37">
        <v>0</v>
      </c>
      <c r="F124" s="37">
        <f t="shared" ref="F124:W131" si="25">IFERROR(SUM(F4,F14,F24,F34,F44,F54,F64,F74,F84,F94,F104,F114), "")</f>
        <v>0</v>
      </c>
      <c r="G124" s="37">
        <f t="shared" si="25"/>
        <v>0</v>
      </c>
      <c r="H124" s="37">
        <f t="shared" si="25"/>
        <v>0</v>
      </c>
      <c r="I124" s="37">
        <f t="shared" si="25"/>
        <v>0</v>
      </c>
      <c r="J124" s="37">
        <f t="shared" si="25"/>
        <v>0</v>
      </c>
      <c r="K124" s="37">
        <f t="shared" si="25"/>
        <v>0</v>
      </c>
      <c r="L124" s="37">
        <f t="shared" si="25"/>
        <v>0</v>
      </c>
      <c r="M124" s="37">
        <f t="shared" si="25"/>
        <v>0</v>
      </c>
      <c r="N124" s="37">
        <f t="shared" si="25"/>
        <v>0</v>
      </c>
      <c r="O124" s="37">
        <f t="shared" si="25"/>
        <v>0</v>
      </c>
      <c r="P124" s="37">
        <f t="shared" si="25"/>
        <v>0</v>
      </c>
      <c r="Q124" s="37">
        <f t="shared" si="25"/>
        <v>0</v>
      </c>
      <c r="R124" s="37">
        <f t="shared" si="25"/>
        <v>0</v>
      </c>
      <c r="S124" s="37">
        <f t="shared" si="25"/>
        <v>0</v>
      </c>
      <c r="T124" s="37">
        <f t="shared" si="25"/>
        <v>0</v>
      </c>
      <c r="U124" s="37">
        <f t="shared" si="25"/>
        <v>0</v>
      </c>
      <c r="V124" s="37">
        <f t="shared" si="25"/>
        <v>0</v>
      </c>
      <c r="W124" s="48">
        <f t="shared" si="25"/>
        <v>0</v>
      </c>
    </row>
    <row r="125" spans="1:23" ht="24" customHeight="1" x14ac:dyDescent="0.2">
      <c r="A125" s="21" t="s">
        <v>10</v>
      </c>
      <c r="B125" s="37">
        <f t="shared" si="24"/>
        <v>0</v>
      </c>
      <c r="C125" s="37">
        <f t="shared" si="24"/>
        <v>0</v>
      </c>
      <c r="D125" s="37">
        <v>0</v>
      </c>
      <c r="E125" s="37">
        <v>0</v>
      </c>
      <c r="F125" s="37">
        <f t="shared" si="25"/>
        <v>0</v>
      </c>
      <c r="G125" s="37">
        <f t="shared" si="25"/>
        <v>0</v>
      </c>
      <c r="H125" s="37">
        <f t="shared" si="25"/>
        <v>0</v>
      </c>
      <c r="I125" s="37">
        <f t="shared" si="25"/>
        <v>0</v>
      </c>
      <c r="J125" s="37">
        <f t="shared" si="25"/>
        <v>0</v>
      </c>
      <c r="K125" s="37">
        <f t="shared" si="25"/>
        <v>0</v>
      </c>
      <c r="L125" s="37">
        <f t="shared" si="25"/>
        <v>0</v>
      </c>
      <c r="M125" s="37">
        <f t="shared" si="25"/>
        <v>0</v>
      </c>
      <c r="N125" s="37">
        <f t="shared" si="25"/>
        <v>0</v>
      </c>
      <c r="O125" s="37">
        <f t="shared" si="25"/>
        <v>0</v>
      </c>
      <c r="P125" s="37">
        <f t="shared" si="25"/>
        <v>0</v>
      </c>
      <c r="Q125" s="37">
        <f t="shared" si="25"/>
        <v>0</v>
      </c>
      <c r="R125" s="37">
        <f t="shared" si="25"/>
        <v>0</v>
      </c>
      <c r="S125" s="37">
        <f t="shared" si="25"/>
        <v>0</v>
      </c>
      <c r="T125" s="37">
        <f t="shared" si="25"/>
        <v>0</v>
      </c>
      <c r="U125" s="37">
        <f t="shared" si="25"/>
        <v>0</v>
      </c>
      <c r="V125" s="37">
        <f t="shared" si="25"/>
        <v>0</v>
      </c>
      <c r="W125" s="48">
        <f t="shared" si="25"/>
        <v>0</v>
      </c>
    </row>
    <row r="126" spans="1:23" ht="24" customHeight="1" x14ac:dyDescent="0.2">
      <c r="A126" s="21" t="s">
        <v>17</v>
      </c>
      <c r="B126" s="37">
        <f t="shared" si="24"/>
        <v>0</v>
      </c>
      <c r="C126" s="37">
        <f>IFERROR(SUM(C6,C16,C26,C36,C46,C56,C66,C76,C86,C96,C106,C116), "")</f>
        <v>0</v>
      </c>
      <c r="D126" s="37">
        <v>0</v>
      </c>
      <c r="E126" s="37">
        <v>0</v>
      </c>
      <c r="F126" s="37">
        <f t="shared" si="25"/>
        <v>0</v>
      </c>
      <c r="G126" s="37">
        <f t="shared" si="25"/>
        <v>0</v>
      </c>
      <c r="H126" s="37">
        <f t="shared" si="25"/>
        <v>0</v>
      </c>
      <c r="I126" s="37">
        <f t="shared" si="25"/>
        <v>0</v>
      </c>
      <c r="J126" s="37">
        <f t="shared" si="25"/>
        <v>0</v>
      </c>
      <c r="K126" s="37">
        <f t="shared" si="25"/>
        <v>0</v>
      </c>
      <c r="L126" s="37">
        <f t="shared" si="25"/>
        <v>0</v>
      </c>
      <c r="M126" s="37">
        <f t="shared" si="25"/>
        <v>0</v>
      </c>
      <c r="N126" s="37">
        <f t="shared" si="25"/>
        <v>0</v>
      </c>
      <c r="O126" s="37">
        <f t="shared" si="25"/>
        <v>0</v>
      </c>
      <c r="P126" s="37">
        <f t="shared" si="25"/>
        <v>0</v>
      </c>
      <c r="Q126" s="37">
        <f t="shared" si="25"/>
        <v>0</v>
      </c>
      <c r="R126" s="37">
        <f t="shared" si="25"/>
        <v>0</v>
      </c>
      <c r="S126" s="37">
        <f t="shared" si="25"/>
        <v>0</v>
      </c>
      <c r="T126" s="37">
        <f t="shared" si="25"/>
        <v>0</v>
      </c>
      <c r="U126" s="37">
        <f t="shared" si="25"/>
        <v>0</v>
      </c>
      <c r="V126" s="37">
        <f>IFERROR(SUM(V6,V16,V26,V36,V46,V56,V66,V76,V86,V96,V106,V116), "")</f>
        <v>0</v>
      </c>
      <c r="W126" s="48">
        <f t="shared" si="25"/>
        <v>0</v>
      </c>
    </row>
    <row r="127" spans="1:23" ht="24" customHeight="1" x14ac:dyDescent="0.2">
      <c r="A127" s="21" t="s">
        <v>12</v>
      </c>
      <c r="B127" s="37">
        <f t="shared" si="24"/>
        <v>0</v>
      </c>
      <c r="C127" s="37">
        <f t="shared" si="24"/>
        <v>0</v>
      </c>
      <c r="D127" s="37">
        <v>0</v>
      </c>
      <c r="E127" s="37">
        <v>0</v>
      </c>
      <c r="F127" s="37">
        <f t="shared" si="25"/>
        <v>0</v>
      </c>
      <c r="G127" s="37">
        <f t="shared" si="25"/>
        <v>0</v>
      </c>
      <c r="H127" s="37">
        <f t="shared" si="25"/>
        <v>0</v>
      </c>
      <c r="I127" s="37">
        <f t="shared" si="25"/>
        <v>0</v>
      </c>
      <c r="J127" s="37">
        <f t="shared" si="25"/>
        <v>0</v>
      </c>
      <c r="K127" s="37">
        <f t="shared" si="25"/>
        <v>0</v>
      </c>
      <c r="L127" s="37">
        <f t="shared" si="25"/>
        <v>0</v>
      </c>
      <c r="M127" s="37">
        <f t="shared" si="25"/>
        <v>0</v>
      </c>
      <c r="N127" s="37">
        <f t="shared" si="25"/>
        <v>0</v>
      </c>
      <c r="O127" s="37">
        <f t="shared" si="25"/>
        <v>0</v>
      </c>
      <c r="P127" s="37">
        <f t="shared" si="25"/>
        <v>0</v>
      </c>
      <c r="Q127" s="37">
        <f t="shared" si="25"/>
        <v>0</v>
      </c>
      <c r="R127" s="37">
        <f t="shared" si="25"/>
        <v>0</v>
      </c>
      <c r="S127" s="37">
        <f t="shared" si="25"/>
        <v>0</v>
      </c>
      <c r="T127" s="37">
        <f t="shared" si="25"/>
        <v>0</v>
      </c>
      <c r="U127" s="37">
        <f t="shared" si="25"/>
        <v>0</v>
      </c>
      <c r="V127" s="37">
        <f t="shared" si="25"/>
        <v>0</v>
      </c>
      <c r="W127" s="48">
        <f t="shared" si="25"/>
        <v>0</v>
      </c>
    </row>
    <row r="128" spans="1:23" ht="24" customHeight="1" x14ac:dyDescent="0.2">
      <c r="A128" s="21" t="s">
        <v>14</v>
      </c>
      <c r="B128" s="37">
        <f t="shared" si="24"/>
        <v>0</v>
      </c>
      <c r="C128" s="37">
        <f t="shared" si="24"/>
        <v>0</v>
      </c>
      <c r="D128" s="37">
        <v>0</v>
      </c>
      <c r="E128" s="37">
        <v>0</v>
      </c>
      <c r="F128" s="37">
        <f t="shared" si="25"/>
        <v>0</v>
      </c>
      <c r="G128" s="37">
        <f t="shared" si="25"/>
        <v>0</v>
      </c>
      <c r="H128" s="37">
        <f t="shared" si="25"/>
        <v>0</v>
      </c>
      <c r="I128" s="37">
        <f t="shared" si="25"/>
        <v>0</v>
      </c>
      <c r="J128" s="37">
        <f t="shared" si="25"/>
        <v>0</v>
      </c>
      <c r="K128" s="37">
        <f t="shared" si="25"/>
        <v>0</v>
      </c>
      <c r="L128" s="37">
        <f t="shared" si="25"/>
        <v>0</v>
      </c>
      <c r="M128" s="37">
        <f t="shared" si="25"/>
        <v>0</v>
      </c>
      <c r="N128" s="37">
        <f t="shared" si="25"/>
        <v>0</v>
      </c>
      <c r="O128" s="37">
        <f t="shared" si="25"/>
        <v>0</v>
      </c>
      <c r="P128" s="37">
        <f t="shared" si="25"/>
        <v>0</v>
      </c>
      <c r="Q128" s="37">
        <f t="shared" si="25"/>
        <v>0</v>
      </c>
      <c r="R128" s="37">
        <f t="shared" si="25"/>
        <v>0</v>
      </c>
      <c r="S128" s="37">
        <f t="shared" si="25"/>
        <v>0</v>
      </c>
      <c r="T128" s="37">
        <f t="shared" si="25"/>
        <v>0</v>
      </c>
      <c r="U128" s="37">
        <f t="shared" si="25"/>
        <v>0</v>
      </c>
      <c r="V128" s="37">
        <f t="shared" si="25"/>
        <v>0</v>
      </c>
      <c r="W128" s="48">
        <f t="shared" si="25"/>
        <v>0</v>
      </c>
    </row>
    <row r="129" spans="1:23" ht="24" customHeight="1" x14ac:dyDescent="0.2">
      <c r="A129" s="21" t="s">
        <v>13</v>
      </c>
      <c r="B129" s="42">
        <f t="shared" si="24"/>
        <v>0</v>
      </c>
      <c r="C129" s="42">
        <f t="shared" si="24"/>
        <v>0</v>
      </c>
      <c r="D129" s="42">
        <v>0</v>
      </c>
      <c r="E129" s="42">
        <v>0</v>
      </c>
      <c r="F129" s="42">
        <f t="shared" si="25"/>
        <v>0</v>
      </c>
      <c r="G129" s="42">
        <f t="shared" si="25"/>
        <v>0</v>
      </c>
      <c r="H129" s="42">
        <f t="shared" si="25"/>
        <v>0</v>
      </c>
      <c r="I129" s="42">
        <f t="shared" si="25"/>
        <v>0</v>
      </c>
      <c r="J129" s="42">
        <f t="shared" si="25"/>
        <v>0</v>
      </c>
      <c r="K129" s="42">
        <f t="shared" si="25"/>
        <v>0</v>
      </c>
      <c r="L129" s="42">
        <f t="shared" si="25"/>
        <v>0</v>
      </c>
      <c r="M129" s="42">
        <f t="shared" si="25"/>
        <v>0</v>
      </c>
      <c r="N129" s="42">
        <f t="shared" si="25"/>
        <v>0</v>
      </c>
      <c r="O129" s="42">
        <f t="shared" si="25"/>
        <v>0</v>
      </c>
      <c r="P129" s="42">
        <f t="shared" si="25"/>
        <v>0</v>
      </c>
      <c r="Q129" s="42">
        <f t="shared" si="25"/>
        <v>0</v>
      </c>
      <c r="R129" s="42">
        <f t="shared" si="25"/>
        <v>0</v>
      </c>
      <c r="S129" s="42">
        <f t="shared" si="25"/>
        <v>0</v>
      </c>
      <c r="T129" s="42">
        <f t="shared" si="25"/>
        <v>0</v>
      </c>
      <c r="U129" s="42">
        <f t="shared" si="25"/>
        <v>0</v>
      </c>
      <c r="V129" s="38">
        <f t="shared" si="25"/>
        <v>0</v>
      </c>
      <c r="W129" s="49">
        <f t="shared" si="25"/>
        <v>0</v>
      </c>
    </row>
    <row r="130" spans="1:23" ht="24" customHeight="1" x14ac:dyDescent="0.2">
      <c r="A130" s="21" t="s">
        <v>15</v>
      </c>
      <c r="B130" s="42">
        <f t="shared" si="24"/>
        <v>0</v>
      </c>
      <c r="C130" s="42">
        <f t="shared" si="24"/>
        <v>0</v>
      </c>
      <c r="D130" s="42">
        <v>0</v>
      </c>
      <c r="E130" s="42">
        <v>0</v>
      </c>
      <c r="F130" s="42">
        <f t="shared" si="25"/>
        <v>0</v>
      </c>
      <c r="G130" s="42">
        <f t="shared" si="25"/>
        <v>0</v>
      </c>
      <c r="H130" s="42">
        <f t="shared" si="25"/>
        <v>0</v>
      </c>
      <c r="I130" s="42">
        <f t="shared" si="25"/>
        <v>0</v>
      </c>
      <c r="J130" s="42">
        <f t="shared" si="25"/>
        <v>0</v>
      </c>
      <c r="K130" s="42">
        <f t="shared" si="25"/>
        <v>0</v>
      </c>
      <c r="L130" s="42">
        <f t="shared" si="25"/>
        <v>0</v>
      </c>
      <c r="M130" s="42">
        <f t="shared" si="25"/>
        <v>0</v>
      </c>
      <c r="N130" s="42">
        <f t="shared" si="25"/>
        <v>0</v>
      </c>
      <c r="O130" s="42">
        <f t="shared" si="25"/>
        <v>0</v>
      </c>
      <c r="P130" s="42">
        <f t="shared" si="25"/>
        <v>0</v>
      </c>
      <c r="Q130" s="42">
        <f t="shared" si="25"/>
        <v>0</v>
      </c>
      <c r="R130" s="42">
        <f t="shared" si="25"/>
        <v>0</v>
      </c>
      <c r="S130" s="42">
        <f t="shared" si="25"/>
        <v>0</v>
      </c>
      <c r="T130" s="42">
        <f t="shared" si="25"/>
        <v>0</v>
      </c>
      <c r="U130" s="42">
        <f t="shared" si="25"/>
        <v>0</v>
      </c>
      <c r="V130" s="38">
        <f t="shared" si="25"/>
        <v>0</v>
      </c>
      <c r="W130" s="49">
        <f t="shared" si="25"/>
        <v>0</v>
      </c>
    </row>
    <row r="131" spans="1:23" ht="24" customHeight="1" thickBot="1" x14ac:dyDescent="0.25">
      <c r="A131" s="44" t="s">
        <v>11</v>
      </c>
      <c r="B131" s="45">
        <f t="shared" si="24"/>
        <v>0</v>
      </c>
      <c r="C131" s="45">
        <f t="shared" si="24"/>
        <v>0</v>
      </c>
      <c r="D131" s="45">
        <v>0</v>
      </c>
      <c r="E131" s="45">
        <v>0</v>
      </c>
      <c r="F131" s="45">
        <f t="shared" si="25"/>
        <v>0</v>
      </c>
      <c r="G131" s="45">
        <f t="shared" si="25"/>
        <v>0</v>
      </c>
      <c r="H131" s="45">
        <f t="shared" si="25"/>
        <v>0</v>
      </c>
      <c r="I131" s="45">
        <f t="shared" si="25"/>
        <v>0</v>
      </c>
      <c r="J131" s="45">
        <f t="shared" si="25"/>
        <v>0</v>
      </c>
      <c r="K131" s="45">
        <f t="shared" si="25"/>
        <v>0</v>
      </c>
      <c r="L131" s="45">
        <f t="shared" si="25"/>
        <v>0</v>
      </c>
      <c r="M131" s="45">
        <f t="shared" si="25"/>
        <v>0</v>
      </c>
      <c r="N131" s="45">
        <f t="shared" si="25"/>
        <v>0</v>
      </c>
      <c r="O131" s="45">
        <f t="shared" si="25"/>
        <v>0</v>
      </c>
      <c r="P131" s="45">
        <f t="shared" si="25"/>
        <v>0</v>
      </c>
      <c r="Q131" s="45">
        <f t="shared" si="25"/>
        <v>0</v>
      </c>
      <c r="R131" s="45">
        <f t="shared" si="25"/>
        <v>0</v>
      </c>
      <c r="S131" s="45">
        <f t="shared" si="25"/>
        <v>0</v>
      </c>
      <c r="T131" s="45">
        <f t="shared" si="25"/>
        <v>0</v>
      </c>
      <c r="U131" s="45">
        <f t="shared" si="25"/>
        <v>0</v>
      </c>
      <c r="V131" s="46">
        <f t="shared" si="25"/>
        <v>0</v>
      </c>
      <c r="W131" s="51">
        <f t="shared" si="25"/>
        <v>0</v>
      </c>
    </row>
  </sheetData>
  <mergeCells count="11">
    <mergeCell ref="L1:M1"/>
    <mergeCell ref="B1:C1"/>
    <mergeCell ref="D1:E1"/>
    <mergeCell ref="F1:G1"/>
    <mergeCell ref="H1:I1"/>
    <mergeCell ref="J1:K1"/>
    <mergeCell ref="N1:O1"/>
    <mergeCell ref="P1:Q1"/>
    <mergeCell ref="R1:S1"/>
    <mergeCell ref="T1:U1"/>
    <mergeCell ref="V1:W1"/>
  </mergeCells>
  <dataValidations count="1">
    <dataValidation type="list" allowBlank="1" showInputMessage="1" showErrorMessage="1" sqref="D1:E1" xr:uid="{DDDAC2B7-189E-418F-ABDD-4B8A46D8B171}">
      <formula1>$F$1:$U$1</formula1>
    </dataValidation>
  </dataValidations>
  <pageMargins left="0.7" right="0.7" top="0.75" bottom="0.75" header="0.3" footer="0.3"/>
  <ignoredErrors>
    <ignoredError sqref="A1:W42 A121:W131 A119:S119 U119:W119 A120:S120 U120:W120 A111:W118 A109:S109 U109:W109 A110:S110 U110:W110 A85:W108 A83:O83 Q83:W83 A84:O84 Q84:W84 A45:W82 A43:G43 I43:W43 A44:G44 I44:W44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446B8-09C7-4109-AB94-94BE93143757}">
  <sheetPr codeName="Sheet14"/>
  <dimension ref="A1:W131"/>
  <sheetViews>
    <sheetView showGridLines="0" zoomScale="60" zoomScaleNormal="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10.85546875" defaultRowHeight="23.25" outlineLevelRow="1" x14ac:dyDescent="0.2"/>
  <cols>
    <col min="1" max="1" width="70.140625" style="22" customWidth="1"/>
    <col min="2" max="6" width="18.7109375" style="3" customWidth="1"/>
    <col min="7" max="7" width="16.28515625" style="3" customWidth="1"/>
    <col min="8" max="8" width="18.7109375" style="3" customWidth="1"/>
    <col min="9" max="9" width="15.140625" style="3" customWidth="1"/>
    <col min="10" max="10" width="18.7109375" style="3" customWidth="1"/>
    <col min="11" max="11" width="15.85546875" style="3" customWidth="1"/>
    <col min="12" max="12" width="18.7109375" style="3" customWidth="1"/>
    <col min="13" max="13" width="15.42578125" style="3" customWidth="1"/>
    <col min="14" max="14" width="18.7109375" style="3" customWidth="1"/>
    <col min="15" max="15" width="19" style="3" customWidth="1"/>
    <col min="16" max="16" width="18.7109375" style="3" customWidth="1"/>
    <col min="17" max="17" width="17" style="3" customWidth="1"/>
    <col min="18" max="18" width="18.7109375" style="3" customWidth="1"/>
    <col min="19" max="19" width="16.28515625" style="3" customWidth="1"/>
    <col min="20" max="20" width="18.7109375" style="3" customWidth="1"/>
    <col min="21" max="21" width="15.85546875" style="3" customWidth="1"/>
    <col min="22" max="22" width="18.7109375" style="3" customWidth="1"/>
    <col min="23" max="23" width="15.85546875" style="3" customWidth="1"/>
    <col min="24" max="16384" width="10.85546875" style="2"/>
  </cols>
  <sheetData>
    <row r="1" spans="1:23" s="1" customFormat="1" ht="48" customHeight="1" x14ac:dyDescent="0.25">
      <c r="A1" s="13" t="s">
        <v>31</v>
      </c>
      <c r="B1" s="64" t="s">
        <v>21</v>
      </c>
      <c r="C1" s="65"/>
      <c r="D1" s="66" t="s">
        <v>28</v>
      </c>
      <c r="E1" s="67"/>
      <c r="F1" s="68" t="s">
        <v>23</v>
      </c>
      <c r="G1" s="69"/>
      <c r="H1" s="70" t="s">
        <v>24</v>
      </c>
      <c r="I1" s="71"/>
      <c r="J1" s="72" t="s">
        <v>25</v>
      </c>
      <c r="K1" s="73"/>
      <c r="L1" s="62" t="s">
        <v>26</v>
      </c>
      <c r="M1" s="63"/>
      <c r="N1" s="52" t="s">
        <v>27</v>
      </c>
      <c r="O1" s="53"/>
      <c r="P1" s="54" t="s">
        <v>28</v>
      </c>
      <c r="Q1" s="55"/>
      <c r="R1" s="56" t="s">
        <v>29</v>
      </c>
      <c r="S1" s="57"/>
      <c r="T1" s="58" t="s">
        <v>30</v>
      </c>
      <c r="U1" s="59"/>
      <c r="V1" s="60" t="s">
        <v>32</v>
      </c>
      <c r="W1" s="61"/>
    </row>
    <row r="2" spans="1:23" s="1" customFormat="1" x14ac:dyDescent="0.25">
      <c r="A2" s="31" t="s">
        <v>22</v>
      </c>
      <c r="B2" s="23" t="s">
        <v>19</v>
      </c>
      <c r="C2" s="23" t="s">
        <v>20</v>
      </c>
      <c r="D2" s="5" t="s">
        <v>19</v>
      </c>
      <c r="E2" s="5" t="s">
        <v>20</v>
      </c>
      <c r="F2" s="6" t="s">
        <v>19</v>
      </c>
      <c r="G2" s="6" t="s">
        <v>20</v>
      </c>
      <c r="H2" s="7" t="s">
        <v>19</v>
      </c>
      <c r="I2" s="7" t="s">
        <v>20</v>
      </c>
      <c r="J2" s="8" t="s">
        <v>19</v>
      </c>
      <c r="K2" s="8" t="s">
        <v>20</v>
      </c>
      <c r="L2" s="4" t="s">
        <v>19</v>
      </c>
      <c r="M2" s="4" t="s">
        <v>20</v>
      </c>
      <c r="N2" s="5" t="s">
        <v>19</v>
      </c>
      <c r="O2" s="5" t="s">
        <v>20</v>
      </c>
      <c r="P2" s="9" t="s">
        <v>19</v>
      </c>
      <c r="Q2" s="9" t="s">
        <v>20</v>
      </c>
      <c r="R2" s="10" t="s">
        <v>19</v>
      </c>
      <c r="S2" s="10" t="s">
        <v>20</v>
      </c>
      <c r="T2" s="11" t="s">
        <v>19</v>
      </c>
      <c r="U2" s="11" t="s">
        <v>20</v>
      </c>
      <c r="V2" s="12" t="s">
        <v>19</v>
      </c>
      <c r="W2" s="47" t="s">
        <v>20</v>
      </c>
    </row>
    <row r="3" spans="1:23" s="1" customFormat="1" ht="24.95" customHeight="1" outlineLevel="1" x14ac:dyDescent="0.25">
      <c r="A3" s="14" t="s">
        <v>9</v>
      </c>
      <c r="B3" s="32"/>
      <c r="C3" s="33">
        <f>IFERROR(SUM(B3+Oct!C3), "")</f>
        <v>0</v>
      </c>
      <c r="D3" s="39" cm="1">
        <f t="array" ref="D3:D131">INDEX(F1:U131, ROW(A3:A131)-ROW(A$3)+3, MATCH($D$1, {"American Road","American Honda","Amtrust Wesco","GMFIC SGRE","Pleiades Insurance","TMIS","Mazda","VWFS SGRE"}, 0) * 2 - 1)</f>
        <v>0</v>
      </c>
      <c r="E3" s="39" cm="1">
        <f t="array" ref="E3:E131">INDEX(G1:V131, ROW(B3:B131)-ROW(B$3)+3, MATCH($D$1, {"American Road","American Honda","Amtrust Wesco","GMFIC SGRE","Pleiades Insurance","TMIS","Mazda","VWFS SGRE"}, 0) * 2 - 1)</f>
        <v>0</v>
      </c>
      <c r="F3" s="32"/>
      <c r="G3" s="33">
        <f>IFERROR(SUM(F3+Oct!G3), "")</f>
        <v>0</v>
      </c>
      <c r="H3" s="32"/>
      <c r="I3" s="33">
        <f>IFERROR(SUM(H3+Oct!I3), "")</f>
        <v>0</v>
      </c>
      <c r="J3" s="32"/>
      <c r="K3" s="33">
        <f>IFERROR(SUM(J3+Oct!K3), "")</f>
        <v>0</v>
      </c>
      <c r="L3" s="32"/>
      <c r="M3" s="33">
        <f>IFERROR(SUM(L3+Oct!M3), "")</f>
        <v>0</v>
      </c>
      <c r="N3" s="32"/>
      <c r="O3" s="33">
        <f>IFERROR(SUM(N3+Oct!O3), "")</f>
        <v>0</v>
      </c>
      <c r="P3" s="32"/>
      <c r="Q3" s="33">
        <f>IFERROR(SUM(P3+Oct!Q3), "")</f>
        <v>0</v>
      </c>
      <c r="R3" s="32"/>
      <c r="S3" s="33">
        <f>IFERROR(SUM(R3+Oct!S3), "")</f>
        <v>0</v>
      </c>
      <c r="T3" s="32"/>
      <c r="U3" s="33">
        <f>IFERROR(SUM(T3+Oct!U3), "")</f>
        <v>0</v>
      </c>
      <c r="V3" s="37">
        <f>IFERROR(SUM(B3,F3,H3,J3,L3,N3,P3,R3,T3), "")</f>
        <v>0</v>
      </c>
      <c r="W3" s="48">
        <f>IFERROR(SUM(C3,G3,I3,K3,M3,O3,Q3,S3,U3), "")</f>
        <v>0</v>
      </c>
    </row>
    <row r="4" spans="1:23" s="1" customFormat="1" ht="24.95" customHeight="1" outlineLevel="1" x14ac:dyDescent="0.25">
      <c r="A4" s="14" t="s">
        <v>16</v>
      </c>
      <c r="B4" s="32"/>
      <c r="C4" s="33">
        <f>IFERROR(SUM(B4+Oct!C4), "")</f>
        <v>0</v>
      </c>
      <c r="D4" s="39">
        <v>0</v>
      </c>
      <c r="E4" s="39">
        <v>0</v>
      </c>
      <c r="F4" s="32"/>
      <c r="G4" s="33">
        <f>IFERROR(SUM(F4+Oct!G4), "")</f>
        <v>0</v>
      </c>
      <c r="H4" s="32"/>
      <c r="I4" s="33">
        <f>IFERROR(SUM(H4+Oct!I4), "")</f>
        <v>0</v>
      </c>
      <c r="J4" s="32"/>
      <c r="K4" s="33">
        <f>IFERROR(SUM(J4+Oct!K4), "")</f>
        <v>0</v>
      </c>
      <c r="L4" s="32"/>
      <c r="M4" s="33">
        <f>IFERROR(SUM(L4+Oct!M4), "")</f>
        <v>0</v>
      </c>
      <c r="N4" s="32"/>
      <c r="O4" s="33">
        <f>IFERROR(SUM(N4+Oct!O4), "")</f>
        <v>0</v>
      </c>
      <c r="P4" s="32"/>
      <c r="Q4" s="33">
        <f>IFERROR(SUM(P4+Oct!Q4), "")</f>
        <v>0</v>
      </c>
      <c r="R4" s="32"/>
      <c r="S4" s="33">
        <f>IFERROR(SUM(R4+Oct!S4), "")</f>
        <v>0</v>
      </c>
      <c r="T4" s="32"/>
      <c r="U4" s="33">
        <f>IFERROR(SUM(T4+Oct!U4), "")</f>
        <v>0</v>
      </c>
      <c r="V4" s="37">
        <f>IFERROR(SUM(B4,F4,H4,J4,L4,N4,P4,R4,T4), "")</f>
        <v>0</v>
      </c>
      <c r="W4" s="48">
        <f t="shared" ref="V4:W11" si="0">IFERROR(SUM(C4,G4,I4,K4,M4,O4,Q4,S4,U4), "")</f>
        <v>0</v>
      </c>
    </row>
    <row r="5" spans="1:23" s="1" customFormat="1" ht="24.95" customHeight="1" outlineLevel="1" x14ac:dyDescent="0.25">
      <c r="A5" s="14" t="s">
        <v>10</v>
      </c>
      <c r="B5" s="32">
        <f>SUM(B3:B4)</f>
        <v>0</v>
      </c>
      <c r="C5" s="33">
        <f>IFERROR(SUM(B5+Oct!C5), "")</f>
        <v>0</v>
      </c>
      <c r="D5" s="39">
        <v>0</v>
      </c>
      <c r="E5" s="39">
        <v>0</v>
      </c>
      <c r="F5" s="32">
        <f>SUM(F3:F4)</f>
        <v>0</v>
      </c>
      <c r="G5" s="33">
        <f>IFERROR(SUM(F5+Oct!G5), "")</f>
        <v>0</v>
      </c>
      <c r="H5" s="32">
        <f>SUM(H3:H4)</f>
        <v>0</v>
      </c>
      <c r="I5" s="33">
        <f>IFERROR(SUM(H5+Oct!I5), "")</f>
        <v>0</v>
      </c>
      <c r="J5" s="32">
        <f>SUM(J3:J4)</f>
        <v>0</v>
      </c>
      <c r="K5" s="33">
        <f>IFERROR(SUM(J5+Oct!K5), "")</f>
        <v>0</v>
      </c>
      <c r="L5" s="32">
        <f>SUM(L3:L4)</f>
        <v>0</v>
      </c>
      <c r="M5" s="33">
        <f>IFERROR(SUM(L5+Oct!M5), "")</f>
        <v>0</v>
      </c>
      <c r="N5" s="32">
        <f>SUM(N3:N4)</f>
        <v>0</v>
      </c>
      <c r="O5" s="33">
        <f>IFERROR(SUM(N5+Oct!O5), "")</f>
        <v>0</v>
      </c>
      <c r="P5" s="32">
        <f>SUM(P3:P4)</f>
        <v>0</v>
      </c>
      <c r="Q5" s="33">
        <f>IFERROR(SUM(P5+Oct!Q5), "")</f>
        <v>0</v>
      </c>
      <c r="R5" s="32">
        <f>SUM(R3:R4)</f>
        <v>0</v>
      </c>
      <c r="S5" s="33">
        <f>IFERROR(SUM(R5+Oct!S5), "")</f>
        <v>0</v>
      </c>
      <c r="T5" s="32">
        <f>SUM(T3:T4)</f>
        <v>0</v>
      </c>
      <c r="U5" s="33">
        <f>IFERROR(SUM(T5+Oct!U5), "")</f>
        <v>0</v>
      </c>
      <c r="V5" s="37">
        <f t="shared" si="0"/>
        <v>0</v>
      </c>
      <c r="W5" s="48">
        <f t="shared" si="0"/>
        <v>0</v>
      </c>
    </row>
    <row r="6" spans="1:23" s="1" customFormat="1" ht="24.95" customHeight="1" outlineLevel="1" x14ac:dyDescent="0.25">
      <c r="A6" s="14" t="s">
        <v>17</v>
      </c>
      <c r="B6" s="32"/>
      <c r="C6" s="33">
        <f>IFERROR(SUM(B6+Oct!C6), "")</f>
        <v>0</v>
      </c>
      <c r="D6" s="39">
        <v>0</v>
      </c>
      <c r="E6" s="39">
        <v>0</v>
      </c>
      <c r="F6" s="32"/>
      <c r="G6" s="33">
        <f>IFERROR(SUM(F6+Oct!G6), "")</f>
        <v>0</v>
      </c>
      <c r="H6" s="32"/>
      <c r="I6" s="33">
        <f>IFERROR(SUM(H6+Oct!I6), "")</f>
        <v>0</v>
      </c>
      <c r="J6" s="32"/>
      <c r="K6" s="33">
        <f>IFERROR(SUM(J6+Oct!K6), "")</f>
        <v>0</v>
      </c>
      <c r="L6" s="32"/>
      <c r="M6" s="33">
        <f>IFERROR(SUM(L6+Oct!M6), "")</f>
        <v>0</v>
      </c>
      <c r="N6" s="32"/>
      <c r="O6" s="33">
        <f>IFERROR(SUM(N6+Oct!O6), "")</f>
        <v>0</v>
      </c>
      <c r="P6" s="32"/>
      <c r="Q6" s="33">
        <f>IFERROR(SUM(P6+Oct!Q6), "")</f>
        <v>0</v>
      </c>
      <c r="R6" s="32"/>
      <c r="S6" s="33">
        <f>IFERROR(SUM(R6+Oct!S6), "")</f>
        <v>0</v>
      </c>
      <c r="T6" s="32"/>
      <c r="U6" s="33">
        <f>IFERROR(SUM(T6+Oct!U6), "")</f>
        <v>0</v>
      </c>
      <c r="V6" s="37">
        <f t="shared" si="0"/>
        <v>0</v>
      </c>
      <c r="W6" s="48">
        <f t="shared" si="0"/>
        <v>0</v>
      </c>
    </row>
    <row r="7" spans="1:23" s="1" customFormat="1" ht="24.95" customHeight="1" outlineLevel="1" x14ac:dyDescent="0.25">
      <c r="A7" s="14" t="s">
        <v>12</v>
      </c>
      <c r="B7" s="32"/>
      <c r="C7" s="33">
        <f>IFERROR(SUM(B7+Oct!C7), "")</f>
        <v>0</v>
      </c>
      <c r="D7" s="39">
        <v>0</v>
      </c>
      <c r="E7" s="39">
        <v>0</v>
      </c>
      <c r="F7" s="32"/>
      <c r="G7" s="33">
        <f>IFERROR(SUM(F7+Oct!G7), "")</f>
        <v>0</v>
      </c>
      <c r="H7" s="32"/>
      <c r="I7" s="33">
        <f>IFERROR(SUM(H7+Oct!I7), "")</f>
        <v>0</v>
      </c>
      <c r="J7" s="32"/>
      <c r="K7" s="33">
        <f>IFERROR(SUM(J7+Oct!K7), "")</f>
        <v>0</v>
      </c>
      <c r="L7" s="32"/>
      <c r="M7" s="33">
        <f>IFERROR(SUM(L7+Oct!M7), "")</f>
        <v>0</v>
      </c>
      <c r="N7" s="32"/>
      <c r="O7" s="33">
        <f>IFERROR(SUM(N7+Oct!O7), "")</f>
        <v>0</v>
      </c>
      <c r="P7" s="32"/>
      <c r="Q7" s="33">
        <f>IFERROR(SUM(P7+Oct!Q7), "")</f>
        <v>0</v>
      </c>
      <c r="R7" s="32"/>
      <c r="S7" s="33">
        <f>IFERROR(SUM(R7+Oct!S7), "")</f>
        <v>0</v>
      </c>
      <c r="T7" s="32"/>
      <c r="U7" s="33">
        <f>IFERROR(SUM(T7+Oct!U7), "")</f>
        <v>0</v>
      </c>
      <c r="V7" s="37">
        <f t="shared" si="0"/>
        <v>0</v>
      </c>
      <c r="W7" s="48">
        <f t="shared" si="0"/>
        <v>0</v>
      </c>
    </row>
    <row r="8" spans="1:23" s="1" customFormat="1" ht="24.95" customHeight="1" outlineLevel="1" x14ac:dyDescent="0.25">
      <c r="A8" s="14" t="s">
        <v>14</v>
      </c>
      <c r="B8" s="32">
        <f>SUM(B3:B7)</f>
        <v>0</v>
      </c>
      <c r="C8" s="33">
        <f>IFERROR(SUM(B8+Oct!C8), "")</f>
        <v>0</v>
      </c>
      <c r="D8" s="40">
        <v>0</v>
      </c>
      <c r="E8" s="39">
        <v>0</v>
      </c>
      <c r="F8" s="32">
        <f>SUM(F3:F7)</f>
        <v>0</v>
      </c>
      <c r="G8" s="33">
        <f>IFERROR(SUM(F8+Oct!G8), "")</f>
        <v>0</v>
      </c>
      <c r="H8" s="32">
        <f>SUM(H3:H7)</f>
        <v>0</v>
      </c>
      <c r="I8" s="33">
        <f>IFERROR(SUM(H8+Oct!I8), "")</f>
        <v>0</v>
      </c>
      <c r="J8" s="32">
        <f>SUM(J3:J7)</f>
        <v>0</v>
      </c>
      <c r="K8" s="33">
        <f>IFERROR(SUM(J8+Oct!K8), "")</f>
        <v>0</v>
      </c>
      <c r="L8" s="32">
        <f>SUM(L3:L7)</f>
        <v>0</v>
      </c>
      <c r="M8" s="33">
        <f>IFERROR(SUM(L8+Oct!M8), "")</f>
        <v>0</v>
      </c>
      <c r="N8" s="32">
        <f>SUM(N3:N7)</f>
        <v>0</v>
      </c>
      <c r="O8" s="33">
        <f>IFERROR(SUM(N8+Oct!O8), "")</f>
        <v>0</v>
      </c>
      <c r="P8" s="32">
        <f>SUM(P3:P7)</f>
        <v>0</v>
      </c>
      <c r="Q8" s="33">
        <f>IFERROR(SUM(P8+Oct!Q8), "")</f>
        <v>0</v>
      </c>
      <c r="R8" s="32">
        <f>SUM(R3:R7)</f>
        <v>0</v>
      </c>
      <c r="S8" s="33">
        <f>IFERROR(SUM(R8+Oct!S8), "")</f>
        <v>0</v>
      </c>
      <c r="T8" s="32">
        <f>SUM(T3:T7)</f>
        <v>0</v>
      </c>
      <c r="U8" s="33">
        <f>IFERROR(SUM(T8+Oct!U8), "")</f>
        <v>0</v>
      </c>
      <c r="V8" s="37">
        <f t="shared" si="0"/>
        <v>0</v>
      </c>
      <c r="W8" s="48">
        <f t="shared" si="0"/>
        <v>0</v>
      </c>
    </row>
    <row r="9" spans="1:23" s="1" customFormat="1" ht="24.95" customHeight="1" outlineLevel="1" x14ac:dyDescent="0.25">
      <c r="A9" s="14" t="s">
        <v>13</v>
      </c>
      <c r="B9" s="34"/>
      <c r="C9" s="35">
        <f>IFERROR(SUM(B9+Oct!C9), "")</f>
        <v>0</v>
      </c>
      <c r="D9" s="41">
        <v>0</v>
      </c>
      <c r="E9" s="41">
        <v>0</v>
      </c>
      <c r="F9" s="34"/>
      <c r="G9" s="35">
        <f>IFERROR(SUM(F9+Oct!G9), "")</f>
        <v>0</v>
      </c>
      <c r="H9" s="34"/>
      <c r="I9" s="35">
        <f>IFERROR(SUM(H9+Oct!I9), "")</f>
        <v>0</v>
      </c>
      <c r="J9" s="34"/>
      <c r="K9" s="35">
        <f>IFERROR(SUM(J9+Oct!K9), "")</f>
        <v>0</v>
      </c>
      <c r="L9" s="34"/>
      <c r="M9" s="35">
        <f>IFERROR(SUM(L9+Oct!M9), "")</f>
        <v>0</v>
      </c>
      <c r="N9" s="34"/>
      <c r="O9" s="35">
        <f>IFERROR(SUM(N9+Oct!O9), "")</f>
        <v>0</v>
      </c>
      <c r="P9" s="34"/>
      <c r="Q9" s="35">
        <f>IFERROR(SUM(P9+Oct!Q9), "")</f>
        <v>0</v>
      </c>
      <c r="R9" s="34"/>
      <c r="S9" s="35">
        <f>IFERROR(SUM(R9+Oct!S9), "")</f>
        <v>0</v>
      </c>
      <c r="T9" s="34"/>
      <c r="U9" s="35">
        <f>IFERROR(SUM(T9+Oct!U9), "")</f>
        <v>0</v>
      </c>
      <c r="V9" s="38">
        <f t="shared" si="0"/>
        <v>0</v>
      </c>
      <c r="W9" s="49">
        <f t="shared" si="0"/>
        <v>0</v>
      </c>
    </row>
    <row r="10" spans="1:23" s="1" customFormat="1" ht="24.95" customHeight="1" outlineLevel="1" x14ac:dyDescent="0.25">
      <c r="A10" s="14" t="s">
        <v>15</v>
      </c>
      <c r="B10" s="34"/>
      <c r="C10" s="35">
        <f>IFERROR(SUM(B10+Oct!C10), "")</f>
        <v>0</v>
      </c>
      <c r="D10" s="41">
        <v>0</v>
      </c>
      <c r="E10" s="41">
        <v>0</v>
      </c>
      <c r="F10" s="34"/>
      <c r="G10" s="35">
        <f>IFERROR(SUM(F10+Oct!G10), "")</f>
        <v>0</v>
      </c>
      <c r="H10" s="34"/>
      <c r="I10" s="35">
        <f>IFERROR(SUM(H10+Oct!I10), "")</f>
        <v>0</v>
      </c>
      <c r="J10" s="34"/>
      <c r="K10" s="35">
        <f>IFERROR(SUM(J10+Oct!K10), "")</f>
        <v>0</v>
      </c>
      <c r="L10" s="34"/>
      <c r="M10" s="35">
        <f>IFERROR(SUM(L10+Oct!M10), "")</f>
        <v>0</v>
      </c>
      <c r="N10" s="34"/>
      <c r="O10" s="35">
        <f>IFERROR(SUM(N10+Oct!O10), "")</f>
        <v>0</v>
      </c>
      <c r="P10" s="34"/>
      <c r="Q10" s="35">
        <f>IFERROR(SUM(P10+Oct!Q10), "")</f>
        <v>0</v>
      </c>
      <c r="R10" s="34"/>
      <c r="S10" s="35">
        <f>IFERROR(SUM(R10+Oct!S10), "")</f>
        <v>0</v>
      </c>
      <c r="T10" s="34"/>
      <c r="U10" s="35">
        <f>IFERROR(SUM(T10+Oct!U10), "")</f>
        <v>0</v>
      </c>
      <c r="V10" s="38">
        <f t="shared" si="0"/>
        <v>0</v>
      </c>
      <c r="W10" s="49">
        <f t="shared" si="0"/>
        <v>0</v>
      </c>
    </row>
    <row r="11" spans="1:23" s="1" customFormat="1" ht="24.95" customHeight="1" outlineLevel="1" x14ac:dyDescent="0.25">
      <c r="A11" s="14" t="s">
        <v>11</v>
      </c>
      <c r="B11" s="36">
        <f>SUM(B9:B10)</f>
        <v>0</v>
      </c>
      <c r="C11" s="35">
        <f>IFERROR(SUM(B11+Oct!C11), "")</f>
        <v>0</v>
      </c>
      <c r="D11" s="41">
        <v>0</v>
      </c>
      <c r="E11" s="41">
        <v>0</v>
      </c>
      <c r="F11" s="36">
        <f>SUM(F9:F10)</f>
        <v>0</v>
      </c>
      <c r="G11" s="35">
        <f>IFERROR(SUM(F11+Oct!G11), "")</f>
        <v>0</v>
      </c>
      <c r="H11" s="36">
        <f>SUM(H9:H10)</f>
        <v>0</v>
      </c>
      <c r="I11" s="35">
        <f>IFERROR(SUM(H11+Oct!I11), "")</f>
        <v>0</v>
      </c>
      <c r="J11" s="36">
        <f>SUM(J9:J10)</f>
        <v>0</v>
      </c>
      <c r="K11" s="35">
        <f>IFERROR(SUM(J11+Oct!K11), "")</f>
        <v>0</v>
      </c>
      <c r="L11" s="36">
        <f>SUM(L9:L10)</f>
        <v>0</v>
      </c>
      <c r="M11" s="35">
        <f>IFERROR(SUM(L11+Oct!M11), "")</f>
        <v>0</v>
      </c>
      <c r="N11" s="36">
        <f>SUM(N9:N10)</f>
        <v>0</v>
      </c>
      <c r="O11" s="35">
        <f>IFERROR(SUM(N11+Oct!O11), "")</f>
        <v>0</v>
      </c>
      <c r="P11" s="36">
        <f>SUM(P9:P10)</f>
        <v>0</v>
      </c>
      <c r="Q11" s="35">
        <f>IFERROR(SUM(P11+Oct!Q11), "")</f>
        <v>0</v>
      </c>
      <c r="R11" s="36">
        <f>SUM(R9:R10)</f>
        <v>0</v>
      </c>
      <c r="S11" s="35">
        <f>IFERROR(SUM(R11+Oct!S11), "")</f>
        <v>0</v>
      </c>
      <c r="T11" s="36">
        <f>SUM(T9:T10)</f>
        <v>0</v>
      </c>
      <c r="U11" s="35">
        <f>IFERROR(SUM(T11+Oct!U11), "")</f>
        <v>0</v>
      </c>
      <c r="V11" s="38">
        <f t="shared" si="0"/>
        <v>0</v>
      </c>
      <c r="W11" s="49">
        <f t="shared" si="0"/>
        <v>0</v>
      </c>
    </row>
    <row r="12" spans="1:23" s="1" customFormat="1" ht="24.95" customHeight="1" x14ac:dyDescent="0.25">
      <c r="A12" s="30" t="s">
        <v>33</v>
      </c>
      <c r="B12" s="24"/>
      <c r="C12" s="24"/>
      <c r="D12" s="43">
        <v>0</v>
      </c>
      <c r="E12" s="43">
        <v>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50"/>
    </row>
    <row r="13" spans="1:23" s="1" customFormat="1" ht="24.95" customHeight="1" outlineLevel="1" x14ac:dyDescent="0.25">
      <c r="A13" s="14" t="s">
        <v>9</v>
      </c>
      <c r="B13" s="32"/>
      <c r="C13" s="33">
        <f>IFERROR(SUM(B13+Oct!C13), "")</f>
        <v>0</v>
      </c>
      <c r="D13" s="39">
        <v>0</v>
      </c>
      <c r="E13" s="39">
        <v>0</v>
      </c>
      <c r="F13" s="32"/>
      <c r="G13" s="33">
        <f>IFERROR(SUM(F13+Oct!G13), "")</f>
        <v>0</v>
      </c>
      <c r="H13" s="32"/>
      <c r="I13" s="33">
        <f>IFERROR(SUM(H13+Oct!I13), "")</f>
        <v>0</v>
      </c>
      <c r="J13" s="32"/>
      <c r="K13" s="33">
        <f>IFERROR(SUM(J13+Oct!K13), "")</f>
        <v>0</v>
      </c>
      <c r="L13" s="32"/>
      <c r="M13" s="33">
        <f>IFERROR(SUM(L13+Oct!M13), "")</f>
        <v>0</v>
      </c>
      <c r="N13" s="32"/>
      <c r="O13" s="33">
        <f>IFERROR(SUM(N13+Oct!O13), "")</f>
        <v>0</v>
      </c>
      <c r="P13" s="32"/>
      <c r="Q13" s="33">
        <f>IFERROR(SUM(P13+Oct!Q13), "")</f>
        <v>0</v>
      </c>
      <c r="R13" s="32"/>
      <c r="S13" s="33">
        <f>IFERROR(SUM(R13+Oct!S13), "")</f>
        <v>0</v>
      </c>
      <c r="T13" s="32"/>
      <c r="U13" s="33">
        <f>IFERROR(SUM(T13+Oct!U13), "")</f>
        <v>0</v>
      </c>
      <c r="V13" s="37">
        <f>IFERROR(SUM(B13,F13,H13,J13,L13,N13,P13,R13,T13), "")</f>
        <v>0</v>
      </c>
      <c r="W13" s="48">
        <f>IFERROR(SUM(C13,G13,I13,K13,M13,O13,Q13,S13,U13), "")</f>
        <v>0</v>
      </c>
    </row>
    <row r="14" spans="1:23" s="1" customFormat="1" ht="24.95" customHeight="1" outlineLevel="1" x14ac:dyDescent="0.25">
      <c r="A14" s="14" t="s">
        <v>16</v>
      </c>
      <c r="B14" s="32"/>
      <c r="C14" s="33">
        <f>IFERROR(SUM(B14+Oct!C14), "")</f>
        <v>0</v>
      </c>
      <c r="D14" s="39">
        <v>0</v>
      </c>
      <c r="E14" s="39">
        <v>0</v>
      </c>
      <c r="F14" s="32"/>
      <c r="G14" s="33">
        <f>IFERROR(SUM(F14+Oct!G14), "")</f>
        <v>0</v>
      </c>
      <c r="H14" s="32"/>
      <c r="I14" s="33">
        <f>IFERROR(SUM(H14+Oct!I14), "")</f>
        <v>0</v>
      </c>
      <c r="J14" s="32"/>
      <c r="K14" s="33">
        <f>IFERROR(SUM(J14+Oct!K14), "")</f>
        <v>0</v>
      </c>
      <c r="L14" s="32"/>
      <c r="M14" s="33">
        <f>IFERROR(SUM(L14+Oct!M14), "")</f>
        <v>0</v>
      </c>
      <c r="N14" s="32"/>
      <c r="O14" s="33">
        <f>IFERROR(SUM(N14+Oct!O14), "")</f>
        <v>0</v>
      </c>
      <c r="P14" s="32"/>
      <c r="Q14" s="33">
        <f>IFERROR(SUM(P14+Oct!Q14), "")</f>
        <v>0</v>
      </c>
      <c r="R14" s="32"/>
      <c r="S14" s="33">
        <f>IFERROR(SUM(R14+Oct!S14), "")</f>
        <v>0</v>
      </c>
      <c r="T14" s="32"/>
      <c r="U14" s="33">
        <f>IFERROR(SUM(T14+Oct!U14), "")</f>
        <v>0</v>
      </c>
      <c r="V14" s="37">
        <f>IFERROR(SUM(B14,F14,H14,J14,L14,N14,P14,R14,T14), "")</f>
        <v>0</v>
      </c>
      <c r="W14" s="48">
        <f t="shared" ref="W14:W21" si="1">IFERROR(SUM(C14,G14,I14,K14,M14,O14,Q14,S14,U14), "")</f>
        <v>0</v>
      </c>
    </row>
    <row r="15" spans="1:23" s="1" customFormat="1" ht="24.95" customHeight="1" outlineLevel="1" x14ac:dyDescent="0.25">
      <c r="A15" s="14" t="s">
        <v>10</v>
      </c>
      <c r="B15" s="32">
        <f>SUM(B13:B14)</f>
        <v>0</v>
      </c>
      <c r="C15" s="33">
        <f>IFERROR(SUM(B15+Oct!C15), "")</f>
        <v>0</v>
      </c>
      <c r="D15" s="39">
        <v>0</v>
      </c>
      <c r="E15" s="39">
        <v>0</v>
      </c>
      <c r="F15" s="32">
        <f>SUM(F13:F14)</f>
        <v>0</v>
      </c>
      <c r="G15" s="33">
        <f>IFERROR(SUM(F15+Oct!G15), "")</f>
        <v>0</v>
      </c>
      <c r="H15" s="32">
        <f>SUM(H13:H14)</f>
        <v>0</v>
      </c>
      <c r="I15" s="33">
        <f>IFERROR(SUM(H15+Oct!I15), "")</f>
        <v>0</v>
      </c>
      <c r="J15" s="32">
        <f>SUM(J13:J14)</f>
        <v>0</v>
      </c>
      <c r="K15" s="33">
        <f>IFERROR(SUM(J15+Oct!K15), "")</f>
        <v>0</v>
      </c>
      <c r="L15" s="32">
        <f>SUM(L13:L14)</f>
        <v>0</v>
      </c>
      <c r="M15" s="33">
        <f>IFERROR(SUM(L15+Oct!M15), "")</f>
        <v>0</v>
      </c>
      <c r="N15" s="32">
        <f>SUM(N13:N14)</f>
        <v>0</v>
      </c>
      <c r="O15" s="33">
        <f>IFERROR(SUM(N15+Oct!O15), "")</f>
        <v>0</v>
      </c>
      <c r="P15" s="32">
        <f>SUM(P13:P14)</f>
        <v>0</v>
      </c>
      <c r="Q15" s="33">
        <f>IFERROR(SUM(P15+Oct!Q15), "")</f>
        <v>0</v>
      </c>
      <c r="R15" s="32">
        <f>SUM(R13:R14)</f>
        <v>0</v>
      </c>
      <c r="S15" s="33">
        <f>IFERROR(SUM(R15+Oct!S15), "")</f>
        <v>0</v>
      </c>
      <c r="T15" s="32">
        <f>SUM(T13:T14)</f>
        <v>0</v>
      </c>
      <c r="U15" s="33">
        <f>IFERROR(SUM(T15+Oct!U15), "")</f>
        <v>0</v>
      </c>
      <c r="V15" s="37">
        <f t="shared" ref="V15:V21" si="2">IFERROR(SUM(B15,F15,H15,J15,L15,N15,P15,R15,T15), "")</f>
        <v>0</v>
      </c>
      <c r="W15" s="48">
        <f t="shared" si="1"/>
        <v>0</v>
      </c>
    </row>
    <row r="16" spans="1:23" s="1" customFormat="1" ht="24.95" customHeight="1" outlineLevel="1" x14ac:dyDescent="0.25">
      <c r="A16" s="14" t="s">
        <v>17</v>
      </c>
      <c r="B16" s="32"/>
      <c r="C16" s="33">
        <f>IFERROR(SUM(B16+Oct!C16), "")</f>
        <v>0</v>
      </c>
      <c r="D16" s="39">
        <v>0</v>
      </c>
      <c r="E16" s="39">
        <v>0</v>
      </c>
      <c r="F16" s="32"/>
      <c r="G16" s="33">
        <f>IFERROR(SUM(F16+Oct!G16), "")</f>
        <v>0</v>
      </c>
      <c r="H16" s="32"/>
      <c r="I16" s="33">
        <f>IFERROR(SUM(H16+Oct!I16), "")</f>
        <v>0</v>
      </c>
      <c r="J16" s="32"/>
      <c r="K16" s="33">
        <f>IFERROR(SUM(J16+Oct!K16), "")</f>
        <v>0</v>
      </c>
      <c r="L16" s="32"/>
      <c r="M16" s="33">
        <f>IFERROR(SUM(L16+Oct!M16), "")</f>
        <v>0</v>
      </c>
      <c r="N16" s="32"/>
      <c r="O16" s="33">
        <f>IFERROR(SUM(N16+Oct!O16), "")</f>
        <v>0</v>
      </c>
      <c r="P16" s="32"/>
      <c r="Q16" s="33">
        <f>IFERROR(SUM(P16+Oct!Q16), "")</f>
        <v>0</v>
      </c>
      <c r="R16" s="32"/>
      <c r="S16" s="33">
        <f>IFERROR(SUM(R16+Oct!S16), "")</f>
        <v>0</v>
      </c>
      <c r="T16" s="32"/>
      <c r="U16" s="33">
        <f>IFERROR(SUM(T16+Oct!U16), "")</f>
        <v>0</v>
      </c>
      <c r="V16" s="37">
        <f t="shared" si="2"/>
        <v>0</v>
      </c>
      <c r="W16" s="48">
        <f t="shared" si="1"/>
        <v>0</v>
      </c>
    </row>
    <row r="17" spans="1:23" s="1" customFormat="1" ht="24.95" customHeight="1" outlineLevel="1" x14ac:dyDescent="0.25">
      <c r="A17" s="14" t="s">
        <v>12</v>
      </c>
      <c r="B17" s="32"/>
      <c r="C17" s="33">
        <f>IFERROR(SUM(B17+Oct!C17), "")</f>
        <v>0</v>
      </c>
      <c r="D17" s="39">
        <v>0</v>
      </c>
      <c r="E17" s="39">
        <v>0</v>
      </c>
      <c r="F17" s="32"/>
      <c r="G17" s="33">
        <f>IFERROR(SUM(F17+Oct!G17), "")</f>
        <v>0</v>
      </c>
      <c r="H17" s="32"/>
      <c r="I17" s="33">
        <f>IFERROR(SUM(H17+Oct!I17), "")</f>
        <v>0</v>
      </c>
      <c r="J17" s="32"/>
      <c r="K17" s="33">
        <f>IFERROR(SUM(J17+Oct!K17), "")</f>
        <v>0</v>
      </c>
      <c r="L17" s="32"/>
      <c r="M17" s="33">
        <f>IFERROR(SUM(L17+Oct!M17), "")</f>
        <v>0</v>
      </c>
      <c r="N17" s="32"/>
      <c r="O17" s="33">
        <f>IFERROR(SUM(N17+Oct!O17), "")</f>
        <v>0</v>
      </c>
      <c r="P17" s="32"/>
      <c r="Q17" s="33">
        <f>IFERROR(SUM(P17+Oct!Q17), "")</f>
        <v>0</v>
      </c>
      <c r="R17" s="32"/>
      <c r="S17" s="33">
        <f>IFERROR(SUM(R17+Oct!S17), "")</f>
        <v>0</v>
      </c>
      <c r="T17" s="32"/>
      <c r="U17" s="33">
        <f>IFERROR(SUM(T17+Oct!U17), "")</f>
        <v>0</v>
      </c>
      <c r="V17" s="37">
        <f t="shared" si="2"/>
        <v>0</v>
      </c>
      <c r="W17" s="48">
        <f t="shared" si="1"/>
        <v>0</v>
      </c>
    </row>
    <row r="18" spans="1:23" s="1" customFormat="1" ht="24.95" customHeight="1" outlineLevel="1" x14ac:dyDescent="0.25">
      <c r="A18" s="14" t="s">
        <v>14</v>
      </c>
      <c r="B18" s="32">
        <f>SUM(B13:B17)</f>
        <v>0</v>
      </c>
      <c r="C18" s="33">
        <f>IFERROR(SUM(B18+Oct!C18), "")</f>
        <v>0</v>
      </c>
      <c r="D18" s="40">
        <v>0</v>
      </c>
      <c r="E18" s="39">
        <v>0</v>
      </c>
      <c r="F18" s="32">
        <f>SUM(F13:F17)</f>
        <v>0</v>
      </c>
      <c r="G18" s="33">
        <f>IFERROR(SUM(F18+Oct!G18), "")</f>
        <v>0</v>
      </c>
      <c r="H18" s="32">
        <f>SUM(H13:H17)</f>
        <v>0</v>
      </c>
      <c r="I18" s="33">
        <f>IFERROR(SUM(H18+Oct!I18), "")</f>
        <v>0</v>
      </c>
      <c r="J18" s="32">
        <f>SUM(J13:J17)</f>
        <v>0</v>
      </c>
      <c r="K18" s="33">
        <f>IFERROR(SUM(J18+Oct!K18), "")</f>
        <v>0</v>
      </c>
      <c r="L18" s="32">
        <f>SUM(L13:L17)</f>
        <v>0</v>
      </c>
      <c r="M18" s="33">
        <f>IFERROR(SUM(L18+Oct!M18), "")</f>
        <v>0</v>
      </c>
      <c r="N18" s="32">
        <f>SUM(N13:N17)</f>
        <v>0</v>
      </c>
      <c r="O18" s="33">
        <f>IFERROR(SUM(N18+Oct!O18), "")</f>
        <v>0</v>
      </c>
      <c r="P18" s="32">
        <f>SUM(P13:P17)</f>
        <v>0</v>
      </c>
      <c r="Q18" s="33">
        <f>IFERROR(SUM(P18+Oct!Q18), "")</f>
        <v>0</v>
      </c>
      <c r="R18" s="32">
        <f>SUM(R13:R17)</f>
        <v>0</v>
      </c>
      <c r="S18" s="33">
        <f>IFERROR(SUM(R18+Oct!S18), "")</f>
        <v>0</v>
      </c>
      <c r="T18" s="32">
        <f>SUM(T13:T17)</f>
        <v>0</v>
      </c>
      <c r="U18" s="33">
        <f>IFERROR(SUM(T18+Oct!U18), "")</f>
        <v>0</v>
      </c>
      <c r="V18" s="37">
        <f t="shared" si="2"/>
        <v>0</v>
      </c>
      <c r="W18" s="48">
        <f t="shared" si="1"/>
        <v>0</v>
      </c>
    </row>
    <row r="19" spans="1:23" s="1" customFormat="1" ht="24.95" customHeight="1" outlineLevel="1" x14ac:dyDescent="0.25">
      <c r="A19" s="14" t="s">
        <v>13</v>
      </c>
      <c r="B19" s="34"/>
      <c r="C19" s="35">
        <f>IFERROR(SUM(B19+Oct!C19), "")</f>
        <v>0</v>
      </c>
      <c r="D19" s="41">
        <v>0</v>
      </c>
      <c r="E19" s="41">
        <v>0</v>
      </c>
      <c r="F19" s="34"/>
      <c r="G19" s="35">
        <f>IFERROR(SUM(F19+Oct!G19), "")</f>
        <v>0</v>
      </c>
      <c r="H19" s="34"/>
      <c r="I19" s="35">
        <f>IFERROR(SUM(H19+Oct!I19), "")</f>
        <v>0</v>
      </c>
      <c r="J19" s="34"/>
      <c r="K19" s="35">
        <f>IFERROR(SUM(J19+Oct!K19), "")</f>
        <v>0</v>
      </c>
      <c r="L19" s="34"/>
      <c r="M19" s="35">
        <f>IFERROR(SUM(L19+Oct!M19), "")</f>
        <v>0</v>
      </c>
      <c r="N19" s="34"/>
      <c r="O19" s="35">
        <f>IFERROR(SUM(N19+Oct!O19), "")</f>
        <v>0</v>
      </c>
      <c r="P19" s="34"/>
      <c r="Q19" s="35">
        <f>IFERROR(SUM(P19+Oct!Q19), "")</f>
        <v>0</v>
      </c>
      <c r="R19" s="34"/>
      <c r="S19" s="35">
        <f>IFERROR(SUM(R19+Oct!S19), "")</f>
        <v>0</v>
      </c>
      <c r="T19" s="34"/>
      <c r="U19" s="35">
        <f>IFERROR(SUM(T19+Oct!U19), "")</f>
        <v>0</v>
      </c>
      <c r="V19" s="38">
        <f t="shared" si="2"/>
        <v>0</v>
      </c>
      <c r="W19" s="49">
        <f t="shared" si="1"/>
        <v>0</v>
      </c>
    </row>
    <row r="20" spans="1:23" s="1" customFormat="1" ht="24.95" customHeight="1" outlineLevel="1" x14ac:dyDescent="0.25">
      <c r="A20" s="14" t="s">
        <v>15</v>
      </c>
      <c r="B20" s="34"/>
      <c r="C20" s="35">
        <f>IFERROR(SUM(B20+Oct!C20), "")</f>
        <v>0</v>
      </c>
      <c r="D20" s="41">
        <v>0</v>
      </c>
      <c r="E20" s="41">
        <v>0</v>
      </c>
      <c r="F20" s="34"/>
      <c r="G20" s="35">
        <f>IFERROR(SUM(F20+Oct!G20), "")</f>
        <v>0</v>
      </c>
      <c r="H20" s="34"/>
      <c r="I20" s="35">
        <f>IFERROR(SUM(H20+Oct!I20), "")</f>
        <v>0</v>
      </c>
      <c r="J20" s="34"/>
      <c r="K20" s="35">
        <f>IFERROR(SUM(J20+Oct!K20), "")</f>
        <v>0</v>
      </c>
      <c r="L20" s="34"/>
      <c r="M20" s="35">
        <f>IFERROR(SUM(L20+Oct!M20), "")</f>
        <v>0</v>
      </c>
      <c r="N20" s="34"/>
      <c r="O20" s="35">
        <f>IFERROR(SUM(N20+Oct!O20), "")</f>
        <v>0</v>
      </c>
      <c r="P20" s="34"/>
      <c r="Q20" s="35">
        <f>IFERROR(SUM(P20+Oct!Q20), "")</f>
        <v>0</v>
      </c>
      <c r="R20" s="34"/>
      <c r="S20" s="35">
        <f>IFERROR(SUM(R20+Oct!S20), "")</f>
        <v>0</v>
      </c>
      <c r="T20" s="34"/>
      <c r="U20" s="35">
        <f>IFERROR(SUM(T20+Oct!U20), "")</f>
        <v>0</v>
      </c>
      <c r="V20" s="38">
        <f t="shared" si="2"/>
        <v>0</v>
      </c>
      <c r="W20" s="49">
        <f t="shared" si="1"/>
        <v>0</v>
      </c>
    </row>
    <row r="21" spans="1:23" s="1" customFormat="1" ht="24.95" customHeight="1" outlineLevel="1" x14ac:dyDescent="0.25">
      <c r="A21" s="14" t="s">
        <v>11</v>
      </c>
      <c r="B21" s="36">
        <f>SUM(B19:B20)</f>
        <v>0</v>
      </c>
      <c r="C21" s="35">
        <f>IFERROR(SUM(B21+Oct!C21), "")</f>
        <v>0</v>
      </c>
      <c r="D21" s="41">
        <v>0</v>
      </c>
      <c r="E21" s="41">
        <v>0</v>
      </c>
      <c r="F21" s="36">
        <f>SUM(F19:F20)</f>
        <v>0</v>
      </c>
      <c r="G21" s="35">
        <f>IFERROR(SUM(F21+Oct!G21), "")</f>
        <v>0</v>
      </c>
      <c r="H21" s="36">
        <f>SUM(H19:H20)</f>
        <v>0</v>
      </c>
      <c r="I21" s="35">
        <f>IFERROR(SUM(H21+Oct!I21), "")</f>
        <v>0</v>
      </c>
      <c r="J21" s="36">
        <f>SUM(J19:J20)</f>
        <v>0</v>
      </c>
      <c r="K21" s="35">
        <f>IFERROR(SUM(J21+Oct!K21), "")</f>
        <v>0</v>
      </c>
      <c r="L21" s="36">
        <f>SUM(L19:L20)</f>
        <v>0</v>
      </c>
      <c r="M21" s="35">
        <f>IFERROR(SUM(L21+Oct!M21), "")</f>
        <v>0</v>
      </c>
      <c r="N21" s="36">
        <f>SUM(N19:N20)</f>
        <v>0</v>
      </c>
      <c r="O21" s="35">
        <f>IFERROR(SUM(N21+Oct!O21), "")</f>
        <v>0</v>
      </c>
      <c r="P21" s="36">
        <f>SUM(P19:P20)</f>
        <v>0</v>
      </c>
      <c r="Q21" s="35">
        <f>IFERROR(SUM(P21+Oct!Q21), "")</f>
        <v>0</v>
      </c>
      <c r="R21" s="36">
        <f>SUM(R19:R20)</f>
        <v>0</v>
      </c>
      <c r="S21" s="35">
        <f>IFERROR(SUM(R21+Oct!S21), "")</f>
        <v>0</v>
      </c>
      <c r="T21" s="36">
        <f>SUM(T19:T20)</f>
        <v>0</v>
      </c>
      <c r="U21" s="35">
        <f>IFERROR(SUM(T21+Oct!U21), "")</f>
        <v>0</v>
      </c>
      <c r="V21" s="38">
        <f t="shared" si="2"/>
        <v>0</v>
      </c>
      <c r="W21" s="49">
        <f t="shared" si="1"/>
        <v>0</v>
      </c>
    </row>
    <row r="22" spans="1:23" ht="24.95" customHeight="1" x14ac:dyDescent="0.2">
      <c r="A22" s="29" t="s">
        <v>34</v>
      </c>
      <c r="B22" s="24"/>
      <c r="C22" s="24"/>
      <c r="D22" s="43">
        <v>0</v>
      </c>
      <c r="E22" s="43">
        <v>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50"/>
    </row>
    <row r="23" spans="1:23" ht="24.95" customHeight="1" outlineLevel="1" x14ac:dyDescent="0.2">
      <c r="A23" s="14" t="s">
        <v>9</v>
      </c>
      <c r="B23" s="32"/>
      <c r="C23" s="33">
        <f>IFERROR(SUM(B23+Oct!C23), "")</f>
        <v>0</v>
      </c>
      <c r="D23" s="39">
        <v>0</v>
      </c>
      <c r="E23" s="39">
        <v>0</v>
      </c>
      <c r="F23" s="32"/>
      <c r="G23" s="33">
        <f>IFERROR(SUM(F23+Oct!G23), "")</f>
        <v>0</v>
      </c>
      <c r="H23" s="32"/>
      <c r="I23" s="33">
        <f>IFERROR(SUM(H23+Oct!I23), "")</f>
        <v>0</v>
      </c>
      <c r="J23" s="32"/>
      <c r="K23" s="33">
        <f>IFERROR(SUM(J23+Oct!K23), "")</f>
        <v>0</v>
      </c>
      <c r="L23" s="32"/>
      <c r="M23" s="33">
        <f>IFERROR(SUM(L23+Oct!M23), "")</f>
        <v>0</v>
      </c>
      <c r="N23" s="32"/>
      <c r="O23" s="33">
        <f>IFERROR(SUM(N23+Oct!O23), "")</f>
        <v>0</v>
      </c>
      <c r="P23" s="32"/>
      <c r="Q23" s="33">
        <f>IFERROR(SUM(P23+Oct!Q23), "")</f>
        <v>0</v>
      </c>
      <c r="R23" s="32"/>
      <c r="S23" s="33">
        <f>IFERROR(SUM(R23+Oct!S23), "")</f>
        <v>0</v>
      </c>
      <c r="T23" s="32"/>
      <c r="U23" s="33">
        <f>IFERROR(SUM(T23+Oct!U23), "")</f>
        <v>0</v>
      </c>
      <c r="V23" s="37">
        <f>IFERROR(SUM(B23,F23,H23,J23,L23,N23,P23,R23,T23), "")</f>
        <v>0</v>
      </c>
      <c r="W23" s="48">
        <f>IFERROR(SUM(C23,G23,I23,K23,M23,O23,Q23,S23,U23), "")</f>
        <v>0</v>
      </c>
    </row>
    <row r="24" spans="1:23" ht="24.95" customHeight="1" outlineLevel="1" x14ac:dyDescent="0.2">
      <c r="A24" s="14" t="s">
        <v>16</v>
      </c>
      <c r="B24" s="32"/>
      <c r="C24" s="33">
        <f>IFERROR(SUM(B24+Oct!C24), "")</f>
        <v>0</v>
      </c>
      <c r="D24" s="39">
        <v>0</v>
      </c>
      <c r="E24" s="39">
        <v>0</v>
      </c>
      <c r="F24" s="32"/>
      <c r="G24" s="33">
        <f>IFERROR(SUM(F24+Oct!G24), "")</f>
        <v>0</v>
      </c>
      <c r="H24" s="32"/>
      <c r="I24" s="33">
        <f>IFERROR(SUM(H24+Oct!I24), "")</f>
        <v>0</v>
      </c>
      <c r="J24" s="32"/>
      <c r="K24" s="33">
        <f>IFERROR(SUM(J24+Oct!K24), "")</f>
        <v>0</v>
      </c>
      <c r="L24" s="32"/>
      <c r="M24" s="33">
        <f>IFERROR(SUM(L24+Oct!M24), "")</f>
        <v>0</v>
      </c>
      <c r="N24" s="32"/>
      <c r="O24" s="33">
        <f>IFERROR(SUM(N24+Oct!O24), "")</f>
        <v>0</v>
      </c>
      <c r="P24" s="32"/>
      <c r="Q24" s="33">
        <f>IFERROR(SUM(P24+Oct!Q24), "")</f>
        <v>0</v>
      </c>
      <c r="R24" s="32"/>
      <c r="S24" s="33">
        <f>IFERROR(SUM(R24+Oct!S24), "")</f>
        <v>0</v>
      </c>
      <c r="T24" s="32"/>
      <c r="U24" s="33">
        <f>IFERROR(SUM(T24+Oct!U24), "")</f>
        <v>0</v>
      </c>
      <c r="V24" s="37">
        <f>IFERROR(SUM(B24,F24,H24,J24,L24,N24,P24,R24,T24), "")</f>
        <v>0</v>
      </c>
      <c r="W24" s="48">
        <f t="shared" ref="W24:W31" si="3">IFERROR(SUM(C24,G24,I24,K24,M24,O24,Q24,S24,U24), "")</f>
        <v>0</v>
      </c>
    </row>
    <row r="25" spans="1:23" ht="24.95" customHeight="1" outlineLevel="1" x14ac:dyDescent="0.2">
      <c r="A25" s="14" t="s">
        <v>10</v>
      </c>
      <c r="B25" s="32">
        <f>SUM(B23:B24)</f>
        <v>0</v>
      </c>
      <c r="C25" s="33">
        <f>IFERROR(SUM(B25+Oct!C25), "")</f>
        <v>0</v>
      </c>
      <c r="D25" s="39">
        <v>0</v>
      </c>
      <c r="E25" s="39">
        <v>0</v>
      </c>
      <c r="F25" s="32">
        <f>SUM(F23:F24)</f>
        <v>0</v>
      </c>
      <c r="G25" s="33">
        <f>IFERROR(SUM(F25+Oct!G25), "")</f>
        <v>0</v>
      </c>
      <c r="H25" s="32">
        <f>SUM(H23:H24)</f>
        <v>0</v>
      </c>
      <c r="I25" s="33">
        <f>IFERROR(SUM(H25+Oct!I25), "")</f>
        <v>0</v>
      </c>
      <c r="J25" s="32">
        <f>SUM(J23:J24)</f>
        <v>0</v>
      </c>
      <c r="K25" s="33">
        <f>IFERROR(SUM(J25+Oct!K25), "")</f>
        <v>0</v>
      </c>
      <c r="L25" s="32">
        <f>SUM(L23:L24)</f>
        <v>0</v>
      </c>
      <c r="M25" s="33">
        <f>IFERROR(SUM(L25+Oct!M25), "")</f>
        <v>0</v>
      </c>
      <c r="N25" s="32">
        <f>SUM(N23:N24)</f>
        <v>0</v>
      </c>
      <c r="O25" s="33">
        <f>IFERROR(SUM(N25+Oct!O25), "")</f>
        <v>0</v>
      </c>
      <c r="P25" s="32">
        <f>SUM(P23:P24)</f>
        <v>0</v>
      </c>
      <c r="Q25" s="33">
        <f>IFERROR(SUM(P25+Oct!Q25), "")</f>
        <v>0</v>
      </c>
      <c r="R25" s="32">
        <f>SUM(R23:R24)</f>
        <v>0</v>
      </c>
      <c r="S25" s="33">
        <f>IFERROR(SUM(R25+Oct!S25), "")</f>
        <v>0</v>
      </c>
      <c r="T25" s="32">
        <f>SUM(T23:T24)</f>
        <v>0</v>
      </c>
      <c r="U25" s="33">
        <f>IFERROR(SUM(T25+Oct!U25), "")</f>
        <v>0</v>
      </c>
      <c r="V25" s="37">
        <f t="shared" ref="V25:V31" si="4">IFERROR(SUM(B25,F25,H25,J25,L25,N25,P25,R25,T25), "")</f>
        <v>0</v>
      </c>
      <c r="W25" s="48">
        <f t="shared" si="3"/>
        <v>0</v>
      </c>
    </row>
    <row r="26" spans="1:23" ht="24.95" customHeight="1" outlineLevel="1" x14ac:dyDescent="0.2">
      <c r="A26" s="14" t="s">
        <v>17</v>
      </c>
      <c r="B26" s="32"/>
      <c r="C26" s="33">
        <f>IFERROR(SUM(B26+Oct!C26), "")</f>
        <v>0</v>
      </c>
      <c r="D26" s="39">
        <v>0</v>
      </c>
      <c r="E26" s="39">
        <v>0</v>
      </c>
      <c r="F26" s="32"/>
      <c r="G26" s="33">
        <f>IFERROR(SUM(F26+Oct!G26), "")</f>
        <v>0</v>
      </c>
      <c r="H26" s="32"/>
      <c r="I26" s="33">
        <f>IFERROR(SUM(H26+Oct!I26), "")</f>
        <v>0</v>
      </c>
      <c r="J26" s="32"/>
      <c r="K26" s="33">
        <f>IFERROR(SUM(J26+Oct!K26), "")</f>
        <v>0</v>
      </c>
      <c r="L26" s="32"/>
      <c r="M26" s="33">
        <f>IFERROR(SUM(L26+Oct!M26), "")</f>
        <v>0</v>
      </c>
      <c r="N26" s="32"/>
      <c r="O26" s="33">
        <f>IFERROR(SUM(N26+Oct!O26), "")</f>
        <v>0</v>
      </c>
      <c r="P26" s="32"/>
      <c r="Q26" s="33">
        <f>IFERROR(SUM(P26+Oct!Q26), "")</f>
        <v>0</v>
      </c>
      <c r="R26" s="32"/>
      <c r="S26" s="33">
        <f>IFERROR(SUM(R26+Oct!S26), "")</f>
        <v>0</v>
      </c>
      <c r="T26" s="32"/>
      <c r="U26" s="33">
        <f>IFERROR(SUM(T26+Oct!U26), "")</f>
        <v>0</v>
      </c>
      <c r="V26" s="37">
        <f t="shared" si="4"/>
        <v>0</v>
      </c>
      <c r="W26" s="48">
        <f t="shared" si="3"/>
        <v>0</v>
      </c>
    </row>
    <row r="27" spans="1:23" ht="24.95" customHeight="1" outlineLevel="1" x14ac:dyDescent="0.2">
      <c r="A27" s="14" t="s">
        <v>12</v>
      </c>
      <c r="B27" s="32"/>
      <c r="C27" s="33">
        <f>IFERROR(SUM(B27+Oct!C27), "")</f>
        <v>0</v>
      </c>
      <c r="D27" s="39">
        <v>0</v>
      </c>
      <c r="E27" s="39">
        <v>0</v>
      </c>
      <c r="F27" s="32"/>
      <c r="G27" s="33">
        <f>IFERROR(SUM(F27+Oct!G27), "")</f>
        <v>0</v>
      </c>
      <c r="H27" s="32"/>
      <c r="I27" s="33">
        <f>IFERROR(SUM(H27+Oct!I27), "")</f>
        <v>0</v>
      </c>
      <c r="J27" s="32"/>
      <c r="K27" s="33">
        <f>IFERROR(SUM(J27+Oct!K27), "")</f>
        <v>0</v>
      </c>
      <c r="L27" s="32"/>
      <c r="M27" s="33">
        <f>IFERROR(SUM(L27+Oct!M27), "")</f>
        <v>0</v>
      </c>
      <c r="N27" s="32"/>
      <c r="O27" s="33">
        <f>IFERROR(SUM(N27+Oct!O27), "")</f>
        <v>0</v>
      </c>
      <c r="P27" s="32"/>
      <c r="Q27" s="33">
        <f>IFERROR(SUM(P27+Oct!Q27), "")</f>
        <v>0</v>
      </c>
      <c r="R27" s="32"/>
      <c r="S27" s="33">
        <f>IFERROR(SUM(R27+Oct!S27), "")</f>
        <v>0</v>
      </c>
      <c r="T27" s="32"/>
      <c r="U27" s="33">
        <f>IFERROR(SUM(T27+Oct!U27), "")</f>
        <v>0</v>
      </c>
      <c r="V27" s="37">
        <f t="shared" si="4"/>
        <v>0</v>
      </c>
      <c r="W27" s="48">
        <f t="shared" si="3"/>
        <v>0</v>
      </c>
    </row>
    <row r="28" spans="1:23" ht="24.95" customHeight="1" outlineLevel="1" x14ac:dyDescent="0.2">
      <c r="A28" s="14" t="s">
        <v>14</v>
      </c>
      <c r="B28" s="32">
        <f>SUM(B23:B27)</f>
        <v>0</v>
      </c>
      <c r="C28" s="33">
        <f>IFERROR(SUM(B28+Oct!C28), "")</f>
        <v>0</v>
      </c>
      <c r="D28" s="40">
        <v>0</v>
      </c>
      <c r="E28" s="39">
        <v>0</v>
      </c>
      <c r="F28" s="32">
        <f>SUM(F23:F27)</f>
        <v>0</v>
      </c>
      <c r="G28" s="33">
        <f>IFERROR(SUM(F28+Oct!G28), "")</f>
        <v>0</v>
      </c>
      <c r="H28" s="32">
        <f>SUM(H23:H27)</f>
        <v>0</v>
      </c>
      <c r="I28" s="33">
        <f>IFERROR(SUM(H28+Oct!I28), "")</f>
        <v>0</v>
      </c>
      <c r="J28" s="32">
        <f>SUM(J23:J27)</f>
        <v>0</v>
      </c>
      <c r="K28" s="33">
        <f>IFERROR(SUM(J28+Oct!K28), "")</f>
        <v>0</v>
      </c>
      <c r="L28" s="32">
        <f>SUM(L23:L27)</f>
        <v>0</v>
      </c>
      <c r="M28" s="33">
        <f>IFERROR(SUM(L28+Oct!M28), "")</f>
        <v>0</v>
      </c>
      <c r="N28" s="32">
        <f>SUM(N23:N27)</f>
        <v>0</v>
      </c>
      <c r="O28" s="33">
        <f>IFERROR(SUM(N28+Oct!O28), "")</f>
        <v>0</v>
      </c>
      <c r="P28" s="32">
        <f>SUM(P23:P27)</f>
        <v>0</v>
      </c>
      <c r="Q28" s="33">
        <f>IFERROR(SUM(P28+Oct!Q28), "")</f>
        <v>0</v>
      </c>
      <c r="R28" s="32">
        <f>SUM(R23:R27)</f>
        <v>0</v>
      </c>
      <c r="S28" s="33">
        <f>IFERROR(SUM(R28+Oct!S28), "")</f>
        <v>0</v>
      </c>
      <c r="T28" s="32">
        <f>SUM(T23:T27)</f>
        <v>0</v>
      </c>
      <c r="U28" s="33">
        <f>IFERROR(SUM(T28+Oct!U28), "")</f>
        <v>0</v>
      </c>
      <c r="V28" s="37">
        <f t="shared" si="4"/>
        <v>0</v>
      </c>
      <c r="W28" s="48">
        <f t="shared" si="3"/>
        <v>0</v>
      </c>
    </row>
    <row r="29" spans="1:23" ht="24.95" customHeight="1" outlineLevel="1" x14ac:dyDescent="0.2">
      <c r="A29" s="14" t="s">
        <v>13</v>
      </c>
      <c r="B29" s="34"/>
      <c r="C29" s="35">
        <f>IFERROR(SUM(B29+Oct!C29), "")</f>
        <v>0</v>
      </c>
      <c r="D29" s="41">
        <v>0</v>
      </c>
      <c r="E29" s="41">
        <v>0</v>
      </c>
      <c r="F29" s="34"/>
      <c r="G29" s="35">
        <f>IFERROR(SUM(F29+Oct!G29), "")</f>
        <v>0</v>
      </c>
      <c r="H29" s="34"/>
      <c r="I29" s="35">
        <f>IFERROR(SUM(H29+Oct!I29), "")</f>
        <v>0</v>
      </c>
      <c r="J29" s="34"/>
      <c r="K29" s="35">
        <f>IFERROR(SUM(J29+Oct!K29), "")</f>
        <v>0</v>
      </c>
      <c r="L29" s="34"/>
      <c r="M29" s="35">
        <f>IFERROR(SUM(L29+Oct!M29), "")</f>
        <v>0</v>
      </c>
      <c r="N29" s="34"/>
      <c r="O29" s="35">
        <f>IFERROR(SUM(N29+Oct!O29), "")</f>
        <v>0</v>
      </c>
      <c r="P29" s="34"/>
      <c r="Q29" s="35">
        <f>IFERROR(SUM(P29+Oct!Q29), "")</f>
        <v>0</v>
      </c>
      <c r="R29" s="34"/>
      <c r="S29" s="35">
        <f>IFERROR(SUM(R29+Oct!S29), "")</f>
        <v>0</v>
      </c>
      <c r="T29" s="34"/>
      <c r="U29" s="35">
        <f>IFERROR(SUM(T29+Oct!U29), "")</f>
        <v>0</v>
      </c>
      <c r="V29" s="38">
        <f t="shared" si="4"/>
        <v>0</v>
      </c>
      <c r="W29" s="49">
        <f t="shared" si="3"/>
        <v>0</v>
      </c>
    </row>
    <row r="30" spans="1:23" ht="24.95" customHeight="1" outlineLevel="1" x14ac:dyDescent="0.2">
      <c r="A30" s="14" t="s">
        <v>15</v>
      </c>
      <c r="B30" s="34"/>
      <c r="C30" s="35">
        <f>IFERROR(SUM(B30+Oct!C30), "")</f>
        <v>0</v>
      </c>
      <c r="D30" s="41">
        <v>0</v>
      </c>
      <c r="E30" s="41">
        <v>0</v>
      </c>
      <c r="F30" s="34"/>
      <c r="G30" s="35">
        <f>IFERROR(SUM(F30+Oct!G30), "")</f>
        <v>0</v>
      </c>
      <c r="H30" s="34"/>
      <c r="I30" s="35">
        <f>IFERROR(SUM(H30+Oct!I30), "")</f>
        <v>0</v>
      </c>
      <c r="J30" s="34"/>
      <c r="K30" s="35">
        <f>IFERROR(SUM(J30+Oct!K30), "")</f>
        <v>0</v>
      </c>
      <c r="L30" s="34"/>
      <c r="M30" s="35">
        <f>IFERROR(SUM(L30+Oct!M30), "")</f>
        <v>0</v>
      </c>
      <c r="N30" s="34"/>
      <c r="O30" s="35">
        <f>IFERROR(SUM(N30+Oct!O30), "")</f>
        <v>0</v>
      </c>
      <c r="P30" s="34"/>
      <c r="Q30" s="35">
        <f>IFERROR(SUM(P30+Oct!Q30), "")</f>
        <v>0</v>
      </c>
      <c r="R30" s="34"/>
      <c r="S30" s="35">
        <f>IFERROR(SUM(R30+Oct!S30), "")</f>
        <v>0</v>
      </c>
      <c r="T30" s="34"/>
      <c r="U30" s="35">
        <f>IFERROR(SUM(T30+Oct!U30), "")</f>
        <v>0</v>
      </c>
      <c r="V30" s="38">
        <f t="shared" si="4"/>
        <v>0</v>
      </c>
      <c r="W30" s="49">
        <f t="shared" si="3"/>
        <v>0</v>
      </c>
    </row>
    <row r="31" spans="1:23" ht="24.95" customHeight="1" outlineLevel="1" x14ac:dyDescent="0.2">
      <c r="A31" s="14" t="s">
        <v>11</v>
      </c>
      <c r="B31" s="36">
        <f>SUM(B29:B30)</f>
        <v>0</v>
      </c>
      <c r="C31" s="35">
        <f>IFERROR(SUM(B31+Oct!C31), "")</f>
        <v>0</v>
      </c>
      <c r="D31" s="41">
        <v>0</v>
      </c>
      <c r="E31" s="41">
        <v>0</v>
      </c>
      <c r="F31" s="36">
        <f>SUM(F29:F30)</f>
        <v>0</v>
      </c>
      <c r="G31" s="35">
        <f>IFERROR(SUM(F31+Oct!G31), "")</f>
        <v>0</v>
      </c>
      <c r="H31" s="36">
        <f>SUM(H29:H30)</f>
        <v>0</v>
      </c>
      <c r="I31" s="35">
        <f>IFERROR(SUM(H31+Oct!I31), "")</f>
        <v>0</v>
      </c>
      <c r="J31" s="36">
        <f>SUM(J29:J30)</f>
        <v>0</v>
      </c>
      <c r="K31" s="35">
        <f>IFERROR(SUM(J31+Oct!K31), "")</f>
        <v>0</v>
      </c>
      <c r="L31" s="36">
        <f>SUM(L29:L30)</f>
        <v>0</v>
      </c>
      <c r="M31" s="35">
        <f>IFERROR(SUM(L31+Oct!M31), "")</f>
        <v>0</v>
      </c>
      <c r="N31" s="36">
        <f>SUM(N29:N30)</f>
        <v>0</v>
      </c>
      <c r="O31" s="35">
        <f>IFERROR(SUM(N31+Oct!O31), "")</f>
        <v>0</v>
      </c>
      <c r="P31" s="36">
        <f>SUM(P29:P30)</f>
        <v>0</v>
      </c>
      <c r="Q31" s="35">
        <f>IFERROR(SUM(P31+Oct!Q31), "")</f>
        <v>0</v>
      </c>
      <c r="R31" s="36">
        <f>SUM(R29:R30)</f>
        <v>0</v>
      </c>
      <c r="S31" s="35">
        <f>IFERROR(SUM(R31+Oct!S31), "")</f>
        <v>0</v>
      </c>
      <c r="T31" s="36">
        <f>SUM(T29:T30)</f>
        <v>0</v>
      </c>
      <c r="U31" s="35">
        <f>IFERROR(SUM(T31+Oct!U31), "")</f>
        <v>0</v>
      </c>
      <c r="V31" s="38">
        <f t="shared" si="4"/>
        <v>0</v>
      </c>
      <c r="W31" s="49">
        <f t="shared" si="3"/>
        <v>0</v>
      </c>
    </row>
    <row r="32" spans="1:23" ht="24.95" customHeight="1" x14ac:dyDescent="0.2">
      <c r="A32" s="15" t="s">
        <v>1</v>
      </c>
      <c r="B32" s="24"/>
      <c r="C32" s="24"/>
      <c r="D32" s="43">
        <v>0</v>
      </c>
      <c r="E32" s="43">
        <v>0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50"/>
    </row>
    <row r="33" spans="1:23" ht="24.95" customHeight="1" outlineLevel="1" x14ac:dyDescent="0.2">
      <c r="A33" s="14" t="s">
        <v>9</v>
      </c>
      <c r="B33" s="32"/>
      <c r="C33" s="33">
        <f>IFERROR(SUM(B33+Oct!C33), "")</f>
        <v>0</v>
      </c>
      <c r="D33" s="39">
        <v>0</v>
      </c>
      <c r="E33" s="39">
        <v>0</v>
      </c>
      <c r="F33" s="32"/>
      <c r="G33" s="33">
        <f>IFERROR(SUM(F33+Oct!G33), "")</f>
        <v>0</v>
      </c>
      <c r="H33" s="32"/>
      <c r="I33" s="33">
        <f>IFERROR(SUM(H33+Oct!I33), "")</f>
        <v>0</v>
      </c>
      <c r="J33" s="32"/>
      <c r="K33" s="33">
        <f>IFERROR(SUM(J33+Oct!K33), "")</f>
        <v>0</v>
      </c>
      <c r="L33" s="32"/>
      <c r="M33" s="33">
        <f>IFERROR(SUM(L33+Oct!M33), "")</f>
        <v>0</v>
      </c>
      <c r="N33" s="32"/>
      <c r="O33" s="33">
        <f>IFERROR(SUM(N33+Oct!O33), "")</f>
        <v>0</v>
      </c>
      <c r="P33" s="32"/>
      <c r="Q33" s="33">
        <f>IFERROR(SUM(P33+Oct!Q33), "")</f>
        <v>0</v>
      </c>
      <c r="R33" s="32"/>
      <c r="S33" s="33">
        <f>IFERROR(SUM(R33+Oct!S33), "")</f>
        <v>0</v>
      </c>
      <c r="T33" s="32"/>
      <c r="U33" s="33">
        <f>IFERROR(SUM(T33+Oct!U33), "")</f>
        <v>0</v>
      </c>
      <c r="V33" s="37">
        <f>IFERROR(SUM(B33,F33,H33,J33,L33,N33,P33,R33,T33), "")</f>
        <v>0</v>
      </c>
      <c r="W33" s="48">
        <f>IFERROR(SUM(C33,G33,I33,K33,M33,O33,Q33,S33,U33), "")</f>
        <v>0</v>
      </c>
    </row>
    <row r="34" spans="1:23" ht="24.95" customHeight="1" outlineLevel="1" x14ac:dyDescent="0.2">
      <c r="A34" s="14" t="s">
        <v>16</v>
      </c>
      <c r="B34" s="32"/>
      <c r="C34" s="33">
        <f>IFERROR(SUM(B34+Oct!C34), "")</f>
        <v>0</v>
      </c>
      <c r="D34" s="39">
        <v>0</v>
      </c>
      <c r="E34" s="39">
        <v>0</v>
      </c>
      <c r="F34" s="32"/>
      <c r="G34" s="33">
        <f>IFERROR(SUM(F34+Oct!G34), "")</f>
        <v>0</v>
      </c>
      <c r="H34" s="32"/>
      <c r="I34" s="33">
        <f>IFERROR(SUM(H34+Oct!I34), "")</f>
        <v>0</v>
      </c>
      <c r="J34" s="32"/>
      <c r="K34" s="33">
        <f>IFERROR(SUM(J34+Oct!K34), "")</f>
        <v>0</v>
      </c>
      <c r="L34" s="32"/>
      <c r="M34" s="33">
        <f>IFERROR(SUM(L34+Oct!M34), "")</f>
        <v>0</v>
      </c>
      <c r="N34" s="32"/>
      <c r="O34" s="33">
        <f>IFERROR(SUM(N34+Oct!O34), "")</f>
        <v>0</v>
      </c>
      <c r="P34" s="32"/>
      <c r="Q34" s="33">
        <f>IFERROR(SUM(P34+Oct!Q34), "")</f>
        <v>0</v>
      </c>
      <c r="R34" s="32"/>
      <c r="S34" s="33">
        <f>IFERROR(SUM(R34+Oct!S34), "")</f>
        <v>0</v>
      </c>
      <c r="T34" s="32"/>
      <c r="U34" s="33">
        <f>IFERROR(SUM(T34+Oct!U34), "")</f>
        <v>0</v>
      </c>
      <c r="V34" s="37">
        <f>IFERROR(SUM(B34,F34,H34,J34,L34,N34,P34,R34,T34), "")</f>
        <v>0</v>
      </c>
      <c r="W34" s="48">
        <f t="shared" ref="W34:W41" si="5">IFERROR(SUM(C34,G34,I34,K34,M34,O34,Q34,S34,U34), "")</f>
        <v>0</v>
      </c>
    </row>
    <row r="35" spans="1:23" ht="24.95" customHeight="1" outlineLevel="1" x14ac:dyDescent="0.2">
      <c r="A35" s="14" t="s">
        <v>10</v>
      </c>
      <c r="B35" s="32">
        <f>SUM(B33:B34)</f>
        <v>0</v>
      </c>
      <c r="C35" s="33">
        <f>IFERROR(SUM(B35+Oct!C35), "")</f>
        <v>0</v>
      </c>
      <c r="D35" s="39">
        <v>0</v>
      </c>
      <c r="E35" s="39">
        <v>0</v>
      </c>
      <c r="F35" s="32">
        <f>SUM(F33:F34)</f>
        <v>0</v>
      </c>
      <c r="G35" s="33">
        <f>IFERROR(SUM(F35+Oct!G35), "")</f>
        <v>0</v>
      </c>
      <c r="H35" s="32">
        <f>SUM(H33:H34)</f>
        <v>0</v>
      </c>
      <c r="I35" s="33">
        <f>IFERROR(SUM(H35+Oct!I35), "")</f>
        <v>0</v>
      </c>
      <c r="J35" s="32">
        <f>SUM(J33:J34)</f>
        <v>0</v>
      </c>
      <c r="K35" s="33">
        <f>IFERROR(SUM(J35+Oct!K35), "")</f>
        <v>0</v>
      </c>
      <c r="L35" s="32">
        <f>SUM(L33:L34)</f>
        <v>0</v>
      </c>
      <c r="M35" s="33">
        <f>IFERROR(SUM(L35+Oct!M35), "")</f>
        <v>0</v>
      </c>
      <c r="N35" s="32">
        <f>SUM(N33:N34)</f>
        <v>0</v>
      </c>
      <c r="O35" s="33">
        <f>IFERROR(SUM(N35+Oct!O35), "")</f>
        <v>0</v>
      </c>
      <c r="P35" s="32">
        <f>SUM(P33:P34)</f>
        <v>0</v>
      </c>
      <c r="Q35" s="33">
        <f>IFERROR(SUM(P35+Oct!Q35), "")</f>
        <v>0</v>
      </c>
      <c r="R35" s="32">
        <f>SUM(R33:R34)</f>
        <v>0</v>
      </c>
      <c r="S35" s="33">
        <f>IFERROR(SUM(R35+Oct!S35), "")</f>
        <v>0</v>
      </c>
      <c r="T35" s="32">
        <f>SUM(T33:T34)</f>
        <v>0</v>
      </c>
      <c r="U35" s="33">
        <f>IFERROR(SUM(T35+Oct!U35), "")</f>
        <v>0</v>
      </c>
      <c r="V35" s="37">
        <f t="shared" ref="V35:V41" si="6">IFERROR(SUM(B35,F35,H35,J35,L35,N35,P35,R35,T35), "")</f>
        <v>0</v>
      </c>
      <c r="W35" s="48">
        <f t="shared" si="5"/>
        <v>0</v>
      </c>
    </row>
    <row r="36" spans="1:23" ht="24.95" customHeight="1" outlineLevel="1" x14ac:dyDescent="0.2">
      <c r="A36" s="14" t="s">
        <v>17</v>
      </c>
      <c r="B36" s="32"/>
      <c r="C36" s="33">
        <f>IFERROR(SUM(B36+Oct!C36), "")</f>
        <v>0</v>
      </c>
      <c r="D36" s="39">
        <v>0</v>
      </c>
      <c r="E36" s="39">
        <v>0</v>
      </c>
      <c r="F36" s="32"/>
      <c r="G36" s="33">
        <f>IFERROR(SUM(F36+Oct!G36), "")</f>
        <v>0</v>
      </c>
      <c r="H36" s="32"/>
      <c r="I36" s="33">
        <f>IFERROR(SUM(H36+Oct!I36), "")</f>
        <v>0</v>
      </c>
      <c r="J36" s="32"/>
      <c r="K36" s="33">
        <f>IFERROR(SUM(J36+Oct!K36), "")</f>
        <v>0</v>
      </c>
      <c r="L36" s="32"/>
      <c r="M36" s="33">
        <f>IFERROR(SUM(L36+Oct!M36), "")</f>
        <v>0</v>
      </c>
      <c r="N36" s="32"/>
      <c r="O36" s="33">
        <f>IFERROR(SUM(N36+Oct!O36), "")</f>
        <v>0</v>
      </c>
      <c r="P36" s="32"/>
      <c r="Q36" s="33">
        <f>IFERROR(SUM(P36+Oct!Q36), "")</f>
        <v>0</v>
      </c>
      <c r="R36" s="32"/>
      <c r="S36" s="33">
        <f>IFERROR(SUM(R36+Oct!S36), "")</f>
        <v>0</v>
      </c>
      <c r="T36" s="32"/>
      <c r="U36" s="33">
        <f>IFERROR(SUM(T36+Oct!U36), "")</f>
        <v>0</v>
      </c>
      <c r="V36" s="37">
        <f t="shared" si="6"/>
        <v>0</v>
      </c>
      <c r="W36" s="48">
        <f t="shared" si="5"/>
        <v>0</v>
      </c>
    </row>
    <row r="37" spans="1:23" ht="24.95" customHeight="1" outlineLevel="1" x14ac:dyDescent="0.2">
      <c r="A37" s="14" t="s">
        <v>12</v>
      </c>
      <c r="B37" s="32"/>
      <c r="C37" s="33">
        <f>IFERROR(SUM(B37+Oct!C37), "")</f>
        <v>0</v>
      </c>
      <c r="D37" s="39">
        <v>0</v>
      </c>
      <c r="E37" s="39">
        <v>0</v>
      </c>
      <c r="F37" s="32"/>
      <c r="G37" s="33">
        <f>IFERROR(SUM(F37+Oct!G37), "")</f>
        <v>0</v>
      </c>
      <c r="H37" s="32"/>
      <c r="I37" s="33">
        <f>IFERROR(SUM(H37+Oct!I37), "")</f>
        <v>0</v>
      </c>
      <c r="J37" s="32"/>
      <c r="K37" s="33">
        <f>IFERROR(SUM(J37+Oct!K37), "")</f>
        <v>0</v>
      </c>
      <c r="L37" s="32"/>
      <c r="M37" s="33">
        <f>IFERROR(SUM(L37+Oct!M37), "")</f>
        <v>0</v>
      </c>
      <c r="N37" s="32"/>
      <c r="O37" s="33">
        <f>IFERROR(SUM(N37+Oct!O37), "")</f>
        <v>0</v>
      </c>
      <c r="P37" s="32"/>
      <c r="Q37" s="33">
        <f>IFERROR(SUM(P37+Oct!Q37), "")</f>
        <v>0</v>
      </c>
      <c r="R37" s="32"/>
      <c r="S37" s="33">
        <f>IFERROR(SUM(R37+Oct!S37), "")</f>
        <v>0</v>
      </c>
      <c r="T37" s="32"/>
      <c r="U37" s="33">
        <f>IFERROR(SUM(T37+Oct!U37), "")</f>
        <v>0</v>
      </c>
      <c r="V37" s="37">
        <f t="shared" si="6"/>
        <v>0</v>
      </c>
      <c r="W37" s="48">
        <f t="shared" si="5"/>
        <v>0</v>
      </c>
    </row>
    <row r="38" spans="1:23" ht="24.95" customHeight="1" outlineLevel="1" x14ac:dyDescent="0.2">
      <c r="A38" s="14" t="s">
        <v>14</v>
      </c>
      <c r="B38" s="32">
        <f>SUM(B33:B37)</f>
        <v>0</v>
      </c>
      <c r="C38" s="33">
        <f>IFERROR(SUM(B38+Oct!C38), "")</f>
        <v>0</v>
      </c>
      <c r="D38" s="40">
        <v>0</v>
      </c>
      <c r="E38" s="39">
        <v>0</v>
      </c>
      <c r="F38" s="32">
        <f>SUM(F33:F37)</f>
        <v>0</v>
      </c>
      <c r="G38" s="33">
        <f>IFERROR(SUM(F38+Oct!G38), "")</f>
        <v>0</v>
      </c>
      <c r="H38" s="32">
        <f>SUM(H33:H37)</f>
        <v>0</v>
      </c>
      <c r="I38" s="33">
        <f>IFERROR(SUM(H38+Oct!I38), "")</f>
        <v>0</v>
      </c>
      <c r="J38" s="32">
        <f>SUM(J33:J37)</f>
        <v>0</v>
      </c>
      <c r="K38" s="33">
        <f>IFERROR(SUM(J38+Oct!K38), "")</f>
        <v>0</v>
      </c>
      <c r="L38" s="32">
        <f>SUM(L33:L37)</f>
        <v>0</v>
      </c>
      <c r="M38" s="33">
        <f>IFERROR(SUM(L38+Oct!M38), "")</f>
        <v>0</v>
      </c>
      <c r="N38" s="32">
        <f>SUM(N33:N37)</f>
        <v>0</v>
      </c>
      <c r="O38" s="33">
        <f>IFERROR(SUM(N38+Oct!O38), "")</f>
        <v>0</v>
      </c>
      <c r="P38" s="32">
        <f>SUM(P33:P37)</f>
        <v>0</v>
      </c>
      <c r="Q38" s="33">
        <f>IFERROR(SUM(P38+Oct!Q38), "")</f>
        <v>0</v>
      </c>
      <c r="R38" s="32">
        <f>SUM(R33:R37)</f>
        <v>0</v>
      </c>
      <c r="S38" s="33">
        <f>IFERROR(SUM(R38+Oct!S38), "")</f>
        <v>0</v>
      </c>
      <c r="T38" s="32">
        <f>SUM(T33:T37)</f>
        <v>0</v>
      </c>
      <c r="U38" s="33">
        <f>IFERROR(SUM(T38+Oct!U38), "")</f>
        <v>0</v>
      </c>
      <c r="V38" s="37">
        <f t="shared" si="6"/>
        <v>0</v>
      </c>
      <c r="W38" s="48">
        <f t="shared" si="5"/>
        <v>0</v>
      </c>
    </row>
    <row r="39" spans="1:23" ht="24.95" customHeight="1" outlineLevel="1" x14ac:dyDescent="0.2">
      <c r="A39" s="14" t="s">
        <v>13</v>
      </c>
      <c r="B39" s="34"/>
      <c r="C39" s="35">
        <f>IFERROR(SUM(B39+Oct!C39), "")</f>
        <v>0</v>
      </c>
      <c r="D39" s="41">
        <v>0</v>
      </c>
      <c r="E39" s="41">
        <v>0</v>
      </c>
      <c r="F39" s="34"/>
      <c r="G39" s="35">
        <f>IFERROR(SUM(F39+Oct!G39), "")</f>
        <v>0</v>
      </c>
      <c r="H39" s="34"/>
      <c r="I39" s="35">
        <f>IFERROR(SUM(H39+Oct!I39), "")</f>
        <v>0</v>
      </c>
      <c r="J39" s="34"/>
      <c r="K39" s="35">
        <f>IFERROR(SUM(J39+Oct!K39), "")</f>
        <v>0</v>
      </c>
      <c r="L39" s="34"/>
      <c r="M39" s="35">
        <f>IFERROR(SUM(L39+Oct!M39), "")</f>
        <v>0</v>
      </c>
      <c r="N39" s="34"/>
      <c r="O39" s="35">
        <f>IFERROR(SUM(N39+Oct!O39), "")</f>
        <v>0</v>
      </c>
      <c r="P39" s="34"/>
      <c r="Q39" s="35">
        <f>IFERROR(SUM(P39+Oct!Q39), "")</f>
        <v>0</v>
      </c>
      <c r="R39" s="34"/>
      <c r="S39" s="35">
        <f>IFERROR(SUM(R39+Oct!S39), "")</f>
        <v>0</v>
      </c>
      <c r="T39" s="34"/>
      <c r="U39" s="35">
        <f>IFERROR(SUM(T39+Oct!U39), "")</f>
        <v>0</v>
      </c>
      <c r="V39" s="38">
        <f t="shared" si="6"/>
        <v>0</v>
      </c>
      <c r="W39" s="49">
        <f t="shared" si="5"/>
        <v>0</v>
      </c>
    </row>
    <row r="40" spans="1:23" ht="24.95" customHeight="1" outlineLevel="1" x14ac:dyDescent="0.2">
      <c r="A40" s="14" t="s">
        <v>15</v>
      </c>
      <c r="B40" s="34"/>
      <c r="C40" s="35">
        <f>IFERROR(SUM(B40+Oct!C40), "")</f>
        <v>0</v>
      </c>
      <c r="D40" s="41">
        <v>0</v>
      </c>
      <c r="E40" s="41">
        <v>0</v>
      </c>
      <c r="F40" s="34"/>
      <c r="G40" s="35">
        <f>IFERROR(SUM(F40+Oct!G40), "")</f>
        <v>0</v>
      </c>
      <c r="H40" s="34"/>
      <c r="I40" s="35">
        <f>IFERROR(SUM(H40+Oct!I40), "")</f>
        <v>0</v>
      </c>
      <c r="J40" s="34"/>
      <c r="K40" s="35">
        <f>IFERROR(SUM(J40+Oct!K40), "")</f>
        <v>0</v>
      </c>
      <c r="L40" s="34"/>
      <c r="M40" s="35">
        <f>IFERROR(SUM(L40+Oct!M40), "")</f>
        <v>0</v>
      </c>
      <c r="N40" s="34"/>
      <c r="O40" s="35">
        <f>IFERROR(SUM(N40+Oct!O40), "")</f>
        <v>0</v>
      </c>
      <c r="P40" s="34"/>
      <c r="Q40" s="35">
        <f>IFERROR(SUM(P40+Oct!Q40), "")</f>
        <v>0</v>
      </c>
      <c r="R40" s="34"/>
      <c r="S40" s="35">
        <f>IFERROR(SUM(R40+Oct!S40), "")</f>
        <v>0</v>
      </c>
      <c r="T40" s="34"/>
      <c r="U40" s="35">
        <f>IFERROR(SUM(T40+Oct!U40), "")</f>
        <v>0</v>
      </c>
      <c r="V40" s="38">
        <f t="shared" si="6"/>
        <v>0</v>
      </c>
      <c r="W40" s="49">
        <f t="shared" si="5"/>
        <v>0</v>
      </c>
    </row>
    <row r="41" spans="1:23" ht="24.95" customHeight="1" outlineLevel="1" x14ac:dyDescent="0.2">
      <c r="A41" s="14" t="s">
        <v>11</v>
      </c>
      <c r="B41" s="36">
        <f>SUM(B39:B40)</f>
        <v>0</v>
      </c>
      <c r="C41" s="35">
        <f>IFERROR(SUM(B41+Oct!C41), "")</f>
        <v>0</v>
      </c>
      <c r="D41" s="41">
        <v>0</v>
      </c>
      <c r="E41" s="41">
        <v>0</v>
      </c>
      <c r="F41" s="36">
        <f>SUM(F39:F40)</f>
        <v>0</v>
      </c>
      <c r="G41" s="35">
        <f>IFERROR(SUM(F41+Oct!G41), "")</f>
        <v>0</v>
      </c>
      <c r="H41" s="36">
        <f>SUM(H39:H40)</f>
        <v>0</v>
      </c>
      <c r="I41" s="35">
        <f>IFERROR(SUM(H41+Oct!I41), "")</f>
        <v>0</v>
      </c>
      <c r="J41" s="36">
        <f>SUM(J39:J40)</f>
        <v>0</v>
      </c>
      <c r="K41" s="35">
        <f>IFERROR(SUM(J41+Oct!K41), "")</f>
        <v>0</v>
      </c>
      <c r="L41" s="36">
        <f>SUM(L39:L40)</f>
        <v>0</v>
      </c>
      <c r="M41" s="35">
        <f>IFERROR(SUM(L41+Oct!M41), "")</f>
        <v>0</v>
      </c>
      <c r="N41" s="36">
        <f>SUM(N39:N40)</f>
        <v>0</v>
      </c>
      <c r="O41" s="35">
        <f>IFERROR(SUM(N41+Oct!O41), "")</f>
        <v>0</v>
      </c>
      <c r="P41" s="36">
        <f>SUM(P39:P40)</f>
        <v>0</v>
      </c>
      <c r="Q41" s="35">
        <f>IFERROR(SUM(P41+Oct!Q41), "")</f>
        <v>0</v>
      </c>
      <c r="R41" s="36">
        <f>SUM(R39:R40)</f>
        <v>0</v>
      </c>
      <c r="S41" s="35">
        <f>IFERROR(SUM(R41+Oct!S41), "")</f>
        <v>0</v>
      </c>
      <c r="T41" s="36">
        <f>SUM(T39:T40)</f>
        <v>0</v>
      </c>
      <c r="U41" s="35">
        <f>IFERROR(SUM(T41+Oct!U41), "")</f>
        <v>0</v>
      </c>
      <c r="V41" s="38">
        <f t="shared" si="6"/>
        <v>0</v>
      </c>
      <c r="W41" s="49">
        <f t="shared" si="5"/>
        <v>0</v>
      </c>
    </row>
    <row r="42" spans="1:23" ht="24.95" customHeight="1" x14ac:dyDescent="0.2">
      <c r="A42" s="28" t="s">
        <v>8</v>
      </c>
      <c r="B42" s="24"/>
      <c r="C42" s="24"/>
      <c r="D42" s="43">
        <v>0</v>
      </c>
      <c r="E42" s="43">
        <v>0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50"/>
    </row>
    <row r="43" spans="1:23" ht="24.95" customHeight="1" outlineLevel="1" x14ac:dyDescent="0.2">
      <c r="A43" s="14" t="s">
        <v>9</v>
      </c>
      <c r="B43" s="32"/>
      <c r="C43" s="33">
        <f>IFERROR(SUM(B43+Oct!C43), "")</f>
        <v>0</v>
      </c>
      <c r="D43" s="39">
        <v>0</v>
      </c>
      <c r="E43" s="39">
        <v>0</v>
      </c>
      <c r="F43" s="32"/>
      <c r="G43" s="33">
        <f>IFERROR(SUM(F43+Oct!G43), "")</f>
        <v>0</v>
      </c>
      <c r="H43" s="32"/>
      <c r="I43" s="33">
        <f>IFERROR(SUM(H43+Oct!I43), "")</f>
        <v>0</v>
      </c>
      <c r="J43" s="32"/>
      <c r="K43" s="33">
        <f>IFERROR(SUM(J43+Oct!K43), "")</f>
        <v>0</v>
      </c>
      <c r="L43" s="32"/>
      <c r="M43" s="33">
        <f>IFERROR(SUM(L43+Oct!M43), "")</f>
        <v>0</v>
      </c>
      <c r="N43" s="32"/>
      <c r="O43" s="33">
        <f>IFERROR(SUM(N43+Oct!O43), "")</f>
        <v>0</v>
      </c>
      <c r="P43" s="32"/>
      <c r="Q43" s="33">
        <f>IFERROR(SUM(P43+Oct!Q43), "")</f>
        <v>0</v>
      </c>
      <c r="R43" s="32"/>
      <c r="S43" s="33">
        <f>IFERROR(SUM(R43+Oct!S43), "")</f>
        <v>0</v>
      </c>
      <c r="T43" s="32"/>
      <c r="U43" s="33">
        <f>IFERROR(SUM(T43+Oct!U43), "")</f>
        <v>0</v>
      </c>
      <c r="V43" s="37">
        <f>IFERROR(SUM(B43,F43,H43,J43,L43,N43,P43,R43,T43), "")</f>
        <v>0</v>
      </c>
      <c r="W43" s="48">
        <f>IFERROR(SUM(C43,G43,I43,K43,M43,O43,Q43,S43,U43), "")</f>
        <v>0</v>
      </c>
    </row>
    <row r="44" spans="1:23" ht="24.95" customHeight="1" outlineLevel="1" x14ac:dyDescent="0.2">
      <c r="A44" s="14" t="s">
        <v>16</v>
      </c>
      <c r="B44" s="32"/>
      <c r="C44" s="33">
        <f>IFERROR(SUM(B44+Oct!C44), "")</f>
        <v>0</v>
      </c>
      <c r="D44" s="39">
        <v>0</v>
      </c>
      <c r="E44" s="39">
        <v>0</v>
      </c>
      <c r="F44" s="32"/>
      <c r="G44" s="33">
        <f>IFERROR(SUM(F44+Oct!G44), "")</f>
        <v>0</v>
      </c>
      <c r="H44" s="32"/>
      <c r="I44" s="33">
        <f>IFERROR(SUM(H44+Oct!I44), "")</f>
        <v>0</v>
      </c>
      <c r="J44" s="32"/>
      <c r="K44" s="33">
        <f>IFERROR(SUM(J44+Oct!K44), "")</f>
        <v>0</v>
      </c>
      <c r="L44" s="32"/>
      <c r="M44" s="33">
        <f>IFERROR(SUM(L44+Oct!M44), "")</f>
        <v>0</v>
      </c>
      <c r="N44" s="32"/>
      <c r="O44" s="33">
        <f>IFERROR(SUM(N44+Oct!O44), "")</f>
        <v>0</v>
      </c>
      <c r="P44" s="32"/>
      <c r="Q44" s="33">
        <f>IFERROR(SUM(P44+Oct!Q44), "")</f>
        <v>0</v>
      </c>
      <c r="R44" s="32"/>
      <c r="S44" s="33">
        <f>IFERROR(SUM(R44+Oct!S44), "")</f>
        <v>0</v>
      </c>
      <c r="T44" s="32"/>
      <c r="U44" s="33">
        <f>IFERROR(SUM(T44+Oct!U44), "")</f>
        <v>0</v>
      </c>
      <c r="V44" s="37">
        <f>IFERROR(SUM(B44,F44,H44,J44,L44,N44,P44,R44,T44), "")</f>
        <v>0</v>
      </c>
      <c r="W44" s="48">
        <f t="shared" ref="W44:W51" si="7">IFERROR(SUM(C44,G44,I44,K44,M44,O44,Q44,S44,U44), "")</f>
        <v>0</v>
      </c>
    </row>
    <row r="45" spans="1:23" ht="24.95" customHeight="1" outlineLevel="1" x14ac:dyDescent="0.2">
      <c r="A45" s="14" t="s">
        <v>10</v>
      </c>
      <c r="B45" s="32">
        <f>SUM(B43:B44)</f>
        <v>0</v>
      </c>
      <c r="C45" s="33">
        <f>IFERROR(SUM(B45+Oct!C45), "")</f>
        <v>0</v>
      </c>
      <c r="D45" s="39">
        <v>0</v>
      </c>
      <c r="E45" s="39">
        <v>0</v>
      </c>
      <c r="F45" s="32">
        <f>SUM(F43:F44)</f>
        <v>0</v>
      </c>
      <c r="G45" s="33">
        <f>IFERROR(SUM(F45+Oct!G45), "")</f>
        <v>0</v>
      </c>
      <c r="H45" s="32">
        <f>SUM(H43:H44)</f>
        <v>0</v>
      </c>
      <c r="I45" s="33">
        <f>IFERROR(SUM(H45+Oct!I45), "")</f>
        <v>0</v>
      </c>
      <c r="J45" s="32">
        <f>SUM(J43:J44)</f>
        <v>0</v>
      </c>
      <c r="K45" s="33">
        <f>IFERROR(SUM(J45+Oct!K45), "")</f>
        <v>0</v>
      </c>
      <c r="L45" s="32">
        <f>SUM(L43:L44)</f>
        <v>0</v>
      </c>
      <c r="M45" s="33">
        <f>IFERROR(SUM(L45+Oct!M45), "")</f>
        <v>0</v>
      </c>
      <c r="N45" s="32">
        <f>SUM(N43:N44)</f>
        <v>0</v>
      </c>
      <c r="O45" s="33">
        <f>IFERROR(SUM(N45+Oct!O45), "")</f>
        <v>0</v>
      </c>
      <c r="P45" s="32">
        <f>SUM(P43:P44)</f>
        <v>0</v>
      </c>
      <c r="Q45" s="33">
        <f>IFERROR(SUM(P45+Oct!Q45), "")</f>
        <v>0</v>
      </c>
      <c r="R45" s="32">
        <f>SUM(R43:R44)</f>
        <v>0</v>
      </c>
      <c r="S45" s="33">
        <f>IFERROR(SUM(R45+Oct!S45), "")</f>
        <v>0</v>
      </c>
      <c r="T45" s="32">
        <f>SUM(T43:T44)</f>
        <v>0</v>
      </c>
      <c r="U45" s="33">
        <f>IFERROR(SUM(T45+Oct!U45), "")</f>
        <v>0</v>
      </c>
      <c r="V45" s="37">
        <f t="shared" ref="V45:V51" si="8">IFERROR(SUM(B45,F45,H45,J45,L45,N45,P45,R45,T45), "")</f>
        <v>0</v>
      </c>
      <c r="W45" s="48">
        <f t="shared" si="7"/>
        <v>0</v>
      </c>
    </row>
    <row r="46" spans="1:23" ht="24.95" customHeight="1" outlineLevel="1" x14ac:dyDescent="0.2">
      <c r="A46" s="14" t="s">
        <v>17</v>
      </c>
      <c r="B46" s="32"/>
      <c r="C46" s="33">
        <f>IFERROR(SUM(B46+Oct!C46), "")</f>
        <v>0</v>
      </c>
      <c r="D46" s="39">
        <v>0</v>
      </c>
      <c r="E46" s="39">
        <v>0</v>
      </c>
      <c r="F46" s="32"/>
      <c r="G46" s="33">
        <f>IFERROR(SUM(F46+Oct!G46), "")</f>
        <v>0</v>
      </c>
      <c r="H46" s="32"/>
      <c r="I46" s="33">
        <f>IFERROR(SUM(H46+Oct!I46), "")</f>
        <v>0</v>
      </c>
      <c r="J46" s="32"/>
      <c r="K46" s="33">
        <f>IFERROR(SUM(J46+Oct!K46), "")</f>
        <v>0</v>
      </c>
      <c r="L46" s="32"/>
      <c r="M46" s="33">
        <f>IFERROR(SUM(L46+Oct!M46), "")</f>
        <v>0</v>
      </c>
      <c r="N46" s="32"/>
      <c r="O46" s="33">
        <f>IFERROR(SUM(N46+Oct!O46), "")</f>
        <v>0</v>
      </c>
      <c r="P46" s="32"/>
      <c r="Q46" s="33">
        <f>IFERROR(SUM(P46+Oct!Q46), "")</f>
        <v>0</v>
      </c>
      <c r="R46" s="32"/>
      <c r="S46" s="33">
        <f>IFERROR(SUM(R46+Oct!S46), "")</f>
        <v>0</v>
      </c>
      <c r="T46" s="32"/>
      <c r="U46" s="33">
        <f>IFERROR(SUM(T46+Oct!U46), "")</f>
        <v>0</v>
      </c>
      <c r="V46" s="37">
        <f t="shared" si="8"/>
        <v>0</v>
      </c>
      <c r="W46" s="48">
        <f t="shared" si="7"/>
        <v>0</v>
      </c>
    </row>
    <row r="47" spans="1:23" ht="24.95" customHeight="1" outlineLevel="1" x14ac:dyDescent="0.2">
      <c r="A47" s="14" t="s">
        <v>12</v>
      </c>
      <c r="B47" s="32"/>
      <c r="C47" s="33">
        <f>IFERROR(SUM(B47+Oct!C47), "")</f>
        <v>0</v>
      </c>
      <c r="D47" s="39">
        <v>0</v>
      </c>
      <c r="E47" s="39">
        <v>0</v>
      </c>
      <c r="F47" s="32"/>
      <c r="G47" s="33">
        <f>IFERROR(SUM(F47+Oct!G47), "")</f>
        <v>0</v>
      </c>
      <c r="H47" s="32"/>
      <c r="I47" s="33">
        <f>IFERROR(SUM(H47+Oct!I47), "")</f>
        <v>0</v>
      </c>
      <c r="J47" s="32"/>
      <c r="K47" s="33">
        <f>IFERROR(SUM(J47+Oct!K47), "")</f>
        <v>0</v>
      </c>
      <c r="L47" s="32"/>
      <c r="M47" s="33">
        <f>IFERROR(SUM(L47+Oct!M47), "")</f>
        <v>0</v>
      </c>
      <c r="N47" s="32"/>
      <c r="O47" s="33">
        <f>IFERROR(SUM(N47+Oct!O47), "")</f>
        <v>0</v>
      </c>
      <c r="P47" s="32"/>
      <c r="Q47" s="33">
        <f>IFERROR(SUM(P47+Oct!Q47), "")</f>
        <v>0</v>
      </c>
      <c r="R47" s="32"/>
      <c r="S47" s="33">
        <f>IFERROR(SUM(R47+Oct!S47), "")</f>
        <v>0</v>
      </c>
      <c r="T47" s="32"/>
      <c r="U47" s="33">
        <f>IFERROR(SUM(T47+Oct!U47), "")</f>
        <v>0</v>
      </c>
      <c r="V47" s="37">
        <f t="shared" si="8"/>
        <v>0</v>
      </c>
      <c r="W47" s="48">
        <f t="shared" si="7"/>
        <v>0</v>
      </c>
    </row>
    <row r="48" spans="1:23" ht="24.95" customHeight="1" outlineLevel="1" x14ac:dyDescent="0.2">
      <c r="A48" s="14" t="s">
        <v>14</v>
      </c>
      <c r="B48" s="32">
        <f>SUM(B43:B47)</f>
        <v>0</v>
      </c>
      <c r="C48" s="33">
        <f>IFERROR(SUM(B48+Oct!C48), "")</f>
        <v>0</v>
      </c>
      <c r="D48" s="40">
        <v>0</v>
      </c>
      <c r="E48" s="39">
        <v>0</v>
      </c>
      <c r="F48" s="32">
        <f>SUM(F43:F47)</f>
        <v>0</v>
      </c>
      <c r="G48" s="33">
        <f>IFERROR(SUM(F48+Oct!G48), "")</f>
        <v>0</v>
      </c>
      <c r="H48" s="32">
        <f>SUM(H43:H47)</f>
        <v>0</v>
      </c>
      <c r="I48" s="33">
        <f>IFERROR(SUM(H48+Oct!I48), "")</f>
        <v>0</v>
      </c>
      <c r="J48" s="32">
        <f>SUM(J43:J47)</f>
        <v>0</v>
      </c>
      <c r="K48" s="33">
        <f>IFERROR(SUM(J48+Oct!K48), "")</f>
        <v>0</v>
      </c>
      <c r="L48" s="32">
        <f>SUM(L43:L47)</f>
        <v>0</v>
      </c>
      <c r="M48" s="33">
        <f>IFERROR(SUM(L48+Oct!M48), "")</f>
        <v>0</v>
      </c>
      <c r="N48" s="32">
        <f>SUM(N43:N47)</f>
        <v>0</v>
      </c>
      <c r="O48" s="33">
        <f>IFERROR(SUM(N48+Oct!O48), "")</f>
        <v>0</v>
      </c>
      <c r="P48" s="32">
        <f>SUM(P43:P47)</f>
        <v>0</v>
      </c>
      <c r="Q48" s="33">
        <f>IFERROR(SUM(P48+Oct!Q48), "")</f>
        <v>0</v>
      </c>
      <c r="R48" s="32">
        <f>SUM(R43:R47)</f>
        <v>0</v>
      </c>
      <c r="S48" s="33">
        <f>IFERROR(SUM(R48+Oct!S48), "")</f>
        <v>0</v>
      </c>
      <c r="T48" s="32">
        <f>SUM(T43:T47)</f>
        <v>0</v>
      </c>
      <c r="U48" s="33">
        <f>IFERROR(SUM(T48+Oct!U48), "")</f>
        <v>0</v>
      </c>
      <c r="V48" s="37">
        <f t="shared" si="8"/>
        <v>0</v>
      </c>
      <c r="W48" s="48">
        <f t="shared" si="7"/>
        <v>0</v>
      </c>
    </row>
    <row r="49" spans="1:23" ht="24.95" customHeight="1" outlineLevel="1" x14ac:dyDescent="0.2">
      <c r="A49" s="14" t="s">
        <v>13</v>
      </c>
      <c r="B49" s="34"/>
      <c r="C49" s="35">
        <f>IFERROR(SUM(B49+Oct!C49), "")</f>
        <v>0</v>
      </c>
      <c r="D49" s="41">
        <v>0</v>
      </c>
      <c r="E49" s="41">
        <v>0</v>
      </c>
      <c r="F49" s="34"/>
      <c r="G49" s="35">
        <f>IFERROR(SUM(F49+Oct!G49), "")</f>
        <v>0</v>
      </c>
      <c r="H49" s="34"/>
      <c r="I49" s="35">
        <f>IFERROR(SUM(H49+Oct!I49), "")</f>
        <v>0</v>
      </c>
      <c r="J49" s="34"/>
      <c r="K49" s="35">
        <f>IFERROR(SUM(J49+Oct!K49), "")</f>
        <v>0</v>
      </c>
      <c r="L49" s="34"/>
      <c r="M49" s="35">
        <f>IFERROR(SUM(L49+Oct!M49), "")</f>
        <v>0</v>
      </c>
      <c r="N49" s="34"/>
      <c r="O49" s="35">
        <f>IFERROR(SUM(N49+Oct!O49), "")</f>
        <v>0</v>
      </c>
      <c r="P49" s="34"/>
      <c r="Q49" s="35">
        <f>IFERROR(SUM(P49+Oct!Q49), "")</f>
        <v>0</v>
      </c>
      <c r="R49" s="34"/>
      <c r="S49" s="35">
        <f>IFERROR(SUM(R49+Oct!S49), "")</f>
        <v>0</v>
      </c>
      <c r="T49" s="34"/>
      <c r="U49" s="35">
        <f>IFERROR(SUM(T49+Oct!U49), "")</f>
        <v>0</v>
      </c>
      <c r="V49" s="38">
        <f t="shared" si="8"/>
        <v>0</v>
      </c>
      <c r="W49" s="49">
        <f t="shared" si="7"/>
        <v>0</v>
      </c>
    </row>
    <row r="50" spans="1:23" ht="24.95" customHeight="1" outlineLevel="1" x14ac:dyDescent="0.2">
      <c r="A50" s="14" t="s">
        <v>15</v>
      </c>
      <c r="B50" s="34"/>
      <c r="C50" s="35">
        <f>IFERROR(SUM(B50+Oct!C50), "")</f>
        <v>0</v>
      </c>
      <c r="D50" s="41">
        <v>0</v>
      </c>
      <c r="E50" s="41">
        <v>0</v>
      </c>
      <c r="F50" s="34"/>
      <c r="G50" s="35">
        <f>IFERROR(SUM(F50+Oct!G50), "")</f>
        <v>0</v>
      </c>
      <c r="H50" s="34"/>
      <c r="I50" s="35">
        <f>IFERROR(SUM(H50+Oct!I50), "")</f>
        <v>0</v>
      </c>
      <c r="J50" s="34"/>
      <c r="K50" s="35">
        <f>IFERROR(SUM(J50+Oct!K50), "")</f>
        <v>0</v>
      </c>
      <c r="L50" s="34"/>
      <c r="M50" s="35">
        <f>IFERROR(SUM(L50+Oct!M50), "")</f>
        <v>0</v>
      </c>
      <c r="N50" s="34"/>
      <c r="O50" s="35">
        <f>IFERROR(SUM(N50+Oct!O50), "")</f>
        <v>0</v>
      </c>
      <c r="P50" s="34"/>
      <c r="Q50" s="35">
        <f>IFERROR(SUM(P50+Oct!Q50), "")</f>
        <v>0</v>
      </c>
      <c r="R50" s="34"/>
      <c r="S50" s="35">
        <f>IFERROR(SUM(R50+Oct!S50), "")</f>
        <v>0</v>
      </c>
      <c r="T50" s="34"/>
      <c r="U50" s="35">
        <f>IFERROR(SUM(T50+Oct!U50), "")</f>
        <v>0</v>
      </c>
      <c r="V50" s="38">
        <f t="shared" si="8"/>
        <v>0</v>
      </c>
      <c r="W50" s="49">
        <f t="shared" si="7"/>
        <v>0</v>
      </c>
    </row>
    <row r="51" spans="1:23" ht="24.95" customHeight="1" outlineLevel="1" x14ac:dyDescent="0.2">
      <c r="A51" s="14" t="s">
        <v>11</v>
      </c>
      <c r="B51" s="36">
        <f>SUM(B49:B50)</f>
        <v>0</v>
      </c>
      <c r="C51" s="35">
        <f>IFERROR(SUM(B51+Oct!C51), "")</f>
        <v>0</v>
      </c>
      <c r="D51" s="41">
        <v>0</v>
      </c>
      <c r="E51" s="41">
        <v>0</v>
      </c>
      <c r="F51" s="36">
        <f>SUM(F49:F50)</f>
        <v>0</v>
      </c>
      <c r="G51" s="35">
        <f>IFERROR(SUM(F51+Oct!G51), "")</f>
        <v>0</v>
      </c>
      <c r="H51" s="36">
        <f>SUM(H49:H50)</f>
        <v>0</v>
      </c>
      <c r="I51" s="35">
        <f>IFERROR(SUM(H51+Oct!I51), "")</f>
        <v>0</v>
      </c>
      <c r="J51" s="36">
        <f>SUM(J49:J50)</f>
        <v>0</v>
      </c>
      <c r="K51" s="35">
        <f>IFERROR(SUM(J51+Oct!K51), "")</f>
        <v>0</v>
      </c>
      <c r="L51" s="36">
        <f>SUM(L49:L50)</f>
        <v>0</v>
      </c>
      <c r="M51" s="35">
        <f>IFERROR(SUM(L51+Oct!M51), "")</f>
        <v>0</v>
      </c>
      <c r="N51" s="36">
        <f>SUM(N49:N50)</f>
        <v>0</v>
      </c>
      <c r="O51" s="35">
        <f>IFERROR(SUM(N51+Oct!O51), "")</f>
        <v>0</v>
      </c>
      <c r="P51" s="36">
        <f>SUM(P49:P50)</f>
        <v>0</v>
      </c>
      <c r="Q51" s="35">
        <f>IFERROR(SUM(P51+Oct!Q51), "")</f>
        <v>0</v>
      </c>
      <c r="R51" s="36">
        <f>SUM(R49:R50)</f>
        <v>0</v>
      </c>
      <c r="S51" s="35">
        <f>IFERROR(SUM(R51+Oct!S51), "")</f>
        <v>0</v>
      </c>
      <c r="T51" s="36">
        <f>SUM(T49:T50)</f>
        <v>0</v>
      </c>
      <c r="U51" s="35">
        <f>IFERROR(SUM(T51+Oct!U51), "")</f>
        <v>0</v>
      </c>
      <c r="V51" s="38">
        <f t="shared" si="8"/>
        <v>0</v>
      </c>
      <c r="W51" s="49">
        <f t="shared" si="7"/>
        <v>0</v>
      </c>
    </row>
    <row r="52" spans="1:23" ht="24.95" customHeight="1" x14ac:dyDescent="0.2">
      <c r="A52" s="27" t="s">
        <v>2</v>
      </c>
      <c r="B52" s="24"/>
      <c r="C52" s="24"/>
      <c r="D52" s="43">
        <v>0</v>
      </c>
      <c r="E52" s="43">
        <v>0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50"/>
    </row>
    <row r="53" spans="1:23" ht="24.95" customHeight="1" outlineLevel="1" x14ac:dyDescent="0.2">
      <c r="A53" s="14" t="s">
        <v>9</v>
      </c>
      <c r="B53" s="32"/>
      <c r="C53" s="33">
        <f>IFERROR(SUM(B53+Oct!C53), "")</f>
        <v>0</v>
      </c>
      <c r="D53" s="39">
        <v>0</v>
      </c>
      <c r="E53" s="39">
        <v>0</v>
      </c>
      <c r="F53" s="32"/>
      <c r="G53" s="33">
        <f>IFERROR(SUM(F53+Oct!G53), "")</f>
        <v>0</v>
      </c>
      <c r="H53" s="32"/>
      <c r="I53" s="33">
        <f>IFERROR(SUM(H53+Oct!I53), "")</f>
        <v>0</v>
      </c>
      <c r="J53" s="32"/>
      <c r="K53" s="33">
        <f>IFERROR(SUM(J53+Oct!K53), "")</f>
        <v>0</v>
      </c>
      <c r="L53" s="32"/>
      <c r="M53" s="33">
        <f>IFERROR(SUM(L53+Oct!M53), "")</f>
        <v>0</v>
      </c>
      <c r="N53" s="32"/>
      <c r="O53" s="33">
        <f>IFERROR(SUM(N53+Oct!O53), "")</f>
        <v>0</v>
      </c>
      <c r="P53" s="32"/>
      <c r="Q53" s="33">
        <f>IFERROR(SUM(P53+Oct!Q53), "")</f>
        <v>0</v>
      </c>
      <c r="R53" s="32"/>
      <c r="S53" s="33">
        <f>IFERROR(SUM(R53+Oct!S53), "")</f>
        <v>0</v>
      </c>
      <c r="T53" s="32"/>
      <c r="U53" s="33">
        <f>IFERROR(SUM(T53+Oct!U53), "")</f>
        <v>0</v>
      </c>
      <c r="V53" s="37">
        <f>IFERROR(SUM(B53,F53,H53,J53,L53,N53,P53,R53,T53), "")</f>
        <v>0</v>
      </c>
      <c r="W53" s="48">
        <f>IFERROR(SUM(C53,G53,I53,K53,M53,O53,Q53,S53,U53), "")</f>
        <v>0</v>
      </c>
    </row>
    <row r="54" spans="1:23" ht="24.95" customHeight="1" outlineLevel="1" x14ac:dyDescent="0.2">
      <c r="A54" s="14" t="s">
        <v>16</v>
      </c>
      <c r="B54" s="32"/>
      <c r="C54" s="33">
        <f>IFERROR(SUM(B54+Oct!C54), "")</f>
        <v>0</v>
      </c>
      <c r="D54" s="39">
        <v>0</v>
      </c>
      <c r="E54" s="39">
        <v>0</v>
      </c>
      <c r="F54" s="32"/>
      <c r="G54" s="33">
        <f>IFERROR(SUM(F54+Oct!G54), "")</f>
        <v>0</v>
      </c>
      <c r="H54" s="32"/>
      <c r="I54" s="33">
        <f>IFERROR(SUM(H54+Oct!I54), "")</f>
        <v>0</v>
      </c>
      <c r="J54" s="32"/>
      <c r="K54" s="33">
        <f>IFERROR(SUM(J54+Oct!K54), "")</f>
        <v>0</v>
      </c>
      <c r="L54" s="32"/>
      <c r="M54" s="33">
        <f>IFERROR(SUM(L54+Oct!M54), "")</f>
        <v>0</v>
      </c>
      <c r="N54" s="32"/>
      <c r="O54" s="33">
        <f>IFERROR(SUM(N54+Oct!O54), "")</f>
        <v>0</v>
      </c>
      <c r="P54" s="32"/>
      <c r="Q54" s="33">
        <f>IFERROR(SUM(P54+Oct!Q54), "")</f>
        <v>0</v>
      </c>
      <c r="R54" s="32"/>
      <c r="S54" s="33">
        <f>IFERROR(SUM(R54+Oct!S54), "")</f>
        <v>0</v>
      </c>
      <c r="T54" s="32"/>
      <c r="U54" s="33">
        <f>IFERROR(SUM(T54+Oct!U54), "")</f>
        <v>0</v>
      </c>
      <c r="V54" s="37">
        <f>IFERROR(SUM(B54,F54,H54,J54,L54,N54,P54,R54,T54), "")</f>
        <v>0</v>
      </c>
      <c r="W54" s="48">
        <f t="shared" ref="W54:W61" si="9">IFERROR(SUM(C54,G54,I54,K54,M54,O54,Q54,S54,U54), "")</f>
        <v>0</v>
      </c>
    </row>
    <row r="55" spans="1:23" ht="24.95" customHeight="1" outlineLevel="1" x14ac:dyDescent="0.2">
      <c r="A55" s="14" t="s">
        <v>10</v>
      </c>
      <c r="B55" s="32">
        <f>SUM(B53:B54)</f>
        <v>0</v>
      </c>
      <c r="C55" s="33">
        <f>IFERROR(SUM(B55+Oct!C55), "")</f>
        <v>0</v>
      </c>
      <c r="D55" s="39">
        <v>0</v>
      </c>
      <c r="E55" s="39">
        <v>0</v>
      </c>
      <c r="F55" s="32">
        <f>SUM(F53:F54)</f>
        <v>0</v>
      </c>
      <c r="G55" s="33">
        <f>IFERROR(SUM(F55+Oct!G55), "")</f>
        <v>0</v>
      </c>
      <c r="H55" s="32">
        <f>SUM(H53:H54)</f>
        <v>0</v>
      </c>
      <c r="I55" s="33">
        <f>IFERROR(SUM(H55+Oct!I55), "")</f>
        <v>0</v>
      </c>
      <c r="J55" s="32">
        <f>SUM(J53:J54)</f>
        <v>0</v>
      </c>
      <c r="K55" s="33">
        <f>IFERROR(SUM(J55+Oct!K55), "")</f>
        <v>0</v>
      </c>
      <c r="L55" s="32">
        <f>SUM(L53:L54)</f>
        <v>0</v>
      </c>
      <c r="M55" s="33">
        <f>IFERROR(SUM(L55+Oct!M55), "")</f>
        <v>0</v>
      </c>
      <c r="N55" s="32">
        <f>SUM(N53:N54)</f>
        <v>0</v>
      </c>
      <c r="O55" s="33">
        <f>IFERROR(SUM(N55+Oct!O55), "")</f>
        <v>0</v>
      </c>
      <c r="P55" s="32">
        <f>SUM(P53:P54)</f>
        <v>0</v>
      </c>
      <c r="Q55" s="33">
        <f>IFERROR(SUM(P55+Oct!Q55), "")</f>
        <v>0</v>
      </c>
      <c r="R55" s="32">
        <f>SUM(R53:R54)</f>
        <v>0</v>
      </c>
      <c r="S55" s="33">
        <f>IFERROR(SUM(R55+Oct!S55), "")</f>
        <v>0</v>
      </c>
      <c r="T55" s="32">
        <f>SUM(T53:T54)</f>
        <v>0</v>
      </c>
      <c r="U55" s="33">
        <f>IFERROR(SUM(T55+Oct!U55), "")</f>
        <v>0</v>
      </c>
      <c r="V55" s="37">
        <f t="shared" ref="V55:V61" si="10">IFERROR(SUM(B55,F55,H55,J55,L55,N55,P55,R55,T55), "")</f>
        <v>0</v>
      </c>
      <c r="W55" s="48">
        <f t="shared" si="9"/>
        <v>0</v>
      </c>
    </row>
    <row r="56" spans="1:23" ht="24.95" customHeight="1" outlineLevel="1" x14ac:dyDescent="0.2">
      <c r="A56" s="14" t="s">
        <v>17</v>
      </c>
      <c r="B56" s="32"/>
      <c r="C56" s="33">
        <f>IFERROR(SUM(B56+Oct!C56), "")</f>
        <v>0</v>
      </c>
      <c r="D56" s="39">
        <v>0</v>
      </c>
      <c r="E56" s="39">
        <v>0</v>
      </c>
      <c r="F56" s="32"/>
      <c r="G56" s="33">
        <f>IFERROR(SUM(F56+Oct!G56), "")</f>
        <v>0</v>
      </c>
      <c r="H56" s="32"/>
      <c r="I56" s="33">
        <f>IFERROR(SUM(H56+Oct!I56), "")</f>
        <v>0</v>
      </c>
      <c r="J56" s="32"/>
      <c r="K56" s="33">
        <f>IFERROR(SUM(J56+Oct!K56), "")</f>
        <v>0</v>
      </c>
      <c r="L56" s="32"/>
      <c r="M56" s="33">
        <f>IFERROR(SUM(L56+Oct!M56), "")</f>
        <v>0</v>
      </c>
      <c r="N56" s="32"/>
      <c r="O56" s="33">
        <f>IFERROR(SUM(N56+Oct!O56), "")</f>
        <v>0</v>
      </c>
      <c r="P56" s="32"/>
      <c r="Q56" s="33">
        <f>IFERROR(SUM(P56+Oct!Q56), "")</f>
        <v>0</v>
      </c>
      <c r="R56" s="32"/>
      <c r="S56" s="33">
        <f>IFERROR(SUM(R56+Oct!S56), "")</f>
        <v>0</v>
      </c>
      <c r="T56" s="32"/>
      <c r="U56" s="33">
        <f>IFERROR(SUM(T56+Oct!U56), "")</f>
        <v>0</v>
      </c>
      <c r="V56" s="37">
        <f t="shared" si="10"/>
        <v>0</v>
      </c>
      <c r="W56" s="48">
        <f t="shared" si="9"/>
        <v>0</v>
      </c>
    </row>
    <row r="57" spans="1:23" ht="24.95" customHeight="1" outlineLevel="1" x14ac:dyDescent="0.2">
      <c r="A57" s="14" t="s">
        <v>12</v>
      </c>
      <c r="B57" s="32"/>
      <c r="C57" s="33">
        <f>IFERROR(SUM(B57+Oct!C57), "")</f>
        <v>0</v>
      </c>
      <c r="D57" s="39">
        <v>0</v>
      </c>
      <c r="E57" s="39">
        <v>0</v>
      </c>
      <c r="F57" s="32"/>
      <c r="G57" s="33">
        <f>IFERROR(SUM(F57+Oct!G57), "")</f>
        <v>0</v>
      </c>
      <c r="H57" s="32"/>
      <c r="I57" s="33">
        <f>IFERROR(SUM(H57+Oct!I57), "")</f>
        <v>0</v>
      </c>
      <c r="J57" s="32"/>
      <c r="K57" s="33">
        <f>IFERROR(SUM(J57+Oct!K57), "")</f>
        <v>0</v>
      </c>
      <c r="L57" s="32"/>
      <c r="M57" s="33">
        <f>IFERROR(SUM(L57+Oct!M57), "")</f>
        <v>0</v>
      </c>
      <c r="N57" s="32"/>
      <c r="O57" s="33">
        <f>IFERROR(SUM(N57+Oct!O57), "")</f>
        <v>0</v>
      </c>
      <c r="P57" s="32"/>
      <c r="Q57" s="33">
        <f>IFERROR(SUM(P57+Oct!Q57), "")</f>
        <v>0</v>
      </c>
      <c r="R57" s="32"/>
      <c r="S57" s="33">
        <f>IFERROR(SUM(R57+Oct!S57), "")</f>
        <v>0</v>
      </c>
      <c r="T57" s="32"/>
      <c r="U57" s="33">
        <f>IFERROR(SUM(T57+Oct!U57), "")</f>
        <v>0</v>
      </c>
      <c r="V57" s="37">
        <f t="shared" si="10"/>
        <v>0</v>
      </c>
      <c r="W57" s="48">
        <f t="shared" si="9"/>
        <v>0</v>
      </c>
    </row>
    <row r="58" spans="1:23" ht="24.95" customHeight="1" outlineLevel="1" x14ac:dyDescent="0.2">
      <c r="A58" s="14" t="s">
        <v>14</v>
      </c>
      <c r="B58" s="32">
        <f>SUM(B53:B57)</f>
        <v>0</v>
      </c>
      <c r="C58" s="33">
        <f>IFERROR(SUM(B58+Oct!C58), "")</f>
        <v>0</v>
      </c>
      <c r="D58" s="40">
        <v>0</v>
      </c>
      <c r="E58" s="39">
        <v>0</v>
      </c>
      <c r="F58" s="32">
        <f>SUM(F53:F57)</f>
        <v>0</v>
      </c>
      <c r="G58" s="33">
        <f>IFERROR(SUM(F58+Oct!G58), "")</f>
        <v>0</v>
      </c>
      <c r="H58" s="32">
        <f>SUM(H53:H57)</f>
        <v>0</v>
      </c>
      <c r="I58" s="33">
        <f>IFERROR(SUM(H58+Oct!I58), "")</f>
        <v>0</v>
      </c>
      <c r="J58" s="32">
        <f>SUM(J53:J57)</f>
        <v>0</v>
      </c>
      <c r="K58" s="33">
        <f>IFERROR(SUM(J58+Oct!K58), "")</f>
        <v>0</v>
      </c>
      <c r="L58" s="32">
        <f>SUM(L53:L57)</f>
        <v>0</v>
      </c>
      <c r="M58" s="33">
        <f>IFERROR(SUM(L58+Oct!M58), "")</f>
        <v>0</v>
      </c>
      <c r="N58" s="32">
        <f>SUM(N53:N57)</f>
        <v>0</v>
      </c>
      <c r="O58" s="33">
        <f>IFERROR(SUM(N58+Oct!O58), "")</f>
        <v>0</v>
      </c>
      <c r="P58" s="32">
        <f>SUM(P53:P57)</f>
        <v>0</v>
      </c>
      <c r="Q58" s="33">
        <f>IFERROR(SUM(P58+Oct!Q58), "")</f>
        <v>0</v>
      </c>
      <c r="R58" s="32">
        <f>SUM(R53:R57)</f>
        <v>0</v>
      </c>
      <c r="S58" s="33">
        <f>IFERROR(SUM(R58+Oct!S58), "")</f>
        <v>0</v>
      </c>
      <c r="T58" s="32">
        <f>SUM(T53:T57)</f>
        <v>0</v>
      </c>
      <c r="U58" s="33">
        <f>IFERROR(SUM(T58+Oct!U58), "")</f>
        <v>0</v>
      </c>
      <c r="V58" s="37">
        <f t="shared" si="10"/>
        <v>0</v>
      </c>
      <c r="W58" s="48">
        <f t="shared" si="9"/>
        <v>0</v>
      </c>
    </row>
    <row r="59" spans="1:23" ht="24.95" customHeight="1" outlineLevel="1" x14ac:dyDescent="0.2">
      <c r="A59" s="14" t="s">
        <v>13</v>
      </c>
      <c r="B59" s="34"/>
      <c r="C59" s="35">
        <f>IFERROR(SUM(B59+Oct!C59), "")</f>
        <v>0</v>
      </c>
      <c r="D59" s="41">
        <v>0</v>
      </c>
      <c r="E59" s="41">
        <v>0</v>
      </c>
      <c r="F59" s="34"/>
      <c r="G59" s="35">
        <f>IFERROR(SUM(F59+Oct!G59), "")</f>
        <v>0</v>
      </c>
      <c r="H59" s="34"/>
      <c r="I59" s="35">
        <f>IFERROR(SUM(H59+Oct!I59), "")</f>
        <v>0</v>
      </c>
      <c r="J59" s="34"/>
      <c r="K59" s="35">
        <f>IFERROR(SUM(J59+Oct!K59), "")</f>
        <v>0</v>
      </c>
      <c r="L59" s="34"/>
      <c r="M59" s="35">
        <f>IFERROR(SUM(L59+Oct!M59), "")</f>
        <v>0</v>
      </c>
      <c r="N59" s="34"/>
      <c r="O59" s="35">
        <f>IFERROR(SUM(N59+Oct!O59), "")</f>
        <v>0</v>
      </c>
      <c r="P59" s="34"/>
      <c r="Q59" s="35">
        <f>IFERROR(SUM(P59+Oct!Q59), "")</f>
        <v>0</v>
      </c>
      <c r="R59" s="34"/>
      <c r="S59" s="35">
        <f>IFERROR(SUM(R59+Oct!S59), "")</f>
        <v>0</v>
      </c>
      <c r="T59" s="34"/>
      <c r="U59" s="35">
        <f>IFERROR(SUM(T59+Oct!U59), "")</f>
        <v>0</v>
      </c>
      <c r="V59" s="38">
        <f t="shared" si="10"/>
        <v>0</v>
      </c>
      <c r="W59" s="49">
        <f t="shared" si="9"/>
        <v>0</v>
      </c>
    </row>
    <row r="60" spans="1:23" ht="24.95" customHeight="1" outlineLevel="1" x14ac:dyDescent="0.2">
      <c r="A60" s="14" t="s">
        <v>15</v>
      </c>
      <c r="B60" s="34"/>
      <c r="C60" s="35">
        <f>IFERROR(SUM(B60+Oct!C60), "")</f>
        <v>0</v>
      </c>
      <c r="D60" s="41">
        <v>0</v>
      </c>
      <c r="E60" s="41">
        <v>0</v>
      </c>
      <c r="F60" s="34"/>
      <c r="G60" s="35">
        <f>IFERROR(SUM(F60+Oct!G60), "")</f>
        <v>0</v>
      </c>
      <c r="H60" s="34"/>
      <c r="I60" s="35">
        <f>IFERROR(SUM(H60+Oct!I60), "")</f>
        <v>0</v>
      </c>
      <c r="J60" s="34"/>
      <c r="K60" s="35">
        <f>IFERROR(SUM(J60+Oct!K60), "")</f>
        <v>0</v>
      </c>
      <c r="L60" s="34"/>
      <c r="M60" s="35">
        <f>IFERROR(SUM(L60+Oct!M60), "")</f>
        <v>0</v>
      </c>
      <c r="N60" s="34"/>
      <c r="O60" s="35">
        <f>IFERROR(SUM(N60+Oct!O60), "")</f>
        <v>0</v>
      </c>
      <c r="P60" s="34"/>
      <c r="Q60" s="35">
        <f>IFERROR(SUM(P60+Oct!Q60), "")</f>
        <v>0</v>
      </c>
      <c r="R60" s="34"/>
      <c r="S60" s="35">
        <f>IFERROR(SUM(R60+Oct!S60), "")</f>
        <v>0</v>
      </c>
      <c r="T60" s="34"/>
      <c r="U60" s="35">
        <f>IFERROR(SUM(T60+Oct!U60), "")</f>
        <v>0</v>
      </c>
      <c r="V60" s="38">
        <f t="shared" si="10"/>
        <v>0</v>
      </c>
      <c r="W60" s="49">
        <f t="shared" si="9"/>
        <v>0</v>
      </c>
    </row>
    <row r="61" spans="1:23" ht="24.95" customHeight="1" outlineLevel="1" x14ac:dyDescent="0.2">
      <c r="A61" s="14" t="s">
        <v>11</v>
      </c>
      <c r="B61" s="36">
        <f>SUM(B59:B60)</f>
        <v>0</v>
      </c>
      <c r="C61" s="35">
        <f>IFERROR(SUM(B61+Oct!C61), "")</f>
        <v>0</v>
      </c>
      <c r="D61" s="41">
        <v>0</v>
      </c>
      <c r="E61" s="41">
        <v>0</v>
      </c>
      <c r="F61" s="36">
        <f>SUM(F59:F60)</f>
        <v>0</v>
      </c>
      <c r="G61" s="35">
        <f>IFERROR(SUM(F61+Oct!G61), "")</f>
        <v>0</v>
      </c>
      <c r="H61" s="36">
        <f>SUM(H59:H60)</f>
        <v>0</v>
      </c>
      <c r="I61" s="35">
        <f>IFERROR(SUM(H61+Oct!I61), "")</f>
        <v>0</v>
      </c>
      <c r="J61" s="36">
        <f>SUM(J59:J60)</f>
        <v>0</v>
      </c>
      <c r="K61" s="35">
        <f>IFERROR(SUM(J61+Oct!K61), "")</f>
        <v>0</v>
      </c>
      <c r="L61" s="36">
        <f>SUM(L59:L60)</f>
        <v>0</v>
      </c>
      <c r="M61" s="35">
        <f>IFERROR(SUM(L61+Oct!M61), "")</f>
        <v>0</v>
      </c>
      <c r="N61" s="36">
        <f>SUM(N59:N60)</f>
        <v>0</v>
      </c>
      <c r="O61" s="35">
        <f>IFERROR(SUM(N61+Oct!O61), "")</f>
        <v>0</v>
      </c>
      <c r="P61" s="36">
        <f>SUM(P59:P60)</f>
        <v>0</v>
      </c>
      <c r="Q61" s="35">
        <f>IFERROR(SUM(P61+Oct!Q61), "")</f>
        <v>0</v>
      </c>
      <c r="R61" s="36">
        <f>SUM(R59:R60)</f>
        <v>0</v>
      </c>
      <c r="S61" s="35">
        <f>IFERROR(SUM(R61+Oct!S61), "")</f>
        <v>0</v>
      </c>
      <c r="T61" s="36">
        <f>SUM(T59:T60)</f>
        <v>0</v>
      </c>
      <c r="U61" s="35">
        <f>IFERROR(SUM(T61+Oct!U61), "")</f>
        <v>0</v>
      </c>
      <c r="V61" s="38">
        <f t="shared" si="10"/>
        <v>0</v>
      </c>
      <c r="W61" s="49">
        <f t="shared" si="9"/>
        <v>0</v>
      </c>
    </row>
    <row r="62" spans="1:23" ht="24.95" customHeight="1" x14ac:dyDescent="0.2">
      <c r="A62" s="16" t="s">
        <v>3</v>
      </c>
      <c r="B62" s="24"/>
      <c r="C62" s="24"/>
      <c r="D62" s="43">
        <v>0</v>
      </c>
      <c r="E62" s="43">
        <v>0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50"/>
    </row>
    <row r="63" spans="1:23" ht="24.95" customHeight="1" outlineLevel="1" x14ac:dyDescent="0.2">
      <c r="A63" s="14" t="s">
        <v>9</v>
      </c>
      <c r="B63" s="32"/>
      <c r="C63" s="33">
        <f>IFERROR(SUM(B63+Oct!C63), "")</f>
        <v>0</v>
      </c>
      <c r="D63" s="39">
        <v>0</v>
      </c>
      <c r="E63" s="39">
        <v>0</v>
      </c>
      <c r="F63" s="32"/>
      <c r="G63" s="33">
        <f>IFERROR(SUM(F63+Oct!G63), "")</f>
        <v>0</v>
      </c>
      <c r="H63" s="32"/>
      <c r="I63" s="33">
        <f>IFERROR(SUM(H63+Oct!I63), "")</f>
        <v>0</v>
      </c>
      <c r="J63" s="32"/>
      <c r="K63" s="33">
        <f>IFERROR(SUM(J63+Oct!K63), "")</f>
        <v>0</v>
      </c>
      <c r="L63" s="32"/>
      <c r="M63" s="33">
        <f>IFERROR(SUM(L63+Oct!M63), "")</f>
        <v>0</v>
      </c>
      <c r="N63" s="32"/>
      <c r="O63" s="33">
        <f>IFERROR(SUM(N63+Oct!O63), "")</f>
        <v>0</v>
      </c>
      <c r="P63" s="32"/>
      <c r="Q63" s="33">
        <f>IFERROR(SUM(P63+Oct!Q63), "")</f>
        <v>0</v>
      </c>
      <c r="R63" s="32"/>
      <c r="S63" s="33">
        <f>IFERROR(SUM(R63+Oct!S63), "")</f>
        <v>0</v>
      </c>
      <c r="T63" s="32"/>
      <c r="U63" s="33">
        <f>IFERROR(SUM(T63+Oct!U63), "")</f>
        <v>0</v>
      </c>
      <c r="V63" s="37">
        <f>IFERROR(SUM(B63,F63,H63,J63,L63,N63,P63,R63,T63), "")</f>
        <v>0</v>
      </c>
      <c r="W63" s="48">
        <f>IFERROR(SUM(C63,G63,I63,K63,M63,O63,Q63,S63,U63), "")</f>
        <v>0</v>
      </c>
    </row>
    <row r="64" spans="1:23" ht="24.95" customHeight="1" outlineLevel="1" x14ac:dyDescent="0.2">
      <c r="A64" s="14" t="s">
        <v>16</v>
      </c>
      <c r="B64" s="32"/>
      <c r="C64" s="33">
        <f>IFERROR(SUM(B64+Oct!C64), "")</f>
        <v>0</v>
      </c>
      <c r="D64" s="39">
        <v>0</v>
      </c>
      <c r="E64" s="39">
        <v>0</v>
      </c>
      <c r="F64" s="32"/>
      <c r="G64" s="33">
        <f>IFERROR(SUM(F64+Oct!G64), "")</f>
        <v>0</v>
      </c>
      <c r="H64" s="32"/>
      <c r="I64" s="33">
        <f>IFERROR(SUM(H64+Oct!I64), "")</f>
        <v>0</v>
      </c>
      <c r="J64" s="32"/>
      <c r="K64" s="33">
        <f>IFERROR(SUM(J64+Oct!K64), "")</f>
        <v>0</v>
      </c>
      <c r="L64" s="32"/>
      <c r="M64" s="33">
        <f>IFERROR(SUM(L64+Oct!M64), "")</f>
        <v>0</v>
      </c>
      <c r="N64" s="32"/>
      <c r="O64" s="33">
        <f>IFERROR(SUM(N64+Oct!O64), "")</f>
        <v>0</v>
      </c>
      <c r="P64" s="32"/>
      <c r="Q64" s="33">
        <f>IFERROR(SUM(P64+Oct!Q64), "")</f>
        <v>0</v>
      </c>
      <c r="R64" s="32"/>
      <c r="S64" s="33">
        <f>IFERROR(SUM(R64+Oct!S64), "")</f>
        <v>0</v>
      </c>
      <c r="T64" s="32"/>
      <c r="U64" s="33">
        <f>IFERROR(SUM(T64+Oct!U64), "")</f>
        <v>0</v>
      </c>
      <c r="V64" s="37">
        <f>IFERROR(SUM(B64,F64,H64,J64,L64,N64,P64,R64,T64), "")</f>
        <v>0</v>
      </c>
      <c r="W64" s="48">
        <f t="shared" ref="W64:W71" si="11">IFERROR(SUM(C64,G64,I64,K64,M64,O64,Q64,S64,U64), "")</f>
        <v>0</v>
      </c>
    </row>
    <row r="65" spans="1:23" ht="24.95" customHeight="1" outlineLevel="1" x14ac:dyDescent="0.2">
      <c r="A65" s="14" t="s">
        <v>10</v>
      </c>
      <c r="B65" s="32">
        <f>SUM(B63:B64)</f>
        <v>0</v>
      </c>
      <c r="C65" s="33">
        <f>IFERROR(SUM(B65+Oct!C65), "")</f>
        <v>0</v>
      </c>
      <c r="D65" s="39">
        <v>0</v>
      </c>
      <c r="E65" s="39">
        <v>0</v>
      </c>
      <c r="F65" s="32">
        <f>SUM(F63:F64)</f>
        <v>0</v>
      </c>
      <c r="G65" s="33">
        <f>IFERROR(SUM(F65+Oct!G65), "")</f>
        <v>0</v>
      </c>
      <c r="H65" s="32">
        <f>SUM(H63:H64)</f>
        <v>0</v>
      </c>
      <c r="I65" s="33">
        <f>IFERROR(SUM(H65+Oct!I65), "")</f>
        <v>0</v>
      </c>
      <c r="J65" s="32">
        <f>SUM(J63:J64)</f>
        <v>0</v>
      </c>
      <c r="K65" s="33">
        <f>IFERROR(SUM(J65+Oct!K65), "")</f>
        <v>0</v>
      </c>
      <c r="L65" s="32">
        <f>SUM(L63:L64)</f>
        <v>0</v>
      </c>
      <c r="M65" s="33">
        <f>IFERROR(SUM(L65+Oct!M65), "")</f>
        <v>0</v>
      </c>
      <c r="N65" s="32">
        <f>SUM(N63:N64)</f>
        <v>0</v>
      </c>
      <c r="O65" s="33">
        <f>IFERROR(SUM(N65+Oct!O65), "")</f>
        <v>0</v>
      </c>
      <c r="P65" s="32">
        <f>SUM(P63:P64)</f>
        <v>0</v>
      </c>
      <c r="Q65" s="33">
        <f>IFERROR(SUM(P65+Oct!Q65), "")</f>
        <v>0</v>
      </c>
      <c r="R65" s="32">
        <f>SUM(R63:R64)</f>
        <v>0</v>
      </c>
      <c r="S65" s="33">
        <f>IFERROR(SUM(R65+Oct!S65), "")</f>
        <v>0</v>
      </c>
      <c r="T65" s="32">
        <f>SUM(T63:T64)</f>
        <v>0</v>
      </c>
      <c r="U65" s="33">
        <f>IFERROR(SUM(T65+Oct!U65), "")</f>
        <v>0</v>
      </c>
      <c r="V65" s="37">
        <f t="shared" ref="V65:V71" si="12">IFERROR(SUM(B65,F65,H65,J65,L65,N65,P65,R65,T65), "")</f>
        <v>0</v>
      </c>
      <c r="W65" s="48">
        <f t="shared" si="11"/>
        <v>0</v>
      </c>
    </row>
    <row r="66" spans="1:23" ht="24.95" customHeight="1" outlineLevel="1" x14ac:dyDescent="0.2">
      <c r="A66" s="14" t="s">
        <v>17</v>
      </c>
      <c r="B66" s="32"/>
      <c r="C66" s="33">
        <f>IFERROR(SUM(B66+Oct!C66), "")</f>
        <v>0</v>
      </c>
      <c r="D66" s="39">
        <v>0</v>
      </c>
      <c r="E66" s="39">
        <v>0</v>
      </c>
      <c r="F66" s="32"/>
      <c r="G66" s="33">
        <f>IFERROR(SUM(F66+Oct!G66), "")</f>
        <v>0</v>
      </c>
      <c r="H66" s="32"/>
      <c r="I66" s="33">
        <f>IFERROR(SUM(H66+Oct!I66), "")</f>
        <v>0</v>
      </c>
      <c r="J66" s="32"/>
      <c r="K66" s="33">
        <f>IFERROR(SUM(J66+Oct!K66), "")</f>
        <v>0</v>
      </c>
      <c r="L66" s="32"/>
      <c r="M66" s="33">
        <f>IFERROR(SUM(L66+Oct!M66), "")</f>
        <v>0</v>
      </c>
      <c r="N66" s="32"/>
      <c r="O66" s="33">
        <f>IFERROR(SUM(N66+Oct!O66), "")</f>
        <v>0</v>
      </c>
      <c r="P66" s="32"/>
      <c r="Q66" s="33">
        <f>IFERROR(SUM(P66+Oct!Q66), "")</f>
        <v>0</v>
      </c>
      <c r="R66" s="32"/>
      <c r="S66" s="33">
        <f>IFERROR(SUM(R66+Oct!S66), "")</f>
        <v>0</v>
      </c>
      <c r="T66" s="32"/>
      <c r="U66" s="33">
        <f>IFERROR(SUM(T66+Oct!U66), "")</f>
        <v>0</v>
      </c>
      <c r="V66" s="37">
        <f t="shared" si="12"/>
        <v>0</v>
      </c>
      <c r="W66" s="48">
        <f t="shared" si="11"/>
        <v>0</v>
      </c>
    </row>
    <row r="67" spans="1:23" ht="24.95" customHeight="1" outlineLevel="1" x14ac:dyDescent="0.2">
      <c r="A67" s="14" t="s">
        <v>12</v>
      </c>
      <c r="B67" s="32"/>
      <c r="C67" s="33">
        <f>IFERROR(SUM(B67+Oct!C67), "")</f>
        <v>0</v>
      </c>
      <c r="D67" s="39">
        <v>0</v>
      </c>
      <c r="E67" s="39">
        <v>0</v>
      </c>
      <c r="F67" s="32"/>
      <c r="G67" s="33">
        <f>IFERROR(SUM(F67+Oct!G67), "")</f>
        <v>0</v>
      </c>
      <c r="H67" s="32"/>
      <c r="I67" s="33">
        <f>IFERROR(SUM(H67+Oct!I67), "")</f>
        <v>0</v>
      </c>
      <c r="J67" s="32"/>
      <c r="K67" s="33">
        <f>IFERROR(SUM(J67+Oct!K67), "")</f>
        <v>0</v>
      </c>
      <c r="L67" s="32"/>
      <c r="M67" s="33">
        <f>IFERROR(SUM(L67+Oct!M67), "")</f>
        <v>0</v>
      </c>
      <c r="N67" s="32"/>
      <c r="O67" s="33">
        <f>IFERROR(SUM(N67+Oct!O67), "")</f>
        <v>0</v>
      </c>
      <c r="P67" s="32"/>
      <c r="Q67" s="33">
        <f>IFERROR(SUM(P67+Oct!Q67), "")</f>
        <v>0</v>
      </c>
      <c r="R67" s="32"/>
      <c r="S67" s="33">
        <f>IFERROR(SUM(R67+Oct!S67), "")</f>
        <v>0</v>
      </c>
      <c r="T67" s="32"/>
      <c r="U67" s="33">
        <f>IFERROR(SUM(T67+Oct!U67), "")</f>
        <v>0</v>
      </c>
      <c r="V67" s="37">
        <f t="shared" si="12"/>
        <v>0</v>
      </c>
      <c r="W67" s="48">
        <f t="shared" si="11"/>
        <v>0</v>
      </c>
    </row>
    <row r="68" spans="1:23" ht="24.95" customHeight="1" outlineLevel="1" x14ac:dyDescent="0.2">
      <c r="A68" s="14" t="s">
        <v>14</v>
      </c>
      <c r="B68" s="32">
        <f>SUM(B63:B67)</f>
        <v>0</v>
      </c>
      <c r="C68" s="33">
        <f>IFERROR(SUM(B68+Oct!C68), "")</f>
        <v>0</v>
      </c>
      <c r="D68" s="40">
        <v>0</v>
      </c>
      <c r="E68" s="39">
        <v>0</v>
      </c>
      <c r="F68" s="32">
        <f>SUM(F63:F67)</f>
        <v>0</v>
      </c>
      <c r="G68" s="33">
        <f>IFERROR(SUM(F68+Oct!G68), "")</f>
        <v>0</v>
      </c>
      <c r="H68" s="32">
        <f>SUM(H63:H67)</f>
        <v>0</v>
      </c>
      <c r="I68" s="33">
        <f>IFERROR(SUM(H68+Oct!I68), "")</f>
        <v>0</v>
      </c>
      <c r="J68" s="32">
        <f>SUM(J63:J67)</f>
        <v>0</v>
      </c>
      <c r="K68" s="33">
        <f>IFERROR(SUM(J68+Oct!K68), "")</f>
        <v>0</v>
      </c>
      <c r="L68" s="32">
        <f>SUM(L63:L67)</f>
        <v>0</v>
      </c>
      <c r="M68" s="33">
        <f>IFERROR(SUM(L68+Oct!M68), "")</f>
        <v>0</v>
      </c>
      <c r="N68" s="32">
        <f>SUM(N63:N67)</f>
        <v>0</v>
      </c>
      <c r="O68" s="33">
        <f>IFERROR(SUM(N68+Oct!O68), "")</f>
        <v>0</v>
      </c>
      <c r="P68" s="32">
        <f>SUM(P63:P67)</f>
        <v>0</v>
      </c>
      <c r="Q68" s="33">
        <f>IFERROR(SUM(P68+Oct!Q68), "")</f>
        <v>0</v>
      </c>
      <c r="R68" s="32">
        <f>SUM(R63:R67)</f>
        <v>0</v>
      </c>
      <c r="S68" s="33">
        <f>IFERROR(SUM(R68+Oct!S68), "")</f>
        <v>0</v>
      </c>
      <c r="T68" s="32">
        <f>SUM(T63:T67)</f>
        <v>0</v>
      </c>
      <c r="U68" s="33">
        <f>IFERROR(SUM(T68+Oct!U68), "")</f>
        <v>0</v>
      </c>
      <c r="V68" s="37">
        <f t="shared" si="12"/>
        <v>0</v>
      </c>
      <c r="W68" s="48">
        <f t="shared" si="11"/>
        <v>0</v>
      </c>
    </row>
    <row r="69" spans="1:23" ht="24.95" customHeight="1" outlineLevel="1" x14ac:dyDescent="0.2">
      <c r="A69" s="14" t="s">
        <v>13</v>
      </c>
      <c r="B69" s="34"/>
      <c r="C69" s="35">
        <f>IFERROR(SUM(B69+Oct!C69), "")</f>
        <v>0</v>
      </c>
      <c r="D69" s="41">
        <v>0</v>
      </c>
      <c r="E69" s="41">
        <v>0</v>
      </c>
      <c r="F69" s="34"/>
      <c r="G69" s="35">
        <f>IFERROR(SUM(F69+Oct!G69), "")</f>
        <v>0</v>
      </c>
      <c r="H69" s="34"/>
      <c r="I69" s="35">
        <f>IFERROR(SUM(H69+Oct!I69), "")</f>
        <v>0</v>
      </c>
      <c r="J69" s="34"/>
      <c r="K69" s="35">
        <f>IFERROR(SUM(J69+Oct!K69), "")</f>
        <v>0</v>
      </c>
      <c r="L69" s="34"/>
      <c r="M69" s="35">
        <f>IFERROR(SUM(L69+Oct!M69), "")</f>
        <v>0</v>
      </c>
      <c r="N69" s="34"/>
      <c r="O69" s="35">
        <f>IFERROR(SUM(N69+Oct!O69), "")</f>
        <v>0</v>
      </c>
      <c r="P69" s="34"/>
      <c r="Q69" s="35">
        <f>IFERROR(SUM(P69+Oct!Q69), "")</f>
        <v>0</v>
      </c>
      <c r="R69" s="34"/>
      <c r="S69" s="35">
        <f>IFERROR(SUM(R69+Oct!S69), "")</f>
        <v>0</v>
      </c>
      <c r="T69" s="34"/>
      <c r="U69" s="35">
        <f>IFERROR(SUM(T69+Oct!U69), "")</f>
        <v>0</v>
      </c>
      <c r="V69" s="38">
        <f t="shared" si="12"/>
        <v>0</v>
      </c>
      <c r="W69" s="49">
        <f t="shared" si="11"/>
        <v>0</v>
      </c>
    </row>
    <row r="70" spans="1:23" ht="24.95" customHeight="1" outlineLevel="1" x14ac:dyDescent="0.2">
      <c r="A70" s="14" t="s">
        <v>15</v>
      </c>
      <c r="B70" s="34"/>
      <c r="C70" s="35">
        <f>IFERROR(SUM(B70+Oct!C70), "")</f>
        <v>0</v>
      </c>
      <c r="D70" s="41">
        <v>0</v>
      </c>
      <c r="E70" s="41">
        <v>0</v>
      </c>
      <c r="F70" s="34"/>
      <c r="G70" s="35">
        <f>IFERROR(SUM(F70+Oct!G70), "")</f>
        <v>0</v>
      </c>
      <c r="H70" s="34"/>
      <c r="I70" s="35">
        <f>IFERROR(SUM(H70+Oct!I70), "")</f>
        <v>0</v>
      </c>
      <c r="J70" s="34"/>
      <c r="K70" s="35">
        <f>IFERROR(SUM(J70+Oct!K70), "")</f>
        <v>0</v>
      </c>
      <c r="L70" s="34"/>
      <c r="M70" s="35">
        <f>IFERROR(SUM(L70+Oct!M70), "")</f>
        <v>0</v>
      </c>
      <c r="N70" s="34"/>
      <c r="O70" s="35">
        <f>IFERROR(SUM(N70+Oct!O70), "")</f>
        <v>0</v>
      </c>
      <c r="P70" s="34"/>
      <c r="Q70" s="35">
        <f>IFERROR(SUM(P70+Oct!Q70), "")</f>
        <v>0</v>
      </c>
      <c r="R70" s="34"/>
      <c r="S70" s="35">
        <f>IFERROR(SUM(R70+Oct!S70), "")</f>
        <v>0</v>
      </c>
      <c r="T70" s="34"/>
      <c r="U70" s="35">
        <f>IFERROR(SUM(T70+Oct!U70), "")</f>
        <v>0</v>
      </c>
      <c r="V70" s="38">
        <f t="shared" si="12"/>
        <v>0</v>
      </c>
      <c r="W70" s="49">
        <f t="shared" si="11"/>
        <v>0</v>
      </c>
    </row>
    <row r="71" spans="1:23" ht="24.95" customHeight="1" outlineLevel="1" x14ac:dyDescent="0.2">
      <c r="A71" s="14" t="s">
        <v>11</v>
      </c>
      <c r="B71" s="36">
        <f>SUM(B69:B70)</f>
        <v>0</v>
      </c>
      <c r="C71" s="35">
        <f>IFERROR(SUM(B71+Oct!C71), "")</f>
        <v>0</v>
      </c>
      <c r="D71" s="41">
        <v>0</v>
      </c>
      <c r="E71" s="41">
        <v>0</v>
      </c>
      <c r="F71" s="36">
        <f>SUM(F69:F70)</f>
        <v>0</v>
      </c>
      <c r="G71" s="35">
        <f>IFERROR(SUM(F71+Oct!G71), "")</f>
        <v>0</v>
      </c>
      <c r="H71" s="36">
        <f>SUM(H69:H70)</f>
        <v>0</v>
      </c>
      <c r="I71" s="35">
        <f>IFERROR(SUM(H71+Oct!I71), "")</f>
        <v>0</v>
      </c>
      <c r="J71" s="36">
        <f>SUM(J69:J70)</f>
        <v>0</v>
      </c>
      <c r="K71" s="35">
        <f>IFERROR(SUM(J71+Oct!K71), "")</f>
        <v>0</v>
      </c>
      <c r="L71" s="36">
        <f>SUM(L69:L70)</f>
        <v>0</v>
      </c>
      <c r="M71" s="35">
        <f>IFERROR(SUM(L71+Oct!M71), "")</f>
        <v>0</v>
      </c>
      <c r="N71" s="36">
        <f>SUM(N69:N70)</f>
        <v>0</v>
      </c>
      <c r="O71" s="35">
        <f>IFERROR(SUM(N71+Oct!O71), "")</f>
        <v>0</v>
      </c>
      <c r="P71" s="36">
        <f>SUM(P69:P70)</f>
        <v>0</v>
      </c>
      <c r="Q71" s="35">
        <f>IFERROR(SUM(P71+Oct!Q71), "")</f>
        <v>0</v>
      </c>
      <c r="R71" s="36">
        <f>SUM(R69:R70)</f>
        <v>0</v>
      </c>
      <c r="S71" s="35">
        <f>IFERROR(SUM(R71+Oct!S71), "")</f>
        <v>0</v>
      </c>
      <c r="T71" s="36">
        <f>SUM(T69:T70)</f>
        <v>0</v>
      </c>
      <c r="U71" s="35">
        <f>IFERROR(SUM(T71+Oct!U71), "")</f>
        <v>0</v>
      </c>
      <c r="V71" s="38">
        <f t="shared" si="12"/>
        <v>0</v>
      </c>
      <c r="W71" s="49">
        <f t="shared" si="11"/>
        <v>0</v>
      </c>
    </row>
    <row r="72" spans="1:23" ht="24.95" customHeight="1" x14ac:dyDescent="0.2">
      <c r="A72" s="17" t="s">
        <v>4</v>
      </c>
      <c r="B72" s="24"/>
      <c r="C72" s="24"/>
      <c r="D72" s="43">
        <v>0</v>
      </c>
      <c r="E72" s="43">
        <v>0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50"/>
    </row>
    <row r="73" spans="1:23" ht="24.95" customHeight="1" outlineLevel="1" x14ac:dyDescent="0.2">
      <c r="A73" s="14" t="s">
        <v>9</v>
      </c>
      <c r="B73" s="32"/>
      <c r="C73" s="33">
        <f>IFERROR(SUM(B73+Oct!C73), "")</f>
        <v>0</v>
      </c>
      <c r="D73" s="39">
        <v>0</v>
      </c>
      <c r="E73" s="39">
        <v>0</v>
      </c>
      <c r="F73" s="32"/>
      <c r="G73" s="33">
        <f>IFERROR(SUM(F73+Oct!G73), "")</f>
        <v>0</v>
      </c>
      <c r="H73" s="32"/>
      <c r="I73" s="33">
        <f>IFERROR(SUM(H73+Oct!I73), "")</f>
        <v>0</v>
      </c>
      <c r="J73" s="32"/>
      <c r="K73" s="33">
        <f>IFERROR(SUM(J73+Oct!K73), "")</f>
        <v>0</v>
      </c>
      <c r="L73" s="32"/>
      <c r="M73" s="33">
        <f>IFERROR(SUM(L73+Oct!M73), "")</f>
        <v>0</v>
      </c>
      <c r="N73" s="32"/>
      <c r="O73" s="33">
        <f>IFERROR(SUM(N73+Oct!O73), "")</f>
        <v>0</v>
      </c>
      <c r="P73" s="32"/>
      <c r="Q73" s="33">
        <f>IFERROR(SUM(P73+Oct!Q73), "")</f>
        <v>0</v>
      </c>
      <c r="R73" s="32"/>
      <c r="S73" s="33">
        <f>IFERROR(SUM(R73+Oct!S73), "")</f>
        <v>0</v>
      </c>
      <c r="T73" s="32"/>
      <c r="U73" s="33">
        <f>IFERROR(SUM(T73+Oct!U73), "")</f>
        <v>0</v>
      </c>
      <c r="V73" s="37">
        <f>IFERROR(SUM(B73,F73,H73,J73,L73,N73,P73,R73,T73), "")</f>
        <v>0</v>
      </c>
      <c r="W73" s="48">
        <f>IFERROR(SUM(C73,G73,I73,K73,M73,O73,Q73,S73,U73), "")</f>
        <v>0</v>
      </c>
    </row>
    <row r="74" spans="1:23" ht="24.95" customHeight="1" outlineLevel="1" x14ac:dyDescent="0.2">
      <c r="A74" s="14" t="s">
        <v>16</v>
      </c>
      <c r="B74" s="32"/>
      <c r="C74" s="33">
        <f>IFERROR(SUM(B74+Oct!C74), "")</f>
        <v>0</v>
      </c>
      <c r="D74" s="39">
        <v>0</v>
      </c>
      <c r="E74" s="39">
        <v>0</v>
      </c>
      <c r="F74" s="32"/>
      <c r="G74" s="33">
        <f>IFERROR(SUM(F74+Oct!G74), "")</f>
        <v>0</v>
      </c>
      <c r="H74" s="32"/>
      <c r="I74" s="33">
        <f>IFERROR(SUM(H74+Oct!I74), "")</f>
        <v>0</v>
      </c>
      <c r="J74" s="32"/>
      <c r="K74" s="33">
        <f>IFERROR(SUM(J74+Oct!K74), "")</f>
        <v>0</v>
      </c>
      <c r="L74" s="32"/>
      <c r="M74" s="33">
        <f>IFERROR(SUM(L74+Oct!M74), "")</f>
        <v>0</v>
      </c>
      <c r="N74" s="32"/>
      <c r="O74" s="33">
        <f>IFERROR(SUM(N74+Oct!O74), "")</f>
        <v>0</v>
      </c>
      <c r="P74" s="32"/>
      <c r="Q74" s="33">
        <f>IFERROR(SUM(P74+Oct!Q74), "")</f>
        <v>0</v>
      </c>
      <c r="R74" s="32"/>
      <c r="S74" s="33">
        <f>IFERROR(SUM(R74+Oct!S74), "")</f>
        <v>0</v>
      </c>
      <c r="T74" s="32"/>
      <c r="U74" s="33">
        <f>IFERROR(SUM(T74+Oct!U74), "")</f>
        <v>0</v>
      </c>
      <c r="V74" s="37">
        <f>IFERROR(SUM(B74,F74,H74,J74,L74,N74,P74,R74,T74), "")</f>
        <v>0</v>
      </c>
      <c r="W74" s="48">
        <f t="shared" ref="W74:W81" si="13">IFERROR(SUM(C74,G74,I74,K74,M74,O74,Q74,S74,U74), "")</f>
        <v>0</v>
      </c>
    </row>
    <row r="75" spans="1:23" ht="24.95" customHeight="1" outlineLevel="1" x14ac:dyDescent="0.2">
      <c r="A75" s="14" t="s">
        <v>10</v>
      </c>
      <c r="B75" s="32">
        <f>SUM(B73:B74)</f>
        <v>0</v>
      </c>
      <c r="C75" s="33">
        <f>IFERROR(SUM(B75+Oct!C75), "")</f>
        <v>0</v>
      </c>
      <c r="D75" s="39">
        <v>0</v>
      </c>
      <c r="E75" s="39">
        <v>0</v>
      </c>
      <c r="F75" s="32">
        <f>SUM(F73:F74)</f>
        <v>0</v>
      </c>
      <c r="G75" s="33">
        <f>IFERROR(SUM(F75+Oct!G75), "")</f>
        <v>0</v>
      </c>
      <c r="H75" s="32">
        <f>SUM(H73:H74)</f>
        <v>0</v>
      </c>
      <c r="I75" s="33">
        <f>IFERROR(SUM(H75+Oct!I75), "")</f>
        <v>0</v>
      </c>
      <c r="J75" s="32">
        <f>SUM(J73:J74)</f>
        <v>0</v>
      </c>
      <c r="K75" s="33">
        <f>IFERROR(SUM(J75+Oct!K75), "")</f>
        <v>0</v>
      </c>
      <c r="L75" s="32">
        <f>SUM(L73:L74)</f>
        <v>0</v>
      </c>
      <c r="M75" s="33">
        <f>IFERROR(SUM(L75+Oct!M75), "")</f>
        <v>0</v>
      </c>
      <c r="N75" s="32">
        <f>SUM(N73:N74)</f>
        <v>0</v>
      </c>
      <c r="O75" s="33">
        <f>IFERROR(SUM(N75+Oct!O75), "")</f>
        <v>0</v>
      </c>
      <c r="P75" s="32">
        <f>SUM(P73:P74)</f>
        <v>0</v>
      </c>
      <c r="Q75" s="33">
        <f>IFERROR(SUM(P75+Oct!Q75), "")</f>
        <v>0</v>
      </c>
      <c r="R75" s="32">
        <f>SUM(R73:R74)</f>
        <v>0</v>
      </c>
      <c r="S75" s="33">
        <f>IFERROR(SUM(R75+Oct!S75), "")</f>
        <v>0</v>
      </c>
      <c r="T75" s="32">
        <f>SUM(T73:T74)</f>
        <v>0</v>
      </c>
      <c r="U75" s="33">
        <f>IFERROR(SUM(T75+Oct!U75), "")</f>
        <v>0</v>
      </c>
      <c r="V75" s="37">
        <f t="shared" ref="V75:V81" si="14">IFERROR(SUM(B75,F75,H75,J75,L75,N75,P75,R75,T75), "")</f>
        <v>0</v>
      </c>
      <c r="W75" s="48">
        <f t="shared" si="13"/>
        <v>0</v>
      </c>
    </row>
    <row r="76" spans="1:23" ht="24.95" customHeight="1" outlineLevel="1" x14ac:dyDescent="0.2">
      <c r="A76" s="14" t="s">
        <v>17</v>
      </c>
      <c r="B76" s="32"/>
      <c r="C76" s="33">
        <f>IFERROR(SUM(B76+Oct!C76), "")</f>
        <v>0</v>
      </c>
      <c r="D76" s="39">
        <v>0</v>
      </c>
      <c r="E76" s="39">
        <v>0</v>
      </c>
      <c r="F76" s="32"/>
      <c r="G76" s="33">
        <f>IFERROR(SUM(F76+Oct!G76), "")</f>
        <v>0</v>
      </c>
      <c r="H76" s="32"/>
      <c r="I76" s="33">
        <f>IFERROR(SUM(H76+Oct!I76), "")</f>
        <v>0</v>
      </c>
      <c r="J76" s="32"/>
      <c r="K76" s="33">
        <f>IFERROR(SUM(J76+Oct!K76), "")</f>
        <v>0</v>
      </c>
      <c r="L76" s="32"/>
      <c r="M76" s="33">
        <f>IFERROR(SUM(L76+Oct!M76), "")</f>
        <v>0</v>
      </c>
      <c r="N76" s="32"/>
      <c r="O76" s="33">
        <f>IFERROR(SUM(N76+Oct!O76), "")</f>
        <v>0</v>
      </c>
      <c r="P76" s="32"/>
      <c r="Q76" s="33">
        <f>IFERROR(SUM(P76+Oct!Q76), "")</f>
        <v>0</v>
      </c>
      <c r="R76" s="32"/>
      <c r="S76" s="33">
        <f>IFERROR(SUM(R76+Oct!S76), "")</f>
        <v>0</v>
      </c>
      <c r="T76" s="32"/>
      <c r="U76" s="33">
        <f>IFERROR(SUM(T76+Oct!U76), "")</f>
        <v>0</v>
      </c>
      <c r="V76" s="37">
        <f t="shared" si="14"/>
        <v>0</v>
      </c>
      <c r="W76" s="48">
        <f t="shared" si="13"/>
        <v>0</v>
      </c>
    </row>
    <row r="77" spans="1:23" ht="24.95" customHeight="1" outlineLevel="1" x14ac:dyDescent="0.2">
      <c r="A77" s="14" t="s">
        <v>12</v>
      </c>
      <c r="B77" s="32"/>
      <c r="C77" s="33">
        <f>IFERROR(SUM(B77+Oct!C77), "")</f>
        <v>0</v>
      </c>
      <c r="D77" s="39">
        <v>0</v>
      </c>
      <c r="E77" s="39">
        <v>0</v>
      </c>
      <c r="F77" s="32"/>
      <c r="G77" s="33">
        <f>IFERROR(SUM(F77+Oct!G77), "")</f>
        <v>0</v>
      </c>
      <c r="H77" s="32"/>
      <c r="I77" s="33">
        <f>IFERROR(SUM(H77+Oct!I77), "")</f>
        <v>0</v>
      </c>
      <c r="J77" s="32"/>
      <c r="K77" s="33">
        <f>IFERROR(SUM(J77+Oct!K77), "")</f>
        <v>0</v>
      </c>
      <c r="L77" s="32"/>
      <c r="M77" s="33">
        <f>IFERROR(SUM(L77+Oct!M77), "")</f>
        <v>0</v>
      </c>
      <c r="N77" s="32"/>
      <c r="O77" s="33">
        <f>IFERROR(SUM(N77+Oct!O77), "")</f>
        <v>0</v>
      </c>
      <c r="P77" s="32"/>
      <c r="Q77" s="33">
        <f>IFERROR(SUM(P77+Oct!Q77), "")</f>
        <v>0</v>
      </c>
      <c r="R77" s="32"/>
      <c r="S77" s="33">
        <f>IFERROR(SUM(R77+Oct!S77), "")</f>
        <v>0</v>
      </c>
      <c r="T77" s="32"/>
      <c r="U77" s="33">
        <f>IFERROR(SUM(T77+Oct!U77), "")</f>
        <v>0</v>
      </c>
      <c r="V77" s="37">
        <f t="shared" si="14"/>
        <v>0</v>
      </c>
      <c r="W77" s="48">
        <f t="shared" si="13"/>
        <v>0</v>
      </c>
    </row>
    <row r="78" spans="1:23" ht="24.95" customHeight="1" outlineLevel="1" x14ac:dyDescent="0.2">
      <c r="A78" s="14" t="s">
        <v>14</v>
      </c>
      <c r="B78" s="32">
        <f>SUM(B73:B77)</f>
        <v>0</v>
      </c>
      <c r="C78" s="33">
        <f>IFERROR(SUM(B78+Oct!C78), "")</f>
        <v>0</v>
      </c>
      <c r="D78" s="40">
        <v>0</v>
      </c>
      <c r="E78" s="39">
        <v>0</v>
      </c>
      <c r="F78" s="32">
        <f>SUM(F73:F77)</f>
        <v>0</v>
      </c>
      <c r="G78" s="33">
        <f>IFERROR(SUM(F78+Oct!G78), "")</f>
        <v>0</v>
      </c>
      <c r="H78" s="32">
        <f>SUM(H73:H77)</f>
        <v>0</v>
      </c>
      <c r="I78" s="33">
        <f>IFERROR(SUM(H78+Oct!I78), "")</f>
        <v>0</v>
      </c>
      <c r="J78" s="32">
        <f>SUM(J73:J77)</f>
        <v>0</v>
      </c>
      <c r="K78" s="33">
        <f>IFERROR(SUM(J78+Oct!K78), "")</f>
        <v>0</v>
      </c>
      <c r="L78" s="32">
        <f>SUM(L73:L77)</f>
        <v>0</v>
      </c>
      <c r="M78" s="33">
        <f>IFERROR(SUM(L78+Oct!M78), "")</f>
        <v>0</v>
      </c>
      <c r="N78" s="32">
        <f>SUM(N73:N77)</f>
        <v>0</v>
      </c>
      <c r="O78" s="33">
        <f>IFERROR(SUM(N78+Oct!O78), "")</f>
        <v>0</v>
      </c>
      <c r="P78" s="32">
        <f>SUM(P73:P77)</f>
        <v>0</v>
      </c>
      <c r="Q78" s="33">
        <f>IFERROR(SUM(P78+Oct!Q78), "")</f>
        <v>0</v>
      </c>
      <c r="R78" s="32">
        <f>SUM(R73:R77)</f>
        <v>0</v>
      </c>
      <c r="S78" s="33">
        <f>IFERROR(SUM(R78+Oct!S78), "")</f>
        <v>0</v>
      </c>
      <c r="T78" s="32">
        <f>SUM(T73:T77)</f>
        <v>0</v>
      </c>
      <c r="U78" s="33">
        <f>IFERROR(SUM(T78+Oct!U78), "")</f>
        <v>0</v>
      </c>
      <c r="V78" s="37">
        <f t="shared" si="14"/>
        <v>0</v>
      </c>
      <c r="W78" s="48">
        <f t="shared" si="13"/>
        <v>0</v>
      </c>
    </row>
    <row r="79" spans="1:23" ht="24.95" customHeight="1" outlineLevel="1" x14ac:dyDescent="0.2">
      <c r="A79" s="14" t="s">
        <v>13</v>
      </c>
      <c r="B79" s="34"/>
      <c r="C79" s="35">
        <f>IFERROR(SUM(B79+Oct!C79), "")</f>
        <v>0</v>
      </c>
      <c r="D79" s="41">
        <v>0</v>
      </c>
      <c r="E79" s="41">
        <v>0</v>
      </c>
      <c r="F79" s="34"/>
      <c r="G79" s="35">
        <f>IFERROR(SUM(F79+Oct!G79), "")</f>
        <v>0</v>
      </c>
      <c r="H79" s="34"/>
      <c r="I79" s="35">
        <f>IFERROR(SUM(H79+Oct!I79), "")</f>
        <v>0</v>
      </c>
      <c r="J79" s="34"/>
      <c r="K79" s="35">
        <f>IFERROR(SUM(J79+Oct!K79), "")</f>
        <v>0</v>
      </c>
      <c r="L79" s="34"/>
      <c r="M79" s="35">
        <f>IFERROR(SUM(L79+Oct!M79), "")</f>
        <v>0</v>
      </c>
      <c r="N79" s="34"/>
      <c r="O79" s="35">
        <f>IFERROR(SUM(N79+Oct!O79), "")</f>
        <v>0</v>
      </c>
      <c r="P79" s="34"/>
      <c r="Q79" s="35">
        <f>IFERROR(SUM(P79+Oct!Q79), "")</f>
        <v>0</v>
      </c>
      <c r="R79" s="34"/>
      <c r="S79" s="35">
        <f>IFERROR(SUM(R79+Oct!S79), "")</f>
        <v>0</v>
      </c>
      <c r="T79" s="34"/>
      <c r="U79" s="35">
        <f>IFERROR(SUM(T79+Oct!U79), "")</f>
        <v>0</v>
      </c>
      <c r="V79" s="38">
        <f t="shared" si="14"/>
        <v>0</v>
      </c>
      <c r="W79" s="49">
        <f t="shared" si="13"/>
        <v>0</v>
      </c>
    </row>
    <row r="80" spans="1:23" ht="24.95" customHeight="1" outlineLevel="1" x14ac:dyDescent="0.2">
      <c r="A80" s="14" t="s">
        <v>15</v>
      </c>
      <c r="B80" s="34"/>
      <c r="C80" s="35">
        <f>IFERROR(SUM(B80+Oct!C80), "")</f>
        <v>0</v>
      </c>
      <c r="D80" s="41">
        <v>0</v>
      </c>
      <c r="E80" s="41">
        <v>0</v>
      </c>
      <c r="F80" s="34"/>
      <c r="G80" s="35">
        <f>IFERROR(SUM(F80+Oct!G80), "")</f>
        <v>0</v>
      </c>
      <c r="H80" s="34"/>
      <c r="I80" s="35">
        <f>IFERROR(SUM(H80+Oct!I80), "")</f>
        <v>0</v>
      </c>
      <c r="J80" s="34"/>
      <c r="K80" s="35">
        <f>IFERROR(SUM(J80+Oct!K80), "")</f>
        <v>0</v>
      </c>
      <c r="L80" s="34"/>
      <c r="M80" s="35">
        <f>IFERROR(SUM(L80+Oct!M80), "")</f>
        <v>0</v>
      </c>
      <c r="N80" s="34"/>
      <c r="O80" s="35">
        <f>IFERROR(SUM(N80+Oct!O80), "")</f>
        <v>0</v>
      </c>
      <c r="P80" s="34"/>
      <c r="Q80" s="35">
        <f>IFERROR(SUM(P80+Oct!Q80), "")</f>
        <v>0</v>
      </c>
      <c r="R80" s="34"/>
      <c r="S80" s="35">
        <f>IFERROR(SUM(R80+Oct!S80), "")</f>
        <v>0</v>
      </c>
      <c r="T80" s="34"/>
      <c r="U80" s="35">
        <f>IFERROR(SUM(T80+Oct!U80), "")</f>
        <v>0</v>
      </c>
      <c r="V80" s="38">
        <f t="shared" si="14"/>
        <v>0</v>
      </c>
      <c r="W80" s="49">
        <f t="shared" si="13"/>
        <v>0</v>
      </c>
    </row>
    <row r="81" spans="1:23" ht="24.95" customHeight="1" outlineLevel="1" x14ac:dyDescent="0.2">
      <c r="A81" s="14" t="s">
        <v>11</v>
      </c>
      <c r="B81" s="36">
        <f>SUM(B79:B80)</f>
        <v>0</v>
      </c>
      <c r="C81" s="35">
        <f>IFERROR(SUM(B81+Oct!C81), "")</f>
        <v>0</v>
      </c>
      <c r="D81" s="41">
        <v>0</v>
      </c>
      <c r="E81" s="41">
        <v>0</v>
      </c>
      <c r="F81" s="36">
        <f>SUM(F79:F80)</f>
        <v>0</v>
      </c>
      <c r="G81" s="35">
        <f>IFERROR(SUM(F81+Oct!G81), "")</f>
        <v>0</v>
      </c>
      <c r="H81" s="36">
        <f>SUM(H79:H80)</f>
        <v>0</v>
      </c>
      <c r="I81" s="35">
        <f>IFERROR(SUM(H81+Oct!I81), "")</f>
        <v>0</v>
      </c>
      <c r="J81" s="36">
        <f>SUM(J79:J80)</f>
        <v>0</v>
      </c>
      <c r="K81" s="35">
        <f>IFERROR(SUM(J81+Oct!K81), "")</f>
        <v>0</v>
      </c>
      <c r="L81" s="36">
        <f>SUM(L79:L80)</f>
        <v>0</v>
      </c>
      <c r="M81" s="35">
        <f>IFERROR(SUM(L81+Oct!M81), "")</f>
        <v>0</v>
      </c>
      <c r="N81" s="36">
        <f>SUM(N79:N80)</f>
        <v>0</v>
      </c>
      <c r="O81" s="35">
        <f>IFERROR(SUM(N81+Oct!O81), "")</f>
        <v>0</v>
      </c>
      <c r="P81" s="36">
        <f>SUM(P79:P80)</f>
        <v>0</v>
      </c>
      <c r="Q81" s="35">
        <f>IFERROR(SUM(P81+Oct!Q81), "")</f>
        <v>0</v>
      </c>
      <c r="R81" s="36">
        <f>SUM(R79:R80)</f>
        <v>0</v>
      </c>
      <c r="S81" s="35">
        <f>IFERROR(SUM(R81+Oct!S81), "")</f>
        <v>0</v>
      </c>
      <c r="T81" s="36">
        <f>SUM(T79:T80)</f>
        <v>0</v>
      </c>
      <c r="U81" s="35">
        <f>IFERROR(SUM(T81+Oct!U81), "")</f>
        <v>0</v>
      </c>
      <c r="V81" s="38">
        <f t="shared" si="14"/>
        <v>0</v>
      </c>
      <c r="W81" s="49">
        <f t="shared" si="13"/>
        <v>0</v>
      </c>
    </row>
    <row r="82" spans="1:23" ht="24.95" customHeight="1" x14ac:dyDescent="0.2">
      <c r="A82" s="18" t="s">
        <v>5</v>
      </c>
      <c r="B82" s="24"/>
      <c r="C82" s="24"/>
      <c r="D82" s="43">
        <v>0</v>
      </c>
      <c r="E82" s="43">
        <v>0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50"/>
    </row>
    <row r="83" spans="1:23" ht="24.95" customHeight="1" outlineLevel="1" x14ac:dyDescent="0.2">
      <c r="A83" s="14" t="s">
        <v>9</v>
      </c>
      <c r="B83" s="32"/>
      <c r="C83" s="33">
        <f>IFERROR(SUM(B83+Oct!C83), "")</f>
        <v>0</v>
      </c>
      <c r="D83" s="39">
        <v>0</v>
      </c>
      <c r="E83" s="39">
        <v>0</v>
      </c>
      <c r="F83" s="32"/>
      <c r="G83" s="33">
        <f>IFERROR(SUM(F83+Oct!G83), "")</f>
        <v>0</v>
      </c>
      <c r="H83" s="32"/>
      <c r="I83" s="33">
        <f>IFERROR(SUM(H83+Oct!I83), "")</f>
        <v>0</v>
      </c>
      <c r="J83" s="32"/>
      <c r="K83" s="33">
        <f>IFERROR(SUM(J83+Oct!K83), "")</f>
        <v>0</v>
      </c>
      <c r="L83" s="32"/>
      <c r="M83" s="33">
        <f>IFERROR(SUM(L83+Oct!M83), "")</f>
        <v>0</v>
      </c>
      <c r="N83" s="32"/>
      <c r="O83" s="33">
        <f>IFERROR(SUM(N83+Oct!O83), "")</f>
        <v>0</v>
      </c>
      <c r="P83" s="32"/>
      <c r="Q83" s="33">
        <f>IFERROR(SUM(P83+Oct!Q83), "")</f>
        <v>0</v>
      </c>
      <c r="R83" s="32"/>
      <c r="S83" s="33">
        <f>IFERROR(SUM(R83+Oct!S83), "")</f>
        <v>0</v>
      </c>
      <c r="T83" s="32"/>
      <c r="U83" s="33">
        <f>IFERROR(SUM(T83+Oct!U83), "")</f>
        <v>0</v>
      </c>
      <c r="V83" s="37">
        <f>IFERROR(SUM(B83,F83,H83,J83,L83,N83,P83,R83,T83), "")</f>
        <v>0</v>
      </c>
      <c r="W83" s="48">
        <f>IFERROR(SUM(C83,G83,I83,K83,M83,O83,Q83,S83,U83), "")</f>
        <v>0</v>
      </c>
    </row>
    <row r="84" spans="1:23" ht="24.95" customHeight="1" outlineLevel="1" x14ac:dyDescent="0.2">
      <c r="A84" s="14" t="s">
        <v>16</v>
      </c>
      <c r="B84" s="32"/>
      <c r="C84" s="33">
        <f>IFERROR(SUM(B84+Oct!C84), "")</f>
        <v>0</v>
      </c>
      <c r="D84" s="39">
        <v>0</v>
      </c>
      <c r="E84" s="39">
        <v>0</v>
      </c>
      <c r="F84" s="32"/>
      <c r="G84" s="33">
        <f>IFERROR(SUM(F84+Oct!G84), "")</f>
        <v>0</v>
      </c>
      <c r="H84" s="32"/>
      <c r="I84" s="33">
        <f>IFERROR(SUM(H84+Oct!I84), "")</f>
        <v>0</v>
      </c>
      <c r="J84" s="32"/>
      <c r="K84" s="33">
        <f>IFERROR(SUM(J84+Oct!K84), "")</f>
        <v>0</v>
      </c>
      <c r="L84" s="32"/>
      <c r="M84" s="33">
        <f>IFERROR(SUM(L84+Oct!M84), "")</f>
        <v>0</v>
      </c>
      <c r="N84" s="32"/>
      <c r="O84" s="33">
        <f>IFERROR(SUM(N84+Oct!O84), "")</f>
        <v>0</v>
      </c>
      <c r="P84" s="32"/>
      <c r="Q84" s="33">
        <f>IFERROR(SUM(P84+Oct!Q84), "")</f>
        <v>0</v>
      </c>
      <c r="R84" s="32"/>
      <c r="S84" s="33">
        <f>IFERROR(SUM(R84+Oct!S84), "")</f>
        <v>0</v>
      </c>
      <c r="T84" s="32"/>
      <c r="U84" s="33">
        <f>IFERROR(SUM(T84+Oct!U84), "")</f>
        <v>0</v>
      </c>
      <c r="V84" s="37">
        <f>IFERROR(SUM(B84,F84,H84,J84,L84,N84,P84,R84,T84), "")</f>
        <v>0</v>
      </c>
      <c r="W84" s="48">
        <f t="shared" ref="W84:W91" si="15">IFERROR(SUM(C84,G84,I84,K84,M84,O84,Q84,S84,U84), "")</f>
        <v>0</v>
      </c>
    </row>
    <row r="85" spans="1:23" ht="24.95" customHeight="1" outlineLevel="1" x14ac:dyDescent="0.2">
      <c r="A85" s="14" t="s">
        <v>10</v>
      </c>
      <c r="B85" s="32">
        <f>SUM(B83:B84)</f>
        <v>0</v>
      </c>
      <c r="C85" s="33">
        <f>IFERROR(SUM(B85+Oct!C85), "")</f>
        <v>0</v>
      </c>
      <c r="D85" s="39">
        <v>0</v>
      </c>
      <c r="E85" s="39">
        <v>0</v>
      </c>
      <c r="F85" s="32">
        <f>SUM(F83:F84)</f>
        <v>0</v>
      </c>
      <c r="G85" s="33">
        <f>IFERROR(SUM(F85+Oct!G85), "")</f>
        <v>0</v>
      </c>
      <c r="H85" s="32">
        <f>SUM(H83:H84)</f>
        <v>0</v>
      </c>
      <c r="I85" s="33">
        <f>IFERROR(SUM(H85+Oct!I85), "")</f>
        <v>0</v>
      </c>
      <c r="J85" s="32">
        <f>SUM(J83:J84)</f>
        <v>0</v>
      </c>
      <c r="K85" s="33">
        <f>IFERROR(SUM(J85+Oct!K85), "")</f>
        <v>0</v>
      </c>
      <c r="L85" s="32">
        <f>SUM(L83:L84)</f>
        <v>0</v>
      </c>
      <c r="M85" s="33">
        <f>IFERROR(SUM(L85+Oct!M85), "")</f>
        <v>0</v>
      </c>
      <c r="N85" s="32">
        <f>SUM(N83:N84)</f>
        <v>0</v>
      </c>
      <c r="O85" s="33">
        <f>IFERROR(SUM(N85+Oct!O85), "")</f>
        <v>0</v>
      </c>
      <c r="P85" s="32">
        <f>SUM(P83:P84)</f>
        <v>0</v>
      </c>
      <c r="Q85" s="33">
        <f>IFERROR(SUM(P85+Oct!Q85), "")</f>
        <v>0</v>
      </c>
      <c r="R85" s="32">
        <f>SUM(R83:R84)</f>
        <v>0</v>
      </c>
      <c r="S85" s="33">
        <f>IFERROR(SUM(R85+Oct!S85), "")</f>
        <v>0</v>
      </c>
      <c r="T85" s="32">
        <f>SUM(T83:T84)</f>
        <v>0</v>
      </c>
      <c r="U85" s="33">
        <f>IFERROR(SUM(T85+Oct!U85), "")</f>
        <v>0</v>
      </c>
      <c r="V85" s="37">
        <f t="shared" ref="V85:V91" si="16">IFERROR(SUM(B85,F85,H85,J85,L85,N85,P85,R85,T85), "")</f>
        <v>0</v>
      </c>
      <c r="W85" s="48">
        <f t="shared" si="15"/>
        <v>0</v>
      </c>
    </row>
    <row r="86" spans="1:23" ht="24.95" customHeight="1" outlineLevel="1" x14ac:dyDescent="0.2">
      <c r="A86" s="14" t="s">
        <v>17</v>
      </c>
      <c r="B86" s="32"/>
      <c r="C86" s="33">
        <f>IFERROR(SUM(B86+Oct!C86), "")</f>
        <v>0</v>
      </c>
      <c r="D86" s="39">
        <v>0</v>
      </c>
      <c r="E86" s="39">
        <v>0</v>
      </c>
      <c r="F86" s="32"/>
      <c r="G86" s="33">
        <f>IFERROR(SUM(F86+Oct!G86), "")</f>
        <v>0</v>
      </c>
      <c r="H86" s="32"/>
      <c r="I86" s="33">
        <f>IFERROR(SUM(H86+Oct!I86), "")</f>
        <v>0</v>
      </c>
      <c r="J86" s="32"/>
      <c r="K86" s="33">
        <f>IFERROR(SUM(J86+Oct!K86), "")</f>
        <v>0</v>
      </c>
      <c r="L86" s="32"/>
      <c r="M86" s="33">
        <f>IFERROR(SUM(L86+Oct!M86), "")</f>
        <v>0</v>
      </c>
      <c r="N86" s="32"/>
      <c r="O86" s="33">
        <f>IFERROR(SUM(N86+Oct!O86), "")</f>
        <v>0</v>
      </c>
      <c r="P86" s="32"/>
      <c r="Q86" s="33">
        <f>IFERROR(SUM(P86+Oct!Q86), "")</f>
        <v>0</v>
      </c>
      <c r="R86" s="32"/>
      <c r="S86" s="33">
        <f>IFERROR(SUM(R86+Oct!S86), "")</f>
        <v>0</v>
      </c>
      <c r="T86" s="32"/>
      <c r="U86" s="33">
        <f>IFERROR(SUM(T86+Oct!U86), "")</f>
        <v>0</v>
      </c>
      <c r="V86" s="37">
        <f t="shared" si="16"/>
        <v>0</v>
      </c>
      <c r="W86" s="48">
        <f t="shared" si="15"/>
        <v>0</v>
      </c>
    </row>
    <row r="87" spans="1:23" ht="24.95" customHeight="1" outlineLevel="1" x14ac:dyDescent="0.2">
      <c r="A87" s="14" t="s">
        <v>12</v>
      </c>
      <c r="B87" s="32"/>
      <c r="C87" s="33">
        <f>IFERROR(SUM(B87+Oct!C87), "")</f>
        <v>0</v>
      </c>
      <c r="D87" s="39">
        <v>0</v>
      </c>
      <c r="E87" s="39">
        <v>0</v>
      </c>
      <c r="F87" s="32"/>
      <c r="G87" s="33">
        <f>IFERROR(SUM(F87+Oct!G87), "")</f>
        <v>0</v>
      </c>
      <c r="H87" s="32"/>
      <c r="I87" s="33">
        <f>IFERROR(SUM(H87+Oct!I87), "")</f>
        <v>0</v>
      </c>
      <c r="J87" s="32"/>
      <c r="K87" s="33">
        <f>IFERROR(SUM(J87+Oct!K87), "")</f>
        <v>0</v>
      </c>
      <c r="L87" s="32"/>
      <c r="M87" s="33">
        <f>IFERROR(SUM(L87+Oct!M87), "")</f>
        <v>0</v>
      </c>
      <c r="N87" s="32"/>
      <c r="O87" s="33">
        <f>IFERROR(SUM(N87+Oct!O87), "")</f>
        <v>0</v>
      </c>
      <c r="P87" s="32"/>
      <c r="Q87" s="33">
        <f>IFERROR(SUM(P87+Oct!Q87), "")</f>
        <v>0</v>
      </c>
      <c r="R87" s="32"/>
      <c r="S87" s="33">
        <f>IFERROR(SUM(R87+Oct!S87), "")</f>
        <v>0</v>
      </c>
      <c r="T87" s="32"/>
      <c r="U87" s="33">
        <f>IFERROR(SUM(T87+Oct!U87), "")</f>
        <v>0</v>
      </c>
      <c r="V87" s="37">
        <f t="shared" si="16"/>
        <v>0</v>
      </c>
      <c r="W87" s="48">
        <f t="shared" si="15"/>
        <v>0</v>
      </c>
    </row>
    <row r="88" spans="1:23" ht="24.95" customHeight="1" outlineLevel="1" x14ac:dyDescent="0.2">
      <c r="A88" s="14" t="s">
        <v>14</v>
      </c>
      <c r="B88" s="32">
        <f>SUM(B83:B87)</f>
        <v>0</v>
      </c>
      <c r="C88" s="33">
        <f>IFERROR(SUM(B88+Oct!C88), "")</f>
        <v>0</v>
      </c>
      <c r="D88" s="40">
        <v>0</v>
      </c>
      <c r="E88" s="39">
        <v>0</v>
      </c>
      <c r="F88" s="32">
        <f>SUM(F83:F87)</f>
        <v>0</v>
      </c>
      <c r="G88" s="33">
        <f>IFERROR(SUM(F88+Oct!G88), "")</f>
        <v>0</v>
      </c>
      <c r="H88" s="32">
        <f>SUM(H83:H87)</f>
        <v>0</v>
      </c>
      <c r="I88" s="33">
        <f>IFERROR(SUM(H88+Oct!I88), "")</f>
        <v>0</v>
      </c>
      <c r="J88" s="32">
        <f>SUM(J83:J87)</f>
        <v>0</v>
      </c>
      <c r="K88" s="33">
        <f>IFERROR(SUM(J88+Oct!K88), "")</f>
        <v>0</v>
      </c>
      <c r="L88" s="32">
        <f>SUM(L83:L87)</f>
        <v>0</v>
      </c>
      <c r="M88" s="33">
        <f>IFERROR(SUM(L88+Oct!M88), "")</f>
        <v>0</v>
      </c>
      <c r="N88" s="32">
        <f>SUM(N83:N87)</f>
        <v>0</v>
      </c>
      <c r="O88" s="33">
        <f>IFERROR(SUM(N88+Oct!O88), "")</f>
        <v>0</v>
      </c>
      <c r="P88" s="32">
        <f>SUM(P83:P87)</f>
        <v>0</v>
      </c>
      <c r="Q88" s="33">
        <f>IFERROR(SUM(P88+Oct!Q88), "")</f>
        <v>0</v>
      </c>
      <c r="R88" s="32">
        <f>SUM(R83:R87)</f>
        <v>0</v>
      </c>
      <c r="S88" s="33">
        <f>IFERROR(SUM(R88+Oct!S88), "")</f>
        <v>0</v>
      </c>
      <c r="T88" s="32">
        <f>SUM(T83:T87)</f>
        <v>0</v>
      </c>
      <c r="U88" s="33">
        <f>IFERROR(SUM(T88+Oct!U88), "")</f>
        <v>0</v>
      </c>
      <c r="V88" s="37">
        <f t="shared" si="16"/>
        <v>0</v>
      </c>
      <c r="W88" s="48">
        <f t="shared" si="15"/>
        <v>0</v>
      </c>
    </row>
    <row r="89" spans="1:23" ht="24.95" customHeight="1" outlineLevel="1" x14ac:dyDescent="0.2">
      <c r="A89" s="14" t="s">
        <v>13</v>
      </c>
      <c r="B89" s="34"/>
      <c r="C89" s="35">
        <f>IFERROR(SUM(B89+Oct!C89), "")</f>
        <v>0</v>
      </c>
      <c r="D89" s="41">
        <v>0</v>
      </c>
      <c r="E89" s="41">
        <v>0</v>
      </c>
      <c r="F89" s="34"/>
      <c r="G89" s="35">
        <f>IFERROR(SUM(F89+Oct!G89), "")</f>
        <v>0</v>
      </c>
      <c r="H89" s="34"/>
      <c r="I89" s="35">
        <f>IFERROR(SUM(H89+Oct!I89), "")</f>
        <v>0</v>
      </c>
      <c r="J89" s="34"/>
      <c r="K89" s="35">
        <f>IFERROR(SUM(J89+Oct!K89), "")</f>
        <v>0</v>
      </c>
      <c r="L89" s="34"/>
      <c r="M89" s="35">
        <f>IFERROR(SUM(L89+Oct!M89), "")</f>
        <v>0</v>
      </c>
      <c r="N89" s="34"/>
      <c r="O89" s="35">
        <f>IFERROR(SUM(N89+Oct!O89), "")</f>
        <v>0</v>
      </c>
      <c r="P89" s="34"/>
      <c r="Q89" s="35">
        <f>IFERROR(SUM(P89+Oct!Q89), "")</f>
        <v>0</v>
      </c>
      <c r="R89" s="34"/>
      <c r="S89" s="35">
        <f>IFERROR(SUM(R89+Oct!S89), "")</f>
        <v>0</v>
      </c>
      <c r="T89" s="34"/>
      <c r="U89" s="35">
        <f>IFERROR(SUM(T89+Oct!U89), "")</f>
        <v>0</v>
      </c>
      <c r="V89" s="38">
        <f t="shared" si="16"/>
        <v>0</v>
      </c>
      <c r="W89" s="49">
        <f t="shared" si="15"/>
        <v>0</v>
      </c>
    </row>
    <row r="90" spans="1:23" ht="24.95" customHeight="1" outlineLevel="1" x14ac:dyDescent="0.2">
      <c r="A90" s="14" t="s">
        <v>15</v>
      </c>
      <c r="B90" s="34"/>
      <c r="C90" s="35">
        <f>IFERROR(SUM(B90+Oct!C90), "")</f>
        <v>0</v>
      </c>
      <c r="D90" s="41">
        <v>0</v>
      </c>
      <c r="E90" s="41">
        <v>0</v>
      </c>
      <c r="F90" s="34"/>
      <c r="G90" s="35">
        <f>IFERROR(SUM(F90+Oct!G90), "")</f>
        <v>0</v>
      </c>
      <c r="H90" s="34"/>
      <c r="I90" s="35">
        <f>IFERROR(SUM(H90+Oct!I90), "")</f>
        <v>0</v>
      </c>
      <c r="J90" s="34"/>
      <c r="K90" s="35">
        <f>IFERROR(SUM(J90+Oct!K90), "")</f>
        <v>0</v>
      </c>
      <c r="L90" s="34"/>
      <c r="M90" s="35">
        <f>IFERROR(SUM(L90+Oct!M90), "")</f>
        <v>0</v>
      </c>
      <c r="N90" s="34"/>
      <c r="O90" s="35">
        <f>IFERROR(SUM(N90+Oct!O90), "")</f>
        <v>0</v>
      </c>
      <c r="P90" s="34"/>
      <c r="Q90" s="35">
        <f>IFERROR(SUM(P90+Oct!Q90), "")</f>
        <v>0</v>
      </c>
      <c r="R90" s="34"/>
      <c r="S90" s="35">
        <f>IFERROR(SUM(R90+Oct!S90), "")</f>
        <v>0</v>
      </c>
      <c r="T90" s="34"/>
      <c r="U90" s="35">
        <f>IFERROR(SUM(T90+Oct!U90), "")</f>
        <v>0</v>
      </c>
      <c r="V90" s="38">
        <f t="shared" si="16"/>
        <v>0</v>
      </c>
      <c r="W90" s="49">
        <f t="shared" si="15"/>
        <v>0</v>
      </c>
    </row>
    <row r="91" spans="1:23" ht="24.95" customHeight="1" outlineLevel="1" x14ac:dyDescent="0.2">
      <c r="A91" s="14" t="s">
        <v>11</v>
      </c>
      <c r="B91" s="36">
        <f>SUM(B89:B90)</f>
        <v>0</v>
      </c>
      <c r="C91" s="35">
        <f>IFERROR(SUM(B91+Oct!C91), "")</f>
        <v>0</v>
      </c>
      <c r="D91" s="41">
        <v>0</v>
      </c>
      <c r="E91" s="41">
        <v>0</v>
      </c>
      <c r="F91" s="36">
        <f>SUM(F89:F90)</f>
        <v>0</v>
      </c>
      <c r="G91" s="35">
        <f>IFERROR(SUM(F91+Oct!G91), "")</f>
        <v>0</v>
      </c>
      <c r="H91" s="36">
        <f>SUM(H89:H90)</f>
        <v>0</v>
      </c>
      <c r="I91" s="35">
        <f>IFERROR(SUM(H91+Oct!I91), "")</f>
        <v>0</v>
      </c>
      <c r="J91" s="36">
        <f>SUM(J89:J90)</f>
        <v>0</v>
      </c>
      <c r="K91" s="35">
        <f>IFERROR(SUM(J91+Oct!K91), "")</f>
        <v>0</v>
      </c>
      <c r="L91" s="36">
        <f>SUM(L89:L90)</f>
        <v>0</v>
      </c>
      <c r="M91" s="35">
        <f>IFERROR(SUM(L91+Oct!M91), "")</f>
        <v>0</v>
      </c>
      <c r="N91" s="36">
        <f>SUM(N89:N90)</f>
        <v>0</v>
      </c>
      <c r="O91" s="35">
        <f>IFERROR(SUM(N91+Oct!O91), "")</f>
        <v>0</v>
      </c>
      <c r="P91" s="36">
        <f>SUM(P89:P90)</f>
        <v>0</v>
      </c>
      <c r="Q91" s="35">
        <f>IFERROR(SUM(P91+Oct!Q91), "")</f>
        <v>0</v>
      </c>
      <c r="R91" s="36">
        <f>SUM(R89:R90)</f>
        <v>0</v>
      </c>
      <c r="S91" s="35">
        <f>IFERROR(SUM(R91+Oct!S91), "")</f>
        <v>0</v>
      </c>
      <c r="T91" s="36">
        <f>SUM(T89:T90)</f>
        <v>0</v>
      </c>
      <c r="U91" s="35">
        <f>IFERROR(SUM(T91+Oct!U91), "")</f>
        <v>0</v>
      </c>
      <c r="V91" s="38">
        <f t="shared" si="16"/>
        <v>0</v>
      </c>
      <c r="W91" s="49">
        <f t="shared" si="15"/>
        <v>0</v>
      </c>
    </row>
    <row r="92" spans="1:23" ht="24.95" customHeight="1" x14ac:dyDescent="0.2">
      <c r="A92" s="26" t="s">
        <v>6</v>
      </c>
      <c r="B92" s="24"/>
      <c r="C92" s="24"/>
      <c r="D92" s="43">
        <v>0</v>
      </c>
      <c r="E92" s="43">
        <v>0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50"/>
    </row>
    <row r="93" spans="1:23" ht="24.95" customHeight="1" outlineLevel="1" x14ac:dyDescent="0.2">
      <c r="A93" s="14" t="s">
        <v>9</v>
      </c>
      <c r="B93" s="32"/>
      <c r="C93" s="33">
        <f>IFERROR(SUM(B93+Oct!C93), "")</f>
        <v>0</v>
      </c>
      <c r="D93" s="39">
        <v>0</v>
      </c>
      <c r="E93" s="39">
        <v>0</v>
      </c>
      <c r="F93" s="32"/>
      <c r="G93" s="33">
        <f>IFERROR(SUM(F93+Oct!G93), "")</f>
        <v>0</v>
      </c>
      <c r="H93" s="32"/>
      <c r="I93" s="33">
        <f>IFERROR(SUM(H93+Oct!I93), "")</f>
        <v>0</v>
      </c>
      <c r="J93" s="32"/>
      <c r="K93" s="33">
        <f>IFERROR(SUM(J93+Oct!K93), "")</f>
        <v>0</v>
      </c>
      <c r="L93" s="32"/>
      <c r="M93" s="33">
        <f>IFERROR(SUM(L93+Oct!M93), "")</f>
        <v>0</v>
      </c>
      <c r="N93" s="32"/>
      <c r="O93" s="33">
        <f>IFERROR(SUM(N93+Oct!O93), "")</f>
        <v>0</v>
      </c>
      <c r="P93" s="32"/>
      <c r="Q93" s="33">
        <f>IFERROR(SUM(P93+Oct!Q93), "")</f>
        <v>0</v>
      </c>
      <c r="R93" s="32"/>
      <c r="S93" s="33">
        <f>IFERROR(SUM(R93+Oct!S93), "")</f>
        <v>0</v>
      </c>
      <c r="T93" s="32"/>
      <c r="U93" s="33">
        <f>IFERROR(SUM(T93+Oct!U93), "")</f>
        <v>0</v>
      </c>
      <c r="V93" s="37">
        <f>IFERROR(SUM(B93,F93,H93,J93,L93,N93,P93,R93,T93), "")</f>
        <v>0</v>
      </c>
      <c r="W93" s="48">
        <f>IFERROR(SUM(C93,G93,I93,K93,M93,O93,Q93,S93,U93), "")</f>
        <v>0</v>
      </c>
    </row>
    <row r="94" spans="1:23" ht="24.95" customHeight="1" outlineLevel="1" x14ac:dyDescent="0.2">
      <c r="A94" s="14" t="s">
        <v>16</v>
      </c>
      <c r="B94" s="32"/>
      <c r="C94" s="33">
        <f>IFERROR(SUM(B94+Oct!C94), "")</f>
        <v>0</v>
      </c>
      <c r="D94" s="39">
        <v>0</v>
      </c>
      <c r="E94" s="39">
        <v>0</v>
      </c>
      <c r="F94" s="32"/>
      <c r="G94" s="33">
        <f>IFERROR(SUM(F94+Oct!G94), "")</f>
        <v>0</v>
      </c>
      <c r="H94" s="32"/>
      <c r="I94" s="33">
        <f>IFERROR(SUM(H94+Oct!I94), "")</f>
        <v>0</v>
      </c>
      <c r="J94" s="32"/>
      <c r="K94" s="33">
        <f>IFERROR(SUM(J94+Oct!K94), "")</f>
        <v>0</v>
      </c>
      <c r="L94" s="32"/>
      <c r="M94" s="33">
        <f>IFERROR(SUM(L94+Oct!M94), "")</f>
        <v>0</v>
      </c>
      <c r="N94" s="32"/>
      <c r="O94" s="33">
        <f>IFERROR(SUM(N94+Oct!O94), "")</f>
        <v>0</v>
      </c>
      <c r="P94" s="32"/>
      <c r="Q94" s="33">
        <f>IFERROR(SUM(P94+Oct!Q94), "")</f>
        <v>0</v>
      </c>
      <c r="R94" s="32"/>
      <c r="S94" s="33">
        <f>IFERROR(SUM(R94+Oct!S94), "")</f>
        <v>0</v>
      </c>
      <c r="T94" s="32"/>
      <c r="U94" s="33">
        <f>IFERROR(SUM(T94+Oct!U94), "")</f>
        <v>0</v>
      </c>
      <c r="V94" s="37">
        <f>IFERROR(SUM(B94,F94,H94,J94,L94,N94,P94,R94,T94), "")</f>
        <v>0</v>
      </c>
      <c r="W94" s="48">
        <f t="shared" ref="W94:W101" si="17">IFERROR(SUM(C94,G94,I94,K94,M94,O94,Q94,S94,U94), "")</f>
        <v>0</v>
      </c>
    </row>
    <row r="95" spans="1:23" ht="24.95" customHeight="1" outlineLevel="1" x14ac:dyDescent="0.2">
      <c r="A95" s="14" t="s">
        <v>10</v>
      </c>
      <c r="B95" s="32">
        <f>SUM(B93:B94)</f>
        <v>0</v>
      </c>
      <c r="C95" s="33">
        <f>IFERROR(SUM(B95+Oct!C95), "")</f>
        <v>0</v>
      </c>
      <c r="D95" s="39">
        <v>0</v>
      </c>
      <c r="E95" s="39">
        <v>0</v>
      </c>
      <c r="F95" s="32">
        <f>SUM(F93:F94)</f>
        <v>0</v>
      </c>
      <c r="G95" s="33">
        <f>IFERROR(SUM(F95+Oct!G95), "")</f>
        <v>0</v>
      </c>
      <c r="H95" s="32">
        <f>SUM(H93:H94)</f>
        <v>0</v>
      </c>
      <c r="I95" s="33">
        <f>IFERROR(SUM(H95+Oct!I95), "")</f>
        <v>0</v>
      </c>
      <c r="J95" s="32">
        <f>SUM(J93:J94)</f>
        <v>0</v>
      </c>
      <c r="K95" s="33">
        <f>IFERROR(SUM(J95+Oct!K95), "")</f>
        <v>0</v>
      </c>
      <c r="L95" s="32">
        <f>SUM(L93:L94)</f>
        <v>0</v>
      </c>
      <c r="M95" s="33">
        <f>IFERROR(SUM(L95+Oct!M95), "")</f>
        <v>0</v>
      </c>
      <c r="N95" s="32">
        <f>SUM(N93:N94)</f>
        <v>0</v>
      </c>
      <c r="O95" s="33">
        <f>IFERROR(SUM(N95+Oct!O95), "")</f>
        <v>0</v>
      </c>
      <c r="P95" s="32">
        <f>SUM(P93:P94)</f>
        <v>0</v>
      </c>
      <c r="Q95" s="33">
        <f>IFERROR(SUM(P95+Oct!Q95), "")</f>
        <v>0</v>
      </c>
      <c r="R95" s="32">
        <f>SUM(R93:R94)</f>
        <v>0</v>
      </c>
      <c r="S95" s="33">
        <f>IFERROR(SUM(R95+Oct!S95), "")</f>
        <v>0</v>
      </c>
      <c r="T95" s="32">
        <f>SUM(T93:T94)</f>
        <v>0</v>
      </c>
      <c r="U95" s="33">
        <f>IFERROR(SUM(T95+Oct!U95), "")</f>
        <v>0</v>
      </c>
      <c r="V95" s="37">
        <f t="shared" ref="V95:V101" si="18">IFERROR(SUM(B95,F95,H95,J95,L95,N95,P95,R95,T95), "")</f>
        <v>0</v>
      </c>
      <c r="W95" s="48">
        <f t="shared" si="17"/>
        <v>0</v>
      </c>
    </row>
    <row r="96" spans="1:23" ht="24.95" customHeight="1" outlineLevel="1" x14ac:dyDescent="0.2">
      <c r="A96" s="14" t="s">
        <v>17</v>
      </c>
      <c r="B96" s="32"/>
      <c r="C96" s="33">
        <f>IFERROR(SUM(B96+Oct!C96), "")</f>
        <v>0</v>
      </c>
      <c r="D96" s="39">
        <v>0</v>
      </c>
      <c r="E96" s="39">
        <v>0</v>
      </c>
      <c r="F96" s="32"/>
      <c r="G96" s="33">
        <f>IFERROR(SUM(F96+Oct!G96), "")</f>
        <v>0</v>
      </c>
      <c r="H96" s="32"/>
      <c r="I96" s="33">
        <f>IFERROR(SUM(H96+Oct!I96), "")</f>
        <v>0</v>
      </c>
      <c r="J96" s="32"/>
      <c r="K96" s="33">
        <f>IFERROR(SUM(J96+Oct!K96), "")</f>
        <v>0</v>
      </c>
      <c r="L96" s="32"/>
      <c r="M96" s="33">
        <f>IFERROR(SUM(L96+Oct!M96), "")</f>
        <v>0</v>
      </c>
      <c r="N96" s="32"/>
      <c r="O96" s="33">
        <f>IFERROR(SUM(N96+Oct!O96), "")</f>
        <v>0</v>
      </c>
      <c r="P96" s="32"/>
      <c r="Q96" s="33">
        <f>IFERROR(SUM(P96+Oct!Q96), "")</f>
        <v>0</v>
      </c>
      <c r="R96" s="32"/>
      <c r="S96" s="33">
        <f>IFERROR(SUM(R96+Oct!S96), "")</f>
        <v>0</v>
      </c>
      <c r="T96" s="32"/>
      <c r="U96" s="33">
        <f>IFERROR(SUM(T96+Oct!U96), "")</f>
        <v>0</v>
      </c>
      <c r="V96" s="37">
        <f t="shared" si="18"/>
        <v>0</v>
      </c>
      <c r="W96" s="48">
        <f t="shared" si="17"/>
        <v>0</v>
      </c>
    </row>
    <row r="97" spans="1:23" ht="24.95" customHeight="1" outlineLevel="1" x14ac:dyDescent="0.2">
      <c r="A97" s="14" t="s">
        <v>12</v>
      </c>
      <c r="B97" s="32"/>
      <c r="C97" s="33">
        <f>IFERROR(SUM(B97+Oct!C97), "")</f>
        <v>0</v>
      </c>
      <c r="D97" s="39">
        <v>0</v>
      </c>
      <c r="E97" s="39">
        <v>0</v>
      </c>
      <c r="F97" s="32"/>
      <c r="G97" s="33">
        <f>IFERROR(SUM(F97+Oct!G97), "")</f>
        <v>0</v>
      </c>
      <c r="H97" s="32"/>
      <c r="I97" s="33">
        <f>IFERROR(SUM(H97+Oct!I97), "")</f>
        <v>0</v>
      </c>
      <c r="J97" s="32"/>
      <c r="K97" s="33">
        <f>IFERROR(SUM(J97+Oct!K97), "")</f>
        <v>0</v>
      </c>
      <c r="L97" s="32"/>
      <c r="M97" s="33">
        <f>IFERROR(SUM(L97+Oct!M97), "")</f>
        <v>0</v>
      </c>
      <c r="N97" s="32"/>
      <c r="O97" s="33">
        <f>IFERROR(SUM(N97+Oct!O97), "")</f>
        <v>0</v>
      </c>
      <c r="P97" s="32"/>
      <c r="Q97" s="33">
        <f>IFERROR(SUM(P97+Oct!Q97), "")</f>
        <v>0</v>
      </c>
      <c r="R97" s="32"/>
      <c r="S97" s="33">
        <f>IFERROR(SUM(R97+Oct!S97), "")</f>
        <v>0</v>
      </c>
      <c r="T97" s="32"/>
      <c r="U97" s="33">
        <f>IFERROR(SUM(T97+Oct!U97), "")</f>
        <v>0</v>
      </c>
      <c r="V97" s="37">
        <f t="shared" si="18"/>
        <v>0</v>
      </c>
      <c r="W97" s="48">
        <f t="shared" si="17"/>
        <v>0</v>
      </c>
    </row>
    <row r="98" spans="1:23" ht="24.95" customHeight="1" outlineLevel="1" x14ac:dyDescent="0.2">
      <c r="A98" s="14" t="s">
        <v>14</v>
      </c>
      <c r="B98" s="32">
        <f>SUM(B93:B97)</f>
        <v>0</v>
      </c>
      <c r="C98" s="33">
        <f>IFERROR(SUM(B98+Oct!C98), "")</f>
        <v>0</v>
      </c>
      <c r="D98" s="40">
        <v>0</v>
      </c>
      <c r="E98" s="39">
        <v>0</v>
      </c>
      <c r="F98" s="32">
        <f>SUM(F93:F97)</f>
        <v>0</v>
      </c>
      <c r="G98" s="33">
        <f>IFERROR(SUM(F98+Oct!G98), "")</f>
        <v>0</v>
      </c>
      <c r="H98" s="32">
        <f>SUM(H93:H97)</f>
        <v>0</v>
      </c>
      <c r="I98" s="33">
        <f>IFERROR(SUM(H98+Oct!I98), "")</f>
        <v>0</v>
      </c>
      <c r="J98" s="32">
        <f>SUM(J93:J97)</f>
        <v>0</v>
      </c>
      <c r="K98" s="33">
        <f>IFERROR(SUM(J98+Oct!K98), "")</f>
        <v>0</v>
      </c>
      <c r="L98" s="32">
        <f>SUM(L93:L97)</f>
        <v>0</v>
      </c>
      <c r="M98" s="33">
        <f>IFERROR(SUM(L98+Oct!M98), "")</f>
        <v>0</v>
      </c>
      <c r="N98" s="32">
        <f>SUM(N93:N97)</f>
        <v>0</v>
      </c>
      <c r="O98" s="33">
        <f>IFERROR(SUM(N98+Oct!O98), "")</f>
        <v>0</v>
      </c>
      <c r="P98" s="32">
        <f>SUM(P93:P97)</f>
        <v>0</v>
      </c>
      <c r="Q98" s="33">
        <f>IFERROR(SUM(P98+Oct!Q98), "")</f>
        <v>0</v>
      </c>
      <c r="R98" s="32">
        <f>SUM(R93:R97)</f>
        <v>0</v>
      </c>
      <c r="S98" s="33">
        <f>IFERROR(SUM(R98+Oct!S98), "")</f>
        <v>0</v>
      </c>
      <c r="T98" s="32">
        <f>SUM(T93:T97)</f>
        <v>0</v>
      </c>
      <c r="U98" s="33">
        <f>IFERROR(SUM(T98+Oct!U98), "")</f>
        <v>0</v>
      </c>
      <c r="V98" s="37">
        <f t="shared" si="18"/>
        <v>0</v>
      </c>
      <c r="W98" s="48">
        <f t="shared" si="17"/>
        <v>0</v>
      </c>
    </row>
    <row r="99" spans="1:23" ht="24.95" customHeight="1" outlineLevel="1" x14ac:dyDescent="0.2">
      <c r="A99" s="14" t="s">
        <v>13</v>
      </c>
      <c r="B99" s="34"/>
      <c r="C99" s="35">
        <f>IFERROR(SUM(B99+Oct!C99), "")</f>
        <v>0</v>
      </c>
      <c r="D99" s="41">
        <v>0</v>
      </c>
      <c r="E99" s="41">
        <v>0</v>
      </c>
      <c r="F99" s="34"/>
      <c r="G99" s="35">
        <f>IFERROR(SUM(F99+Oct!G99), "")</f>
        <v>0</v>
      </c>
      <c r="H99" s="34"/>
      <c r="I99" s="35">
        <f>IFERROR(SUM(H99+Oct!I99), "")</f>
        <v>0</v>
      </c>
      <c r="J99" s="34"/>
      <c r="K99" s="35">
        <f>IFERROR(SUM(J99+Oct!K99), "")</f>
        <v>0</v>
      </c>
      <c r="L99" s="34"/>
      <c r="M99" s="35">
        <f>IFERROR(SUM(L99+Oct!M99), "")</f>
        <v>0</v>
      </c>
      <c r="N99" s="34"/>
      <c r="O99" s="35">
        <f>IFERROR(SUM(N99+Oct!O99), "")</f>
        <v>0</v>
      </c>
      <c r="P99" s="34"/>
      <c r="Q99" s="35">
        <f>IFERROR(SUM(P99+Oct!Q99), "")</f>
        <v>0</v>
      </c>
      <c r="R99" s="34"/>
      <c r="S99" s="35">
        <f>IFERROR(SUM(R99+Oct!S99), "")</f>
        <v>0</v>
      </c>
      <c r="T99" s="34"/>
      <c r="U99" s="35">
        <f>IFERROR(SUM(T99+Oct!U99), "")</f>
        <v>0</v>
      </c>
      <c r="V99" s="38">
        <f t="shared" si="18"/>
        <v>0</v>
      </c>
      <c r="W99" s="49">
        <f t="shared" si="17"/>
        <v>0</v>
      </c>
    </row>
    <row r="100" spans="1:23" ht="24.95" customHeight="1" outlineLevel="1" x14ac:dyDescent="0.2">
      <c r="A100" s="14" t="s">
        <v>15</v>
      </c>
      <c r="B100" s="34"/>
      <c r="C100" s="35">
        <f>IFERROR(SUM(B100+Oct!C100), "")</f>
        <v>0</v>
      </c>
      <c r="D100" s="41">
        <v>0</v>
      </c>
      <c r="E100" s="41">
        <v>0</v>
      </c>
      <c r="F100" s="34"/>
      <c r="G100" s="35">
        <f>IFERROR(SUM(F100+Oct!G100), "")</f>
        <v>0</v>
      </c>
      <c r="H100" s="34"/>
      <c r="I100" s="35">
        <f>IFERROR(SUM(H100+Oct!I100), "")</f>
        <v>0</v>
      </c>
      <c r="J100" s="34"/>
      <c r="K100" s="35">
        <f>IFERROR(SUM(J100+Oct!K100), "")</f>
        <v>0</v>
      </c>
      <c r="L100" s="34"/>
      <c r="M100" s="35">
        <f>IFERROR(SUM(L100+Oct!M100), "")</f>
        <v>0</v>
      </c>
      <c r="N100" s="34"/>
      <c r="O100" s="35">
        <f>IFERROR(SUM(N100+Oct!O100), "")</f>
        <v>0</v>
      </c>
      <c r="P100" s="34"/>
      <c r="Q100" s="35">
        <f>IFERROR(SUM(P100+Oct!Q100), "")</f>
        <v>0</v>
      </c>
      <c r="R100" s="34"/>
      <c r="S100" s="35">
        <f>IFERROR(SUM(R100+Oct!S100), "")</f>
        <v>0</v>
      </c>
      <c r="T100" s="34"/>
      <c r="U100" s="35">
        <f>IFERROR(SUM(T100+Oct!U100), "")</f>
        <v>0</v>
      </c>
      <c r="V100" s="38">
        <f t="shared" si="18"/>
        <v>0</v>
      </c>
      <c r="W100" s="49">
        <f t="shared" si="17"/>
        <v>0</v>
      </c>
    </row>
    <row r="101" spans="1:23" ht="24.95" customHeight="1" outlineLevel="1" x14ac:dyDescent="0.2">
      <c r="A101" s="14" t="s">
        <v>11</v>
      </c>
      <c r="B101" s="36">
        <f>SUM(B99:B100)</f>
        <v>0</v>
      </c>
      <c r="C101" s="35">
        <f>IFERROR(SUM(B101+Oct!C101), "")</f>
        <v>0</v>
      </c>
      <c r="D101" s="41">
        <v>0</v>
      </c>
      <c r="E101" s="41">
        <v>0</v>
      </c>
      <c r="F101" s="36">
        <f>SUM(F99:F100)</f>
        <v>0</v>
      </c>
      <c r="G101" s="35">
        <f>IFERROR(SUM(F101+Oct!G101), "")</f>
        <v>0</v>
      </c>
      <c r="H101" s="36">
        <f>SUM(H99:H100)</f>
        <v>0</v>
      </c>
      <c r="I101" s="35">
        <f>IFERROR(SUM(H101+Oct!I101), "")</f>
        <v>0</v>
      </c>
      <c r="J101" s="36">
        <f>SUM(J99:J100)</f>
        <v>0</v>
      </c>
      <c r="K101" s="35">
        <f>IFERROR(SUM(J101+Oct!K101), "")</f>
        <v>0</v>
      </c>
      <c r="L101" s="36">
        <f>SUM(L99:L100)</f>
        <v>0</v>
      </c>
      <c r="M101" s="35">
        <f>IFERROR(SUM(L101+Oct!M101), "")</f>
        <v>0</v>
      </c>
      <c r="N101" s="36">
        <f>SUM(N99:N100)</f>
        <v>0</v>
      </c>
      <c r="O101" s="35">
        <f>IFERROR(SUM(N101+Oct!O101), "")</f>
        <v>0</v>
      </c>
      <c r="P101" s="36">
        <f>SUM(P99:P100)</f>
        <v>0</v>
      </c>
      <c r="Q101" s="35">
        <f>IFERROR(SUM(P101+Oct!Q101), "")</f>
        <v>0</v>
      </c>
      <c r="R101" s="36">
        <f>SUM(R99:R100)</f>
        <v>0</v>
      </c>
      <c r="S101" s="35">
        <f>IFERROR(SUM(R101+Oct!S101), "")</f>
        <v>0</v>
      </c>
      <c r="T101" s="36">
        <f>SUM(T99:T100)</f>
        <v>0</v>
      </c>
      <c r="U101" s="35">
        <f>IFERROR(SUM(T101+Oct!U101), "")</f>
        <v>0</v>
      </c>
      <c r="V101" s="38">
        <f t="shared" si="18"/>
        <v>0</v>
      </c>
      <c r="W101" s="49">
        <f t="shared" si="17"/>
        <v>0</v>
      </c>
    </row>
    <row r="102" spans="1:23" ht="24.95" customHeight="1" x14ac:dyDescent="0.2">
      <c r="A102" s="19" t="s">
        <v>0</v>
      </c>
      <c r="B102" s="24"/>
      <c r="C102" s="24"/>
      <c r="D102" s="43">
        <v>0</v>
      </c>
      <c r="E102" s="43">
        <v>0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50"/>
    </row>
    <row r="103" spans="1:23" ht="24.95" customHeight="1" outlineLevel="1" x14ac:dyDescent="0.2">
      <c r="A103" s="14" t="s">
        <v>9</v>
      </c>
      <c r="B103" s="32"/>
      <c r="C103" s="33">
        <f>IFERROR(SUM(B103+Oct!C103), "")</f>
        <v>0</v>
      </c>
      <c r="D103" s="39">
        <v>0</v>
      </c>
      <c r="E103" s="39">
        <v>0</v>
      </c>
      <c r="F103" s="32"/>
      <c r="G103" s="33">
        <f>IFERROR(SUM(F103+Oct!G103), "")</f>
        <v>0</v>
      </c>
      <c r="H103" s="32"/>
      <c r="I103" s="33">
        <f>IFERROR(SUM(H103+Oct!I103), "")</f>
        <v>0</v>
      </c>
      <c r="J103" s="32"/>
      <c r="K103" s="33">
        <f>IFERROR(SUM(J103+Oct!K103), "")</f>
        <v>0</v>
      </c>
      <c r="L103" s="32"/>
      <c r="M103" s="33">
        <f>IFERROR(SUM(L103+Oct!M103), "")</f>
        <v>0</v>
      </c>
      <c r="N103" s="32"/>
      <c r="O103" s="33">
        <f>IFERROR(SUM(N103+Oct!O103), "")</f>
        <v>0</v>
      </c>
      <c r="P103" s="32"/>
      <c r="Q103" s="33">
        <f>IFERROR(SUM(P103+Oct!Q103), "")</f>
        <v>0</v>
      </c>
      <c r="R103" s="32"/>
      <c r="S103" s="33">
        <f>IFERROR(SUM(R103+Oct!S103), "")</f>
        <v>0</v>
      </c>
      <c r="T103" s="32"/>
      <c r="U103" s="33">
        <f>IFERROR(SUM(T103+Oct!U103), "")</f>
        <v>0</v>
      </c>
      <c r="V103" s="37">
        <f>IFERROR(SUM(B103,F103,H103,J103,L103,N103,P103,R103,T103), "")</f>
        <v>0</v>
      </c>
      <c r="W103" s="48">
        <f>IFERROR(SUM(C103,G103,I103,K103,M103,O103,Q103,S103,U103), "")</f>
        <v>0</v>
      </c>
    </row>
    <row r="104" spans="1:23" ht="24.95" customHeight="1" outlineLevel="1" x14ac:dyDescent="0.2">
      <c r="A104" s="14" t="s">
        <v>16</v>
      </c>
      <c r="B104" s="32"/>
      <c r="C104" s="33">
        <f>IFERROR(SUM(B104+Oct!C104), "")</f>
        <v>0</v>
      </c>
      <c r="D104" s="39">
        <v>0</v>
      </c>
      <c r="E104" s="39">
        <v>0</v>
      </c>
      <c r="F104" s="32"/>
      <c r="G104" s="33">
        <f>IFERROR(SUM(F104+Oct!G104), "")</f>
        <v>0</v>
      </c>
      <c r="H104" s="32"/>
      <c r="I104" s="33">
        <f>IFERROR(SUM(H104+Oct!I104), "")</f>
        <v>0</v>
      </c>
      <c r="J104" s="32"/>
      <c r="K104" s="33">
        <f>IFERROR(SUM(J104+Oct!K104), "")</f>
        <v>0</v>
      </c>
      <c r="L104" s="32"/>
      <c r="M104" s="33">
        <f>IFERROR(SUM(L104+Oct!M104), "")</f>
        <v>0</v>
      </c>
      <c r="N104" s="32"/>
      <c r="O104" s="33">
        <f>IFERROR(SUM(N104+Oct!O104), "")</f>
        <v>0</v>
      </c>
      <c r="P104" s="32"/>
      <c r="Q104" s="33">
        <f>IFERROR(SUM(P104+Oct!Q104), "")</f>
        <v>0</v>
      </c>
      <c r="R104" s="32"/>
      <c r="S104" s="33">
        <f>IFERROR(SUM(R104+Oct!S104), "")</f>
        <v>0</v>
      </c>
      <c r="T104" s="32"/>
      <c r="U104" s="33">
        <f>IFERROR(SUM(T104+Oct!U104), "")</f>
        <v>0</v>
      </c>
      <c r="V104" s="37">
        <f>IFERROR(SUM(B104,F104,H104,J104,L104,N104,P104,R104,T104), "")</f>
        <v>0</v>
      </c>
      <c r="W104" s="48">
        <f t="shared" ref="W104:W111" si="19">IFERROR(SUM(C104,G104,I104,K104,M104,O104,Q104,S104,U104), "")</f>
        <v>0</v>
      </c>
    </row>
    <row r="105" spans="1:23" ht="24.95" customHeight="1" outlineLevel="1" x14ac:dyDescent="0.2">
      <c r="A105" s="14" t="s">
        <v>10</v>
      </c>
      <c r="B105" s="32">
        <f>SUM(B103:B104)</f>
        <v>0</v>
      </c>
      <c r="C105" s="33">
        <f>IFERROR(SUM(B105+Oct!C105), "")</f>
        <v>0</v>
      </c>
      <c r="D105" s="39">
        <v>0</v>
      </c>
      <c r="E105" s="39">
        <v>0</v>
      </c>
      <c r="F105" s="32">
        <f>SUM(F103:F104)</f>
        <v>0</v>
      </c>
      <c r="G105" s="33">
        <f>IFERROR(SUM(F105+Oct!G105), "")</f>
        <v>0</v>
      </c>
      <c r="H105" s="32">
        <f>SUM(H103:H104)</f>
        <v>0</v>
      </c>
      <c r="I105" s="33">
        <f>IFERROR(SUM(H105+Oct!I105), "")</f>
        <v>0</v>
      </c>
      <c r="J105" s="32">
        <f>SUM(J103:J104)</f>
        <v>0</v>
      </c>
      <c r="K105" s="33">
        <f>IFERROR(SUM(J105+Oct!K105), "")</f>
        <v>0</v>
      </c>
      <c r="L105" s="32">
        <f>SUM(L103:L104)</f>
        <v>0</v>
      </c>
      <c r="M105" s="33">
        <f>IFERROR(SUM(L105+Oct!M105), "")</f>
        <v>0</v>
      </c>
      <c r="N105" s="32">
        <f>SUM(N103:N104)</f>
        <v>0</v>
      </c>
      <c r="O105" s="33">
        <f>IFERROR(SUM(N105+Oct!O105), "")</f>
        <v>0</v>
      </c>
      <c r="P105" s="32">
        <f>SUM(P103:P104)</f>
        <v>0</v>
      </c>
      <c r="Q105" s="33">
        <f>IFERROR(SUM(P105+Oct!Q105), "")</f>
        <v>0</v>
      </c>
      <c r="R105" s="32">
        <f>SUM(R103:R104)</f>
        <v>0</v>
      </c>
      <c r="S105" s="33">
        <f>IFERROR(SUM(R105+Oct!S105), "")</f>
        <v>0</v>
      </c>
      <c r="T105" s="32">
        <f>SUM(T103:T104)</f>
        <v>0</v>
      </c>
      <c r="U105" s="33">
        <f>IFERROR(SUM(T105+Oct!U105), "")</f>
        <v>0</v>
      </c>
      <c r="V105" s="37">
        <f t="shared" ref="V105:V111" si="20">IFERROR(SUM(B105,F105,H105,J105,L105,N105,P105,R105,T105), "")</f>
        <v>0</v>
      </c>
      <c r="W105" s="48">
        <f t="shared" si="19"/>
        <v>0</v>
      </c>
    </row>
    <row r="106" spans="1:23" ht="24.95" customHeight="1" outlineLevel="1" x14ac:dyDescent="0.2">
      <c r="A106" s="14" t="s">
        <v>17</v>
      </c>
      <c r="B106" s="32"/>
      <c r="C106" s="33">
        <f>IFERROR(SUM(B106+Oct!C106), "")</f>
        <v>0</v>
      </c>
      <c r="D106" s="39">
        <v>0</v>
      </c>
      <c r="E106" s="39">
        <v>0</v>
      </c>
      <c r="F106" s="32"/>
      <c r="G106" s="33">
        <f>IFERROR(SUM(F106+Oct!G106), "")</f>
        <v>0</v>
      </c>
      <c r="H106" s="32"/>
      <c r="I106" s="33">
        <f>IFERROR(SUM(H106+Oct!I106), "")</f>
        <v>0</v>
      </c>
      <c r="J106" s="32"/>
      <c r="K106" s="33">
        <f>IFERROR(SUM(J106+Oct!K106), "")</f>
        <v>0</v>
      </c>
      <c r="L106" s="32"/>
      <c r="M106" s="33">
        <f>IFERROR(SUM(L106+Oct!M106), "")</f>
        <v>0</v>
      </c>
      <c r="N106" s="32"/>
      <c r="O106" s="33">
        <f>IFERROR(SUM(N106+Oct!O106), "")</f>
        <v>0</v>
      </c>
      <c r="P106" s="32"/>
      <c r="Q106" s="33">
        <f>IFERROR(SUM(P106+Oct!Q106), "")</f>
        <v>0</v>
      </c>
      <c r="R106" s="32"/>
      <c r="S106" s="33">
        <f>IFERROR(SUM(R106+Oct!S106), "")</f>
        <v>0</v>
      </c>
      <c r="T106" s="32"/>
      <c r="U106" s="33">
        <f>IFERROR(SUM(T106+Oct!U106), "")</f>
        <v>0</v>
      </c>
      <c r="V106" s="37">
        <f t="shared" si="20"/>
        <v>0</v>
      </c>
      <c r="W106" s="48">
        <f t="shared" si="19"/>
        <v>0</v>
      </c>
    </row>
    <row r="107" spans="1:23" ht="24.95" customHeight="1" outlineLevel="1" x14ac:dyDescent="0.2">
      <c r="A107" s="14" t="s">
        <v>12</v>
      </c>
      <c r="B107" s="32"/>
      <c r="C107" s="33">
        <f>IFERROR(SUM(B107+Oct!C107), "")</f>
        <v>0</v>
      </c>
      <c r="D107" s="39">
        <v>0</v>
      </c>
      <c r="E107" s="39">
        <v>0</v>
      </c>
      <c r="F107" s="32"/>
      <c r="G107" s="33">
        <f>IFERROR(SUM(F107+Oct!G107), "")</f>
        <v>0</v>
      </c>
      <c r="H107" s="32"/>
      <c r="I107" s="33">
        <f>IFERROR(SUM(H107+Oct!I107), "")</f>
        <v>0</v>
      </c>
      <c r="J107" s="32"/>
      <c r="K107" s="33">
        <f>IFERROR(SUM(J107+Oct!K107), "")</f>
        <v>0</v>
      </c>
      <c r="L107" s="32"/>
      <c r="M107" s="33">
        <f>IFERROR(SUM(L107+Oct!M107), "")</f>
        <v>0</v>
      </c>
      <c r="N107" s="32"/>
      <c r="O107" s="33">
        <f>IFERROR(SUM(N107+Oct!O107), "")</f>
        <v>0</v>
      </c>
      <c r="P107" s="32"/>
      <c r="Q107" s="33">
        <f>IFERROR(SUM(P107+Oct!Q107), "")</f>
        <v>0</v>
      </c>
      <c r="R107" s="32"/>
      <c r="S107" s="33">
        <f>IFERROR(SUM(R107+Oct!S107), "")</f>
        <v>0</v>
      </c>
      <c r="T107" s="32"/>
      <c r="U107" s="33">
        <f>IFERROR(SUM(T107+Oct!U107), "")</f>
        <v>0</v>
      </c>
      <c r="V107" s="37">
        <f t="shared" si="20"/>
        <v>0</v>
      </c>
      <c r="W107" s="48">
        <f t="shared" si="19"/>
        <v>0</v>
      </c>
    </row>
    <row r="108" spans="1:23" ht="24.95" customHeight="1" outlineLevel="1" x14ac:dyDescent="0.2">
      <c r="A108" s="14" t="s">
        <v>14</v>
      </c>
      <c r="B108" s="32">
        <f>SUM(B103:B107)</f>
        <v>0</v>
      </c>
      <c r="C108" s="33">
        <f>IFERROR(SUM(B108+Oct!C108), "")</f>
        <v>0</v>
      </c>
      <c r="D108" s="40">
        <v>0</v>
      </c>
      <c r="E108" s="39">
        <v>0</v>
      </c>
      <c r="F108" s="32">
        <f>SUM(F103:F107)</f>
        <v>0</v>
      </c>
      <c r="G108" s="33">
        <f>IFERROR(SUM(F108+Oct!G108), "")</f>
        <v>0</v>
      </c>
      <c r="H108" s="32">
        <f>SUM(H103:H107)</f>
        <v>0</v>
      </c>
      <c r="I108" s="33">
        <f>IFERROR(SUM(H108+Oct!I108), "")</f>
        <v>0</v>
      </c>
      <c r="J108" s="32">
        <f>SUM(J103:J107)</f>
        <v>0</v>
      </c>
      <c r="K108" s="33">
        <f>IFERROR(SUM(J108+Oct!K108), "")</f>
        <v>0</v>
      </c>
      <c r="L108" s="32">
        <f>SUM(L103:L107)</f>
        <v>0</v>
      </c>
      <c r="M108" s="33">
        <f>IFERROR(SUM(L108+Oct!M108), "")</f>
        <v>0</v>
      </c>
      <c r="N108" s="32">
        <f>SUM(N103:N107)</f>
        <v>0</v>
      </c>
      <c r="O108" s="33">
        <f>IFERROR(SUM(N108+Oct!O108), "")</f>
        <v>0</v>
      </c>
      <c r="P108" s="32">
        <f>SUM(P103:P107)</f>
        <v>0</v>
      </c>
      <c r="Q108" s="33">
        <f>IFERROR(SUM(P108+Oct!Q108), "")</f>
        <v>0</v>
      </c>
      <c r="R108" s="32">
        <f>SUM(R103:R107)</f>
        <v>0</v>
      </c>
      <c r="S108" s="33">
        <f>IFERROR(SUM(R108+Oct!S108), "")</f>
        <v>0</v>
      </c>
      <c r="T108" s="32">
        <f>SUM(T103:T107)</f>
        <v>0</v>
      </c>
      <c r="U108" s="33">
        <f>IFERROR(SUM(T108+Oct!U108), "")</f>
        <v>0</v>
      </c>
      <c r="V108" s="37">
        <f t="shared" si="20"/>
        <v>0</v>
      </c>
      <c r="W108" s="48">
        <f t="shared" si="19"/>
        <v>0</v>
      </c>
    </row>
    <row r="109" spans="1:23" ht="24.95" customHeight="1" outlineLevel="1" x14ac:dyDescent="0.2">
      <c r="A109" s="14" t="s">
        <v>13</v>
      </c>
      <c r="B109" s="34"/>
      <c r="C109" s="35">
        <f>IFERROR(SUM(B109+Oct!C109), "")</f>
        <v>0</v>
      </c>
      <c r="D109" s="41">
        <v>0</v>
      </c>
      <c r="E109" s="41">
        <v>0</v>
      </c>
      <c r="F109" s="34"/>
      <c r="G109" s="35">
        <f>IFERROR(SUM(F109+Oct!G109), "")</f>
        <v>0</v>
      </c>
      <c r="H109" s="34"/>
      <c r="I109" s="35">
        <f>IFERROR(SUM(H109+Oct!I109), "")</f>
        <v>0</v>
      </c>
      <c r="J109" s="34"/>
      <c r="K109" s="35">
        <f>IFERROR(SUM(J109+Oct!K109), "")</f>
        <v>0</v>
      </c>
      <c r="L109" s="34"/>
      <c r="M109" s="35">
        <f>IFERROR(SUM(L109+Oct!M109), "")</f>
        <v>0</v>
      </c>
      <c r="N109" s="34"/>
      <c r="O109" s="35">
        <f>IFERROR(SUM(N109+Oct!O109), "")</f>
        <v>0</v>
      </c>
      <c r="P109" s="34"/>
      <c r="Q109" s="35">
        <f>IFERROR(SUM(P109+Oct!Q109), "")</f>
        <v>0</v>
      </c>
      <c r="R109" s="34"/>
      <c r="S109" s="35">
        <f>IFERROR(SUM(R109+Oct!S109), "")</f>
        <v>0</v>
      </c>
      <c r="T109" s="34"/>
      <c r="U109" s="35">
        <f>IFERROR(SUM(T109+Oct!U109), "")</f>
        <v>0</v>
      </c>
      <c r="V109" s="38">
        <f t="shared" si="20"/>
        <v>0</v>
      </c>
      <c r="W109" s="49">
        <f t="shared" si="19"/>
        <v>0</v>
      </c>
    </row>
    <row r="110" spans="1:23" ht="24.95" customHeight="1" outlineLevel="1" x14ac:dyDescent="0.2">
      <c r="A110" s="14" t="s">
        <v>15</v>
      </c>
      <c r="B110" s="34"/>
      <c r="C110" s="35">
        <f>IFERROR(SUM(B110+Oct!C110), "")</f>
        <v>0</v>
      </c>
      <c r="D110" s="41">
        <v>0</v>
      </c>
      <c r="E110" s="41">
        <v>0</v>
      </c>
      <c r="F110" s="34"/>
      <c r="G110" s="35">
        <f>IFERROR(SUM(F110+Oct!G110), "")</f>
        <v>0</v>
      </c>
      <c r="H110" s="34"/>
      <c r="I110" s="35">
        <f>IFERROR(SUM(H110+Oct!I110), "")</f>
        <v>0</v>
      </c>
      <c r="J110" s="34"/>
      <c r="K110" s="35">
        <f>IFERROR(SUM(J110+Oct!K110), "")</f>
        <v>0</v>
      </c>
      <c r="L110" s="34"/>
      <c r="M110" s="35">
        <f>IFERROR(SUM(L110+Oct!M110), "")</f>
        <v>0</v>
      </c>
      <c r="N110" s="34"/>
      <c r="O110" s="35">
        <f>IFERROR(SUM(N110+Oct!O110), "")</f>
        <v>0</v>
      </c>
      <c r="P110" s="34"/>
      <c r="Q110" s="35">
        <f>IFERROR(SUM(P110+Oct!Q110), "")</f>
        <v>0</v>
      </c>
      <c r="R110" s="34"/>
      <c r="S110" s="35">
        <f>IFERROR(SUM(R110+Oct!S110), "")</f>
        <v>0</v>
      </c>
      <c r="T110" s="34"/>
      <c r="U110" s="35">
        <f>IFERROR(SUM(T110+Oct!U110), "")</f>
        <v>0</v>
      </c>
      <c r="V110" s="38">
        <f t="shared" si="20"/>
        <v>0</v>
      </c>
      <c r="W110" s="49">
        <f t="shared" si="19"/>
        <v>0</v>
      </c>
    </row>
    <row r="111" spans="1:23" ht="24.95" customHeight="1" outlineLevel="1" x14ac:dyDescent="0.2">
      <c r="A111" s="14" t="s">
        <v>11</v>
      </c>
      <c r="B111" s="36">
        <f>SUM(B109:B110)</f>
        <v>0</v>
      </c>
      <c r="C111" s="35">
        <f>IFERROR(SUM(B111+Oct!C111), "")</f>
        <v>0</v>
      </c>
      <c r="D111" s="41">
        <v>0</v>
      </c>
      <c r="E111" s="41">
        <v>0</v>
      </c>
      <c r="F111" s="36">
        <f>SUM(F109:F110)</f>
        <v>0</v>
      </c>
      <c r="G111" s="35">
        <f>IFERROR(SUM(F111+Oct!G111), "")</f>
        <v>0</v>
      </c>
      <c r="H111" s="36">
        <f>SUM(H109:H110)</f>
        <v>0</v>
      </c>
      <c r="I111" s="35">
        <f>IFERROR(SUM(H111+Oct!I111), "")</f>
        <v>0</v>
      </c>
      <c r="J111" s="36">
        <f>SUM(J109:J110)</f>
        <v>0</v>
      </c>
      <c r="K111" s="35">
        <f>IFERROR(SUM(J111+Oct!K111), "")</f>
        <v>0</v>
      </c>
      <c r="L111" s="36">
        <f>SUM(L109:L110)</f>
        <v>0</v>
      </c>
      <c r="M111" s="35">
        <f>IFERROR(SUM(L111+Oct!M111), "")</f>
        <v>0</v>
      </c>
      <c r="N111" s="36">
        <f>SUM(N109:N110)</f>
        <v>0</v>
      </c>
      <c r="O111" s="35">
        <f>IFERROR(SUM(N111+Oct!O111), "")</f>
        <v>0</v>
      </c>
      <c r="P111" s="36">
        <f>SUM(P109:P110)</f>
        <v>0</v>
      </c>
      <c r="Q111" s="35">
        <f>IFERROR(SUM(P111+Oct!Q111), "")</f>
        <v>0</v>
      </c>
      <c r="R111" s="36">
        <f>SUM(R109:R110)</f>
        <v>0</v>
      </c>
      <c r="S111" s="35">
        <f>IFERROR(SUM(R111+Oct!S111), "")</f>
        <v>0</v>
      </c>
      <c r="T111" s="36">
        <f>SUM(T109:T110)</f>
        <v>0</v>
      </c>
      <c r="U111" s="35">
        <f>IFERROR(SUM(T111+Oct!U111), "")</f>
        <v>0</v>
      </c>
      <c r="V111" s="38">
        <f t="shared" si="20"/>
        <v>0</v>
      </c>
      <c r="W111" s="49">
        <f t="shared" si="19"/>
        <v>0</v>
      </c>
    </row>
    <row r="112" spans="1:23" ht="24" customHeight="1" x14ac:dyDescent="0.2">
      <c r="A112" s="25" t="s">
        <v>7</v>
      </c>
      <c r="B112" s="24"/>
      <c r="C112" s="24"/>
      <c r="D112" s="43">
        <v>0</v>
      </c>
      <c r="E112" s="43">
        <v>0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50"/>
    </row>
    <row r="113" spans="1:23" ht="24" customHeight="1" outlineLevel="1" x14ac:dyDescent="0.2">
      <c r="A113" s="14" t="s">
        <v>9</v>
      </c>
      <c r="B113" s="32"/>
      <c r="C113" s="33">
        <f>IFERROR(SUM(B113+Oct!C113), "")</f>
        <v>0</v>
      </c>
      <c r="D113" s="39">
        <v>0</v>
      </c>
      <c r="E113" s="39">
        <v>0</v>
      </c>
      <c r="F113" s="32"/>
      <c r="G113" s="33">
        <f>IFERROR(SUM(F113+Oct!G113), "")</f>
        <v>0</v>
      </c>
      <c r="H113" s="32"/>
      <c r="I113" s="33">
        <f>IFERROR(SUM(H113+Oct!I113), "")</f>
        <v>0</v>
      </c>
      <c r="J113" s="32"/>
      <c r="K113" s="33">
        <f>IFERROR(SUM(J113+Oct!K113), "")</f>
        <v>0</v>
      </c>
      <c r="L113" s="32"/>
      <c r="M113" s="33">
        <f>IFERROR(SUM(L113+Oct!M113), "")</f>
        <v>0</v>
      </c>
      <c r="N113" s="32"/>
      <c r="O113" s="33">
        <f>IFERROR(SUM(N113+Oct!O113), "")</f>
        <v>0</v>
      </c>
      <c r="P113" s="32"/>
      <c r="Q113" s="33">
        <f>IFERROR(SUM(P113+Oct!Q113), "")</f>
        <v>0</v>
      </c>
      <c r="R113" s="32"/>
      <c r="S113" s="33">
        <f>IFERROR(SUM(R113+Oct!S113), "")</f>
        <v>0</v>
      </c>
      <c r="T113" s="32"/>
      <c r="U113" s="33">
        <f>IFERROR(SUM(T113+Oct!U113), "")</f>
        <v>0</v>
      </c>
      <c r="V113" s="37">
        <f>IFERROR(SUM(B113,F113,H113,J113,L113,N113,P113,R113,T113), "")</f>
        <v>0</v>
      </c>
      <c r="W113" s="48">
        <f>IFERROR(SUM(C113,G113,I113,K113,M113,O113,Q113,S113,U113), "")</f>
        <v>0</v>
      </c>
    </row>
    <row r="114" spans="1:23" ht="24" customHeight="1" outlineLevel="1" x14ac:dyDescent="0.2">
      <c r="A114" s="14" t="s">
        <v>16</v>
      </c>
      <c r="B114" s="32"/>
      <c r="C114" s="33">
        <f>IFERROR(SUM(B114+Oct!C114), "")</f>
        <v>0</v>
      </c>
      <c r="D114" s="39">
        <v>0</v>
      </c>
      <c r="E114" s="39">
        <v>0</v>
      </c>
      <c r="F114" s="32"/>
      <c r="G114" s="33">
        <f>IFERROR(SUM(F114+Oct!G114), "")</f>
        <v>0</v>
      </c>
      <c r="H114" s="32"/>
      <c r="I114" s="33">
        <f>IFERROR(SUM(H114+Oct!I114), "")</f>
        <v>0</v>
      </c>
      <c r="J114" s="32"/>
      <c r="K114" s="33">
        <f>IFERROR(SUM(J114+Oct!K114), "")</f>
        <v>0</v>
      </c>
      <c r="L114" s="32"/>
      <c r="M114" s="33">
        <f>IFERROR(SUM(L114+Oct!M114), "")</f>
        <v>0</v>
      </c>
      <c r="N114" s="32"/>
      <c r="O114" s="33">
        <f>IFERROR(SUM(N114+Oct!O114), "")</f>
        <v>0</v>
      </c>
      <c r="P114" s="32"/>
      <c r="Q114" s="33">
        <f>IFERROR(SUM(P114+Oct!Q114), "")</f>
        <v>0</v>
      </c>
      <c r="R114" s="32"/>
      <c r="S114" s="33">
        <f>IFERROR(SUM(R114+Oct!S114), "")</f>
        <v>0</v>
      </c>
      <c r="T114" s="32"/>
      <c r="U114" s="33">
        <f>IFERROR(SUM(T114+Oct!U114), "")</f>
        <v>0</v>
      </c>
      <c r="V114" s="37">
        <f>IFERROR(SUM(B114,F114,H114,J114,L114,N114,P114,R114,T114), "")</f>
        <v>0</v>
      </c>
      <c r="W114" s="48">
        <f t="shared" ref="W114:W121" si="21">IFERROR(SUM(C114,G114,I114,K114,M114,O114,Q114,S114,U114), "")</f>
        <v>0</v>
      </c>
    </row>
    <row r="115" spans="1:23" ht="24" customHeight="1" outlineLevel="1" x14ac:dyDescent="0.2">
      <c r="A115" s="14" t="s">
        <v>10</v>
      </c>
      <c r="B115" s="32">
        <f>SUM(B113:B114)</f>
        <v>0</v>
      </c>
      <c r="C115" s="33">
        <f>IFERROR(SUM(B115+Oct!C115), "")</f>
        <v>0</v>
      </c>
      <c r="D115" s="39">
        <v>0</v>
      </c>
      <c r="E115" s="39">
        <v>0</v>
      </c>
      <c r="F115" s="32">
        <f>SUM(F113:F114)</f>
        <v>0</v>
      </c>
      <c r="G115" s="33">
        <f>IFERROR(SUM(F115+Oct!G115), "")</f>
        <v>0</v>
      </c>
      <c r="H115" s="32">
        <f>SUM(H113:H114)</f>
        <v>0</v>
      </c>
      <c r="I115" s="33">
        <f>IFERROR(SUM(H115+Oct!I115), "")</f>
        <v>0</v>
      </c>
      <c r="J115" s="32">
        <f>SUM(J113:J114)</f>
        <v>0</v>
      </c>
      <c r="K115" s="33">
        <f>IFERROR(SUM(J115+Oct!K115), "")</f>
        <v>0</v>
      </c>
      <c r="L115" s="32">
        <f>SUM(L113:L114)</f>
        <v>0</v>
      </c>
      <c r="M115" s="33">
        <f>IFERROR(SUM(L115+Oct!M115), "")</f>
        <v>0</v>
      </c>
      <c r="N115" s="32">
        <f>SUM(N113:N114)</f>
        <v>0</v>
      </c>
      <c r="O115" s="33">
        <f>IFERROR(SUM(N115+Oct!O115), "")</f>
        <v>0</v>
      </c>
      <c r="P115" s="32">
        <f>SUM(P113:P114)</f>
        <v>0</v>
      </c>
      <c r="Q115" s="33">
        <f>IFERROR(SUM(P115+Oct!Q115), "")</f>
        <v>0</v>
      </c>
      <c r="R115" s="32">
        <f>SUM(R113:R114)</f>
        <v>0</v>
      </c>
      <c r="S115" s="33">
        <f>IFERROR(SUM(R115+Oct!S115), "")</f>
        <v>0</v>
      </c>
      <c r="T115" s="32">
        <f>SUM(T113:T114)</f>
        <v>0</v>
      </c>
      <c r="U115" s="33">
        <f>IFERROR(SUM(T115+Oct!U115), "")</f>
        <v>0</v>
      </c>
      <c r="V115" s="37">
        <f t="shared" ref="V115:V121" si="22">IFERROR(SUM(B115,F115,H115,J115,L115,N115,P115,R115,T115), "")</f>
        <v>0</v>
      </c>
      <c r="W115" s="48">
        <f t="shared" si="21"/>
        <v>0</v>
      </c>
    </row>
    <row r="116" spans="1:23" ht="24" customHeight="1" outlineLevel="1" x14ac:dyDescent="0.2">
      <c r="A116" s="14" t="s">
        <v>17</v>
      </c>
      <c r="B116" s="32"/>
      <c r="C116" s="33">
        <f>IFERROR(SUM(B116+Oct!C116), "")</f>
        <v>0</v>
      </c>
      <c r="D116" s="39">
        <v>0</v>
      </c>
      <c r="E116" s="39">
        <v>0</v>
      </c>
      <c r="F116" s="32"/>
      <c r="G116" s="33">
        <f>IFERROR(SUM(F116+Oct!G116), "")</f>
        <v>0</v>
      </c>
      <c r="H116" s="32"/>
      <c r="I116" s="33">
        <f>IFERROR(SUM(H116+Oct!I116), "")</f>
        <v>0</v>
      </c>
      <c r="J116" s="32"/>
      <c r="K116" s="33">
        <f>IFERROR(SUM(J116+Oct!K116), "")</f>
        <v>0</v>
      </c>
      <c r="L116" s="32"/>
      <c r="M116" s="33">
        <f>IFERROR(SUM(L116+Oct!M116), "")</f>
        <v>0</v>
      </c>
      <c r="N116" s="32"/>
      <c r="O116" s="33">
        <f>IFERROR(SUM(N116+Oct!O116), "")</f>
        <v>0</v>
      </c>
      <c r="P116" s="32"/>
      <c r="Q116" s="33">
        <f>IFERROR(SUM(P116+Oct!Q116), "")</f>
        <v>0</v>
      </c>
      <c r="R116" s="32"/>
      <c r="S116" s="33">
        <f>IFERROR(SUM(R116+Oct!S116), "")</f>
        <v>0</v>
      </c>
      <c r="T116" s="32"/>
      <c r="U116" s="33">
        <f>IFERROR(SUM(T116+Oct!U116), "")</f>
        <v>0</v>
      </c>
      <c r="V116" s="37">
        <f t="shared" si="22"/>
        <v>0</v>
      </c>
      <c r="W116" s="48">
        <f t="shared" si="21"/>
        <v>0</v>
      </c>
    </row>
    <row r="117" spans="1:23" ht="24" customHeight="1" outlineLevel="1" x14ac:dyDescent="0.2">
      <c r="A117" s="14" t="s">
        <v>12</v>
      </c>
      <c r="B117" s="32"/>
      <c r="C117" s="33">
        <f>IFERROR(SUM(B117+Oct!C117), "")</f>
        <v>0</v>
      </c>
      <c r="D117" s="39">
        <v>0</v>
      </c>
      <c r="E117" s="39">
        <v>0</v>
      </c>
      <c r="F117" s="32"/>
      <c r="G117" s="33">
        <f>IFERROR(SUM(F117+Oct!G117), "")</f>
        <v>0</v>
      </c>
      <c r="H117" s="32"/>
      <c r="I117" s="33">
        <f>IFERROR(SUM(H117+Oct!I117), "")</f>
        <v>0</v>
      </c>
      <c r="J117" s="32"/>
      <c r="K117" s="33">
        <f>IFERROR(SUM(J117+Oct!K117), "")</f>
        <v>0</v>
      </c>
      <c r="L117" s="32"/>
      <c r="M117" s="33">
        <f>IFERROR(SUM(L117+Oct!M117), "")</f>
        <v>0</v>
      </c>
      <c r="N117" s="32"/>
      <c r="O117" s="33">
        <f>IFERROR(SUM(N117+Oct!O117), "")</f>
        <v>0</v>
      </c>
      <c r="P117" s="32"/>
      <c r="Q117" s="33">
        <f>IFERROR(SUM(P117+Oct!Q117), "")</f>
        <v>0</v>
      </c>
      <c r="R117" s="32"/>
      <c r="S117" s="33">
        <f>IFERROR(SUM(R117+Oct!S117), "")</f>
        <v>0</v>
      </c>
      <c r="T117" s="32"/>
      <c r="U117" s="33">
        <f>IFERROR(SUM(T117+Oct!U117), "")</f>
        <v>0</v>
      </c>
      <c r="V117" s="37">
        <f t="shared" si="22"/>
        <v>0</v>
      </c>
      <c r="W117" s="48">
        <f t="shared" si="21"/>
        <v>0</v>
      </c>
    </row>
    <row r="118" spans="1:23" ht="24" customHeight="1" outlineLevel="1" x14ac:dyDescent="0.2">
      <c r="A118" s="14" t="s">
        <v>14</v>
      </c>
      <c r="B118" s="32">
        <f>SUM(B113:B117)</f>
        <v>0</v>
      </c>
      <c r="C118" s="33">
        <f>IFERROR(SUM(B118+Oct!C118), "")</f>
        <v>0</v>
      </c>
      <c r="D118" s="40">
        <v>0</v>
      </c>
      <c r="E118" s="39">
        <v>0</v>
      </c>
      <c r="F118" s="32">
        <f>SUM(F113:F117)</f>
        <v>0</v>
      </c>
      <c r="G118" s="33">
        <f>IFERROR(SUM(F118+Oct!G118), "")</f>
        <v>0</v>
      </c>
      <c r="H118" s="32">
        <f>SUM(H113:H117)</f>
        <v>0</v>
      </c>
      <c r="I118" s="33">
        <f>IFERROR(SUM(H118+Oct!I118), "")</f>
        <v>0</v>
      </c>
      <c r="J118" s="32">
        <f>SUM(J113:J117)</f>
        <v>0</v>
      </c>
      <c r="K118" s="33">
        <f>IFERROR(SUM(J118+Oct!K118), "")</f>
        <v>0</v>
      </c>
      <c r="L118" s="32">
        <f>SUM(L113:L117)</f>
        <v>0</v>
      </c>
      <c r="M118" s="33">
        <f>IFERROR(SUM(L118+Oct!M118), "")</f>
        <v>0</v>
      </c>
      <c r="N118" s="32">
        <f>SUM(N113:N117)</f>
        <v>0</v>
      </c>
      <c r="O118" s="33">
        <f>IFERROR(SUM(N118+Oct!O118), "")</f>
        <v>0</v>
      </c>
      <c r="P118" s="32">
        <f>SUM(P113:P117)</f>
        <v>0</v>
      </c>
      <c r="Q118" s="33">
        <f>IFERROR(SUM(P118+Oct!Q118), "")</f>
        <v>0</v>
      </c>
      <c r="R118" s="32">
        <f>SUM(R113:R117)</f>
        <v>0</v>
      </c>
      <c r="S118" s="33">
        <f>IFERROR(SUM(R118+Oct!S118), "")</f>
        <v>0</v>
      </c>
      <c r="T118" s="32">
        <f>SUM(T113:T117)</f>
        <v>0</v>
      </c>
      <c r="U118" s="33">
        <f>IFERROR(SUM(T118+Oct!U118), "")</f>
        <v>0</v>
      </c>
      <c r="V118" s="37">
        <f t="shared" si="22"/>
        <v>0</v>
      </c>
      <c r="W118" s="48">
        <f t="shared" si="21"/>
        <v>0</v>
      </c>
    </row>
    <row r="119" spans="1:23" ht="24" customHeight="1" outlineLevel="1" x14ac:dyDescent="0.2">
      <c r="A119" s="14" t="s">
        <v>13</v>
      </c>
      <c r="B119" s="34"/>
      <c r="C119" s="35">
        <f>IFERROR(SUM(B119+Oct!C119), "")</f>
        <v>0</v>
      </c>
      <c r="D119" s="41">
        <v>0</v>
      </c>
      <c r="E119" s="41">
        <v>0</v>
      </c>
      <c r="F119" s="34"/>
      <c r="G119" s="35">
        <f>IFERROR(SUM(F119+Oct!G119), "")</f>
        <v>0</v>
      </c>
      <c r="H119" s="34"/>
      <c r="I119" s="35">
        <f>IFERROR(SUM(H119+Oct!I119), "")</f>
        <v>0</v>
      </c>
      <c r="J119" s="34"/>
      <c r="K119" s="35">
        <f>IFERROR(SUM(J119+Oct!K119), "")</f>
        <v>0</v>
      </c>
      <c r="L119" s="34"/>
      <c r="M119" s="35">
        <f>IFERROR(SUM(L119+Oct!M119), "")</f>
        <v>0</v>
      </c>
      <c r="N119" s="34"/>
      <c r="O119" s="35">
        <f>IFERROR(SUM(N119+Oct!O119), "")</f>
        <v>0</v>
      </c>
      <c r="P119" s="34"/>
      <c r="Q119" s="35">
        <f>IFERROR(SUM(P119+Oct!Q119), "")</f>
        <v>0</v>
      </c>
      <c r="R119" s="34"/>
      <c r="S119" s="35">
        <f>IFERROR(SUM(R119+Oct!S119), "")</f>
        <v>0</v>
      </c>
      <c r="T119" s="34"/>
      <c r="U119" s="35">
        <f>IFERROR(SUM(T119+Oct!U119), "")</f>
        <v>0</v>
      </c>
      <c r="V119" s="38">
        <f t="shared" si="22"/>
        <v>0</v>
      </c>
      <c r="W119" s="49">
        <f t="shared" si="21"/>
        <v>0</v>
      </c>
    </row>
    <row r="120" spans="1:23" ht="24" customHeight="1" outlineLevel="1" x14ac:dyDescent="0.2">
      <c r="A120" s="14" t="s">
        <v>15</v>
      </c>
      <c r="B120" s="34"/>
      <c r="C120" s="35">
        <f>IFERROR(SUM(B120+Oct!C120), "")</f>
        <v>0</v>
      </c>
      <c r="D120" s="41">
        <v>0</v>
      </c>
      <c r="E120" s="41">
        <v>0</v>
      </c>
      <c r="F120" s="34"/>
      <c r="G120" s="35">
        <f>IFERROR(SUM(F120+Oct!G120), "")</f>
        <v>0</v>
      </c>
      <c r="H120" s="34"/>
      <c r="I120" s="35">
        <f>IFERROR(SUM(H120+Oct!I120), "")</f>
        <v>0</v>
      </c>
      <c r="J120" s="34"/>
      <c r="K120" s="35">
        <f>IFERROR(SUM(J120+Oct!K120), "")</f>
        <v>0</v>
      </c>
      <c r="L120" s="34"/>
      <c r="M120" s="35">
        <f>IFERROR(SUM(L120+Oct!M120), "")</f>
        <v>0</v>
      </c>
      <c r="N120" s="34"/>
      <c r="O120" s="35">
        <f>IFERROR(SUM(N120+Oct!O120), "")</f>
        <v>0</v>
      </c>
      <c r="P120" s="34"/>
      <c r="Q120" s="35">
        <f>IFERROR(SUM(P120+Oct!Q120), "")</f>
        <v>0</v>
      </c>
      <c r="R120" s="34"/>
      <c r="S120" s="35">
        <f>IFERROR(SUM(R120+Oct!S120), "")</f>
        <v>0</v>
      </c>
      <c r="T120" s="34"/>
      <c r="U120" s="35">
        <f>IFERROR(SUM(T120+Oct!U120), "")</f>
        <v>0</v>
      </c>
      <c r="V120" s="38">
        <f t="shared" si="22"/>
        <v>0</v>
      </c>
      <c r="W120" s="49">
        <f t="shared" si="21"/>
        <v>0</v>
      </c>
    </row>
    <row r="121" spans="1:23" ht="24" customHeight="1" outlineLevel="1" x14ac:dyDescent="0.2">
      <c r="A121" s="14" t="s">
        <v>11</v>
      </c>
      <c r="B121" s="36">
        <f>SUM(B119:B120)</f>
        <v>0</v>
      </c>
      <c r="C121" s="35">
        <f>IFERROR(SUM(B121+Oct!C121), "")</f>
        <v>0</v>
      </c>
      <c r="D121" s="41">
        <v>0</v>
      </c>
      <c r="E121" s="41">
        <v>0</v>
      </c>
      <c r="F121" s="36">
        <f>SUM(F119:F120)</f>
        <v>0</v>
      </c>
      <c r="G121" s="35">
        <f>IFERROR(SUM(F121+Oct!G121), "")</f>
        <v>0</v>
      </c>
      <c r="H121" s="36">
        <f>SUM(H119:H120)</f>
        <v>0</v>
      </c>
      <c r="I121" s="35">
        <f>IFERROR(SUM(H121+Oct!I121), "")</f>
        <v>0</v>
      </c>
      <c r="J121" s="36">
        <f>SUM(J119:J120)</f>
        <v>0</v>
      </c>
      <c r="K121" s="35">
        <f>IFERROR(SUM(J121+Oct!K121), "")</f>
        <v>0</v>
      </c>
      <c r="L121" s="36">
        <f>SUM(L119:L120)</f>
        <v>0</v>
      </c>
      <c r="M121" s="35">
        <f>IFERROR(SUM(L121+Oct!M121), "")</f>
        <v>0</v>
      </c>
      <c r="N121" s="36">
        <f>SUM(N119:N120)</f>
        <v>0</v>
      </c>
      <c r="O121" s="35">
        <f>IFERROR(SUM(N121+Oct!O121), "")</f>
        <v>0</v>
      </c>
      <c r="P121" s="36">
        <f>SUM(P119:P120)</f>
        <v>0</v>
      </c>
      <c r="Q121" s="35">
        <f>IFERROR(SUM(P121+Oct!Q121), "")</f>
        <v>0</v>
      </c>
      <c r="R121" s="36">
        <f>SUM(R119:R120)</f>
        <v>0</v>
      </c>
      <c r="S121" s="35">
        <f>IFERROR(SUM(R121+Oct!S121), "")</f>
        <v>0</v>
      </c>
      <c r="T121" s="36">
        <f>SUM(T119:T120)</f>
        <v>0</v>
      </c>
      <c r="U121" s="35">
        <f>IFERROR(SUM(T121+Oct!U121), "")</f>
        <v>0</v>
      </c>
      <c r="V121" s="38">
        <f t="shared" si="22"/>
        <v>0</v>
      </c>
      <c r="W121" s="49">
        <f t="shared" si="21"/>
        <v>0</v>
      </c>
    </row>
    <row r="122" spans="1:23" ht="24" customHeight="1" x14ac:dyDescent="0.2">
      <c r="A122" s="20" t="s">
        <v>18</v>
      </c>
      <c r="B122" s="24"/>
      <c r="C122" s="24"/>
      <c r="D122" s="43">
        <v>0</v>
      </c>
      <c r="E122" s="43">
        <v>0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50"/>
    </row>
    <row r="123" spans="1:23" ht="24" customHeight="1" x14ac:dyDescent="0.2">
      <c r="A123" s="21" t="s">
        <v>9</v>
      </c>
      <c r="B123" s="37">
        <f>IFERROR(SUM(B3,B13,B23,B33,B43,B53,B63,B73,B83,B93,B103,B113), "")</f>
        <v>0</v>
      </c>
      <c r="C123" s="37">
        <f>IFERROR(SUM(C3,C13,C23,C33,C43,C53,C63,C73,C83,C93,C103,C113), "")</f>
        <v>0</v>
      </c>
      <c r="D123" s="37">
        <v>0</v>
      </c>
      <c r="E123" s="37">
        <v>0</v>
      </c>
      <c r="F123" s="37">
        <f>IFERROR(SUM(F3,F13,F23,F33,F43,F53,F63,F73,F83,F93,F103,F113), "")</f>
        <v>0</v>
      </c>
      <c r="G123" s="37">
        <f t="shared" ref="G123:W123" si="23">IFERROR(SUM(G3,G13,G23,G33,G43,G53,G63,G73,G83,G93,G103,G113), "")</f>
        <v>0</v>
      </c>
      <c r="H123" s="37">
        <f t="shared" si="23"/>
        <v>0</v>
      </c>
      <c r="I123" s="37">
        <f t="shared" si="23"/>
        <v>0</v>
      </c>
      <c r="J123" s="37">
        <f t="shared" si="23"/>
        <v>0</v>
      </c>
      <c r="K123" s="37">
        <f t="shared" si="23"/>
        <v>0</v>
      </c>
      <c r="L123" s="37">
        <f t="shared" si="23"/>
        <v>0</v>
      </c>
      <c r="M123" s="37">
        <f t="shared" si="23"/>
        <v>0</v>
      </c>
      <c r="N123" s="37">
        <f t="shared" si="23"/>
        <v>0</v>
      </c>
      <c r="O123" s="37">
        <f t="shared" si="23"/>
        <v>0</v>
      </c>
      <c r="P123" s="37">
        <f t="shared" si="23"/>
        <v>0</v>
      </c>
      <c r="Q123" s="37">
        <f t="shared" si="23"/>
        <v>0</v>
      </c>
      <c r="R123" s="37">
        <f t="shared" si="23"/>
        <v>0</v>
      </c>
      <c r="S123" s="37">
        <f t="shared" si="23"/>
        <v>0</v>
      </c>
      <c r="T123" s="37">
        <f t="shared" si="23"/>
        <v>0</v>
      </c>
      <c r="U123" s="37">
        <f t="shared" si="23"/>
        <v>0</v>
      </c>
      <c r="V123" s="37">
        <f t="shared" si="23"/>
        <v>0</v>
      </c>
      <c r="W123" s="48">
        <f t="shared" si="23"/>
        <v>0</v>
      </c>
    </row>
    <row r="124" spans="1:23" ht="24" customHeight="1" x14ac:dyDescent="0.2">
      <c r="A124" s="21" t="s">
        <v>16</v>
      </c>
      <c r="B124" s="37">
        <f>IFERROR(SUM(B4,B14,B24,B34,B44,B54,B64,B74,B84,B94,B104,B114), "")</f>
        <v>0</v>
      </c>
      <c r="C124" s="37">
        <f t="shared" ref="B124:C131" si="24">IFERROR(SUM(C4,C14,C24,C34,C44,C54,C64,C74,C84,C94,C104,C114), "")</f>
        <v>0</v>
      </c>
      <c r="D124" s="37">
        <v>0</v>
      </c>
      <c r="E124" s="37">
        <v>0</v>
      </c>
      <c r="F124" s="37">
        <f t="shared" ref="F124:W131" si="25">IFERROR(SUM(F4,F14,F24,F34,F44,F54,F64,F74,F84,F94,F104,F114), "")</f>
        <v>0</v>
      </c>
      <c r="G124" s="37">
        <f t="shared" si="25"/>
        <v>0</v>
      </c>
      <c r="H124" s="37">
        <f t="shared" si="25"/>
        <v>0</v>
      </c>
      <c r="I124" s="37">
        <f t="shared" si="25"/>
        <v>0</v>
      </c>
      <c r="J124" s="37">
        <f t="shared" si="25"/>
        <v>0</v>
      </c>
      <c r="K124" s="37">
        <f t="shared" si="25"/>
        <v>0</v>
      </c>
      <c r="L124" s="37">
        <f t="shared" si="25"/>
        <v>0</v>
      </c>
      <c r="M124" s="37">
        <f t="shared" si="25"/>
        <v>0</v>
      </c>
      <c r="N124" s="37">
        <f t="shared" si="25"/>
        <v>0</v>
      </c>
      <c r="O124" s="37">
        <f t="shared" si="25"/>
        <v>0</v>
      </c>
      <c r="P124" s="37">
        <f t="shared" si="25"/>
        <v>0</v>
      </c>
      <c r="Q124" s="37">
        <f t="shared" si="25"/>
        <v>0</v>
      </c>
      <c r="R124" s="37">
        <f t="shared" si="25"/>
        <v>0</v>
      </c>
      <c r="S124" s="37">
        <f t="shared" si="25"/>
        <v>0</v>
      </c>
      <c r="T124" s="37">
        <f t="shared" si="25"/>
        <v>0</v>
      </c>
      <c r="U124" s="37">
        <f t="shared" si="25"/>
        <v>0</v>
      </c>
      <c r="V124" s="37">
        <f t="shared" si="25"/>
        <v>0</v>
      </c>
      <c r="W124" s="48">
        <f t="shared" si="25"/>
        <v>0</v>
      </c>
    </row>
    <row r="125" spans="1:23" ht="24" customHeight="1" x14ac:dyDescent="0.2">
      <c r="A125" s="21" t="s">
        <v>10</v>
      </c>
      <c r="B125" s="37">
        <f t="shared" si="24"/>
        <v>0</v>
      </c>
      <c r="C125" s="37">
        <f t="shared" si="24"/>
        <v>0</v>
      </c>
      <c r="D125" s="37">
        <v>0</v>
      </c>
      <c r="E125" s="37">
        <v>0</v>
      </c>
      <c r="F125" s="37">
        <f t="shared" si="25"/>
        <v>0</v>
      </c>
      <c r="G125" s="37">
        <f t="shared" si="25"/>
        <v>0</v>
      </c>
      <c r="H125" s="37">
        <f t="shared" si="25"/>
        <v>0</v>
      </c>
      <c r="I125" s="37">
        <f t="shared" si="25"/>
        <v>0</v>
      </c>
      <c r="J125" s="37">
        <f t="shared" si="25"/>
        <v>0</v>
      </c>
      <c r="K125" s="37">
        <f t="shared" si="25"/>
        <v>0</v>
      </c>
      <c r="L125" s="37">
        <f t="shared" si="25"/>
        <v>0</v>
      </c>
      <c r="M125" s="37">
        <f t="shared" si="25"/>
        <v>0</v>
      </c>
      <c r="N125" s="37">
        <f t="shared" si="25"/>
        <v>0</v>
      </c>
      <c r="O125" s="37">
        <f t="shared" si="25"/>
        <v>0</v>
      </c>
      <c r="P125" s="37">
        <f t="shared" si="25"/>
        <v>0</v>
      </c>
      <c r="Q125" s="37">
        <f t="shared" si="25"/>
        <v>0</v>
      </c>
      <c r="R125" s="37">
        <f t="shared" si="25"/>
        <v>0</v>
      </c>
      <c r="S125" s="37">
        <f t="shared" si="25"/>
        <v>0</v>
      </c>
      <c r="T125" s="37">
        <f t="shared" si="25"/>
        <v>0</v>
      </c>
      <c r="U125" s="37">
        <f t="shared" si="25"/>
        <v>0</v>
      </c>
      <c r="V125" s="37">
        <f t="shared" si="25"/>
        <v>0</v>
      </c>
      <c r="W125" s="48">
        <f t="shared" si="25"/>
        <v>0</v>
      </c>
    </row>
    <row r="126" spans="1:23" ht="24" customHeight="1" x14ac:dyDescent="0.2">
      <c r="A126" s="21" t="s">
        <v>17</v>
      </c>
      <c r="B126" s="37">
        <f t="shared" si="24"/>
        <v>0</v>
      </c>
      <c r="C126" s="37">
        <f>IFERROR(SUM(C6,C16,C26,C36,C46,C56,C66,C76,C86,C96,C106,C116), "")</f>
        <v>0</v>
      </c>
      <c r="D126" s="37">
        <v>0</v>
      </c>
      <c r="E126" s="37">
        <v>0</v>
      </c>
      <c r="F126" s="37">
        <f t="shared" si="25"/>
        <v>0</v>
      </c>
      <c r="G126" s="37">
        <f t="shared" si="25"/>
        <v>0</v>
      </c>
      <c r="H126" s="37">
        <f t="shared" si="25"/>
        <v>0</v>
      </c>
      <c r="I126" s="37">
        <f t="shared" si="25"/>
        <v>0</v>
      </c>
      <c r="J126" s="37">
        <f t="shared" si="25"/>
        <v>0</v>
      </c>
      <c r="K126" s="37">
        <f t="shared" si="25"/>
        <v>0</v>
      </c>
      <c r="L126" s="37">
        <f t="shared" si="25"/>
        <v>0</v>
      </c>
      <c r="M126" s="37">
        <f t="shared" si="25"/>
        <v>0</v>
      </c>
      <c r="N126" s="37">
        <f t="shared" si="25"/>
        <v>0</v>
      </c>
      <c r="O126" s="37">
        <f t="shared" si="25"/>
        <v>0</v>
      </c>
      <c r="P126" s="37">
        <f t="shared" si="25"/>
        <v>0</v>
      </c>
      <c r="Q126" s="37">
        <f t="shared" si="25"/>
        <v>0</v>
      </c>
      <c r="R126" s="37">
        <f t="shared" si="25"/>
        <v>0</v>
      </c>
      <c r="S126" s="37">
        <f t="shared" si="25"/>
        <v>0</v>
      </c>
      <c r="T126" s="37">
        <f t="shared" si="25"/>
        <v>0</v>
      </c>
      <c r="U126" s="37">
        <f t="shared" si="25"/>
        <v>0</v>
      </c>
      <c r="V126" s="37">
        <f>IFERROR(SUM(V6,V16,V26,V36,V46,V56,V66,V76,V86,V96,V106,V116), "")</f>
        <v>0</v>
      </c>
      <c r="W126" s="48">
        <f t="shared" si="25"/>
        <v>0</v>
      </c>
    </row>
    <row r="127" spans="1:23" ht="24" customHeight="1" x14ac:dyDescent="0.2">
      <c r="A127" s="21" t="s">
        <v>12</v>
      </c>
      <c r="B127" s="37">
        <f t="shared" si="24"/>
        <v>0</v>
      </c>
      <c r="C127" s="37">
        <f t="shared" si="24"/>
        <v>0</v>
      </c>
      <c r="D127" s="37">
        <v>0</v>
      </c>
      <c r="E127" s="37">
        <v>0</v>
      </c>
      <c r="F127" s="37">
        <f t="shared" si="25"/>
        <v>0</v>
      </c>
      <c r="G127" s="37">
        <f t="shared" si="25"/>
        <v>0</v>
      </c>
      <c r="H127" s="37">
        <f t="shared" si="25"/>
        <v>0</v>
      </c>
      <c r="I127" s="37">
        <f t="shared" si="25"/>
        <v>0</v>
      </c>
      <c r="J127" s="37">
        <f t="shared" si="25"/>
        <v>0</v>
      </c>
      <c r="K127" s="37">
        <f t="shared" si="25"/>
        <v>0</v>
      </c>
      <c r="L127" s="37">
        <f t="shared" si="25"/>
        <v>0</v>
      </c>
      <c r="M127" s="37">
        <f t="shared" si="25"/>
        <v>0</v>
      </c>
      <c r="N127" s="37">
        <f t="shared" si="25"/>
        <v>0</v>
      </c>
      <c r="O127" s="37">
        <f t="shared" si="25"/>
        <v>0</v>
      </c>
      <c r="P127" s="37">
        <f t="shared" si="25"/>
        <v>0</v>
      </c>
      <c r="Q127" s="37">
        <f t="shared" si="25"/>
        <v>0</v>
      </c>
      <c r="R127" s="37">
        <f t="shared" si="25"/>
        <v>0</v>
      </c>
      <c r="S127" s="37">
        <f t="shared" si="25"/>
        <v>0</v>
      </c>
      <c r="T127" s="37">
        <f t="shared" si="25"/>
        <v>0</v>
      </c>
      <c r="U127" s="37">
        <f t="shared" si="25"/>
        <v>0</v>
      </c>
      <c r="V127" s="37">
        <f t="shared" si="25"/>
        <v>0</v>
      </c>
      <c r="W127" s="48">
        <f t="shared" si="25"/>
        <v>0</v>
      </c>
    </row>
    <row r="128" spans="1:23" ht="24" customHeight="1" x14ac:dyDescent="0.2">
      <c r="A128" s="21" t="s">
        <v>14</v>
      </c>
      <c r="B128" s="37">
        <f t="shared" si="24"/>
        <v>0</v>
      </c>
      <c r="C128" s="37">
        <f t="shared" si="24"/>
        <v>0</v>
      </c>
      <c r="D128" s="37">
        <v>0</v>
      </c>
      <c r="E128" s="37">
        <v>0</v>
      </c>
      <c r="F128" s="37">
        <f t="shared" si="25"/>
        <v>0</v>
      </c>
      <c r="G128" s="37">
        <f t="shared" si="25"/>
        <v>0</v>
      </c>
      <c r="H128" s="37">
        <f t="shared" si="25"/>
        <v>0</v>
      </c>
      <c r="I128" s="37">
        <f t="shared" si="25"/>
        <v>0</v>
      </c>
      <c r="J128" s="37">
        <f t="shared" si="25"/>
        <v>0</v>
      </c>
      <c r="K128" s="37">
        <f t="shared" si="25"/>
        <v>0</v>
      </c>
      <c r="L128" s="37">
        <f t="shared" si="25"/>
        <v>0</v>
      </c>
      <c r="M128" s="37">
        <f t="shared" si="25"/>
        <v>0</v>
      </c>
      <c r="N128" s="37">
        <f t="shared" si="25"/>
        <v>0</v>
      </c>
      <c r="O128" s="37">
        <f t="shared" si="25"/>
        <v>0</v>
      </c>
      <c r="P128" s="37">
        <f t="shared" si="25"/>
        <v>0</v>
      </c>
      <c r="Q128" s="37">
        <f t="shared" si="25"/>
        <v>0</v>
      </c>
      <c r="R128" s="37">
        <f t="shared" si="25"/>
        <v>0</v>
      </c>
      <c r="S128" s="37">
        <f t="shared" si="25"/>
        <v>0</v>
      </c>
      <c r="T128" s="37">
        <f t="shared" si="25"/>
        <v>0</v>
      </c>
      <c r="U128" s="37">
        <f t="shared" si="25"/>
        <v>0</v>
      </c>
      <c r="V128" s="37">
        <f t="shared" si="25"/>
        <v>0</v>
      </c>
      <c r="W128" s="48">
        <f t="shared" si="25"/>
        <v>0</v>
      </c>
    </row>
    <row r="129" spans="1:23" ht="24" customHeight="1" x14ac:dyDescent="0.2">
      <c r="A129" s="21" t="s">
        <v>13</v>
      </c>
      <c r="B129" s="42">
        <f t="shared" si="24"/>
        <v>0</v>
      </c>
      <c r="C129" s="42">
        <f t="shared" si="24"/>
        <v>0</v>
      </c>
      <c r="D129" s="42">
        <v>0</v>
      </c>
      <c r="E129" s="42">
        <v>0</v>
      </c>
      <c r="F129" s="42">
        <f t="shared" si="25"/>
        <v>0</v>
      </c>
      <c r="G129" s="42">
        <f t="shared" si="25"/>
        <v>0</v>
      </c>
      <c r="H129" s="42">
        <f t="shared" si="25"/>
        <v>0</v>
      </c>
      <c r="I129" s="42">
        <f t="shared" si="25"/>
        <v>0</v>
      </c>
      <c r="J129" s="42">
        <f t="shared" si="25"/>
        <v>0</v>
      </c>
      <c r="K129" s="42">
        <f t="shared" si="25"/>
        <v>0</v>
      </c>
      <c r="L129" s="42">
        <f t="shared" si="25"/>
        <v>0</v>
      </c>
      <c r="M129" s="42">
        <f t="shared" si="25"/>
        <v>0</v>
      </c>
      <c r="N129" s="42">
        <f t="shared" si="25"/>
        <v>0</v>
      </c>
      <c r="O129" s="42">
        <f t="shared" si="25"/>
        <v>0</v>
      </c>
      <c r="P129" s="42">
        <f t="shared" si="25"/>
        <v>0</v>
      </c>
      <c r="Q129" s="42">
        <f t="shared" si="25"/>
        <v>0</v>
      </c>
      <c r="R129" s="42">
        <f t="shared" si="25"/>
        <v>0</v>
      </c>
      <c r="S129" s="42">
        <f t="shared" si="25"/>
        <v>0</v>
      </c>
      <c r="T129" s="42">
        <f t="shared" si="25"/>
        <v>0</v>
      </c>
      <c r="U129" s="42">
        <f t="shared" si="25"/>
        <v>0</v>
      </c>
      <c r="V129" s="38">
        <f t="shared" si="25"/>
        <v>0</v>
      </c>
      <c r="W129" s="49">
        <f t="shared" si="25"/>
        <v>0</v>
      </c>
    </row>
    <row r="130" spans="1:23" ht="24" customHeight="1" x14ac:dyDescent="0.2">
      <c r="A130" s="21" t="s">
        <v>15</v>
      </c>
      <c r="B130" s="42">
        <f t="shared" si="24"/>
        <v>0</v>
      </c>
      <c r="C130" s="42">
        <f t="shared" si="24"/>
        <v>0</v>
      </c>
      <c r="D130" s="42">
        <v>0</v>
      </c>
      <c r="E130" s="42">
        <v>0</v>
      </c>
      <c r="F130" s="42">
        <f t="shared" si="25"/>
        <v>0</v>
      </c>
      <c r="G130" s="42">
        <f t="shared" si="25"/>
        <v>0</v>
      </c>
      <c r="H130" s="42">
        <f t="shared" si="25"/>
        <v>0</v>
      </c>
      <c r="I130" s="42">
        <f t="shared" si="25"/>
        <v>0</v>
      </c>
      <c r="J130" s="42">
        <f t="shared" si="25"/>
        <v>0</v>
      </c>
      <c r="K130" s="42">
        <f t="shared" si="25"/>
        <v>0</v>
      </c>
      <c r="L130" s="42">
        <f t="shared" si="25"/>
        <v>0</v>
      </c>
      <c r="M130" s="42">
        <f t="shared" si="25"/>
        <v>0</v>
      </c>
      <c r="N130" s="42">
        <f t="shared" si="25"/>
        <v>0</v>
      </c>
      <c r="O130" s="42">
        <f t="shared" si="25"/>
        <v>0</v>
      </c>
      <c r="P130" s="42">
        <f t="shared" si="25"/>
        <v>0</v>
      </c>
      <c r="Q130" s="42">
        <f t="shared" si="25"/>
        <v>0</v>
      </c>
      <c r="R130" s="42">
        <f t="shared" si="25"/>
        <v>0</v>
      </c>
      <c r="S130" s="42">
        <f t="shared" si="25"/>
        <v>0</v>
      </c>
      <c r="T130" s="42">
        <f t="shared" si="25"/>
        <v>0</v>
      </c>
      <c r="U130" s="42">
        <f t="shared" si="25"/>
        <v>0</v>
      </c>
      <c r="V130" s="38">
        <f t="shared" si="25"/>
        <v>0</v>
      </c>
      <c r="W130" s="49">
        <f t="shared" si="25"/>
        <v>0</v>
      </c>
    </row>
    <row r="131" spans="1:23" ht="24" customHeight="1" thickBot="1" x14ac:dyDescent="0.25">
      <c r="A131" s="44" t="s">
        <v>11</v>
      </c>
      <c r="B131" s="45">
        <f t="shared" si="24"/>
        <v>0</v>
      </c>
      <c r="C131" s="45">
        <f t="shared" si="24"/>
        <v>0</v>
      </c>
      <c r="D131" s="45">
        <v>0</v>
      </c>
      <c r="E131" s="45">
        <v>0</v>
      </c>
      <c r="F131" s="45">
        <f t="shared" si="25"/>
        <v>0</v>
      </c>
      <c r="G131" s="45">
        <f t="shared" si="25"/>
        <v>0</v>
      </c>
      <c r="H131" s="45">
        <f t="shared" si="25"/>
        <v>0</v>
      </c>
      <c r="I131" s="45">
        <f t="shared" si="25"/>
        <v>0</v>
      </c>
      <c r="J131" s="45">
        <f t="shared" si="25"/>
        <v>0</v>
      </c>
      <c r="K131" s="45">
        <f t="shared" si="25"/>
        <v>0</v>
      </c>
      <c r="L131" s="45">
        <f t="shared" si="25"/>
        <v>0</v>
      </c>
      <c r="M131" s="45">
        <f t="shared" si="25"/>
        <v>0</v>
      </c>
      <c r="N131" s="45">
        <f t="shared" si="25"/>
        <v>0</v>
      </c>
      <c r="O131" s="45">
        <f t="shared" si="25"/>
        <v>0</v>
      </c>
      <c r="P131" s="45">
        <f t="shared" si="25"/>
        <v>0</v>
      </c>
      <c r="Q131" s="45">
        <f t="shared" si="25"/>
        <v>0</v>
      </c>
      <c r="R131" s="45">
        <f t="shared" si="25"/>
        <v>0</v>
      </c>
      <c r="S131" s="45">
        <f t="shared" si="25"/>
        <v>0</v>
      </c>
      <c r="T131" s="45">
        <f t="shared" si="25"/>
        <v>0</v>
      </c>
      <c r="U131" s="45">
        <f t="shared" si="25"/>
        <v>0</v>
      </c>
      <c r="V131" s="46">
        <f t="shared" si="25"/>
        <v>0</v>
      </c>
      <c r="W131" s="51">
        <f t="shared" si="25"/>
        <v>0</v>
      </c>
    </row>
  </sheetData>
  <mergeCells count="11">
    <mergeCell ref="L1:M1"/>
    <mergeCell ref="B1:C1"/>
    <mergeCell ref="D1:E1"/>
    <mergeCell ref="F1:G1"/>
    <mergeCell ref="H1:I1"/>
    <mergeCell ref="J1:K1"/>
    <mergeCell ref="N1:O1"/>
    <mergeCell ref="P1:Q1"/>
    <mergeCell ref="R1:S1"/>
    <mergeCell ref="T1:U1"/>
    <mergeCell ref="V1:W1"/>
  </mergeCells>
  <dataValidations count="1">
    <dataValidation type="list" allowBlank="1" showInputMessage="1" showErrorMessage="1" sqref="D1:E1" xr:uid="{EE4C0E6B-C389-4B8E-9D65-622FC5E135A7}">
      <formula1>$F$1:$U$1</formula1>
    </dataValidation>
  </dataValidations>
  <pageMargins left="0.7" right="0.7" top="0.75" bottom="0.75" header="0.3" footer="0.3"/>
  <ignoredErrors>
    <ignoredError sqref="A2:W9 A115:W131 A113:G113 Q113:W113 A114:G114 Q114:W114 A11:W18 A10 C10:W10 A21:W42 A19:O19 Q19:W19 A20:O20 Q20:W20 A45:W112 A43:G43 I43:W43 A44:G44 I44:W44 A1:C1 E1:W1 I113:O113 I114:O114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0728-81B1-4A8C-91B8-3E20C0AC56A0}">
  <sheetPr codeName="Sheet24"/>
  <dimension ref="A1:W131"/>
  <sheetViews>
    <sheetView showGridLines="0" zoomScale="60" zoomScaleNormal="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10.85546875" defaultRowHeight="23.25" outlineLevelRow="1" x14ac:dyDescent="0.2"/>
  <cols>
    <col min="1" max="1" width="70.140625" style="22" customWidth="1"/>
    <col min="2" max="6" width="18.7109375" style="3" customWidth="1"/>
    <col min="7" max="7" width="16.28515625" style="3" customWidth="1"/>
    <col min="8" max="8" width="18.7109375" style="3" customWidth="1"/>
    <col min="9" max="9" width="15.140625" style="3" customWidth="1"/>
    <col min="10" max="10" width="18.7109375" style="3" customWidth="1"/>
    <col min="11" max="11" width="15.85546875" style="3" customWidth="1"/>
    <col min="12" max="12" width="18.7109375" style="3" customWidth="1"/>
    <col min="13" max="13" width="15.42578125" style="3" customWidth="1"/>
    <col min="14" max="14" width="18.7109375" style="3" customWidth="1"/>
    <col min="15" max="15" width="19" style="3" customWidth="1"/>
    <col min="16" max="16" width="18.7109375" style="3" customWidth="1"/>
    <col min="17" max="17" width="17" style="3" customWidth="1"/>
    <col min="18" max="18" width="18.7109375" style="3" customWidth="1"/>
    <col min="19" max="19" width="16.28515625" style="3" customWidth="1"/>
    <col min="20" max="20" width="18.7109375" style="3" customWidth="1"/>
    <col min="21" max="21" width="15.85546875" style="3" customWidth="1"/>
    <col min="22" max="22" width="18.7109375" style="3" customWidth="1"/>
    <col min="23" max="23" width="15.85546875" style="3" customWidth="1"/>
    <col min="24" max="16384" width="10.85546875" style="2"/>
  </cols>
  <sheetData>
    <row r="1" spans="1:23" s="1" customFormat="1" ht="48" customHeight="1" x14ac:dyDescent="0.25">
      <c r="A1" s="74" t="s">
        <v>31</v>
      </c>
      <c r="B1" s="75" t="s">
        <v>21</v>
      </c>
      <c r="C1" s="76"/>
      <c r="D1" s="77" t="s">
        <v>28</v>
      </c>
      <c r="E1" s="78"/>
      <c r="F1" s="79" t="s">
        <v>23</v>
      </c>
      <c r="G1" s="80"/>
      <c r="H1" s="81" t="s">
        <v>24</v>
      </c>
      <c r="I1" s="82"/>
      <c r="J1" s="83" t="s">
        <v>25</v>
      </c>
      <c r="K1" s="84"/>
      <c r="L1" s="85" t="s">
        <v>26</v>
      </c>
      <c r="M1" s="86"/>
      <c r="N1" s="87" t="s">
        <v>27</v>
      </c>
      <c r="O1" s="88"/>
      <c r="P1" s="89" t="s">
        <v>28</v>
      </c>
      <c r="Q1" s="90"/>
      <c r="R1" s="91" t="s">
        <v>29</v>
      </c>
      <c r="S1" s="92"/>
      <c r="T1" s="93" t="s">
        <v>30</v>
      </c>
      <c r="U1" s="94"/>
      <c r="V1" s="95" t="s">
        <v>32</v>
      </c>
      <c r="W1" s="96"/>
    </row>
    <row r="2" spans="1:23" s="1" customFormat="1" x14ac:dyDescent="0.25">
      <c r="A2" s="97" t="s">
        <v>22</v>
      </c>
      <c r="B2" s="23" t="s">
        <v>19</v>
      </c>
      <c r="C2" s="23" t="s">
        <v>20</v>
      </c>
      <c r="D2" s="5" t="s">
        <v>19</v>
      </c>
      <c r="E2" s="5" t="s">
        <v>20</v>
      </c>
      <c r="F2" s="6" t="s">
        <v>19</v>
      </c>
      <c r="G2" s="6" t="s">
        <v>20</v>
      </c>
      <c r="H2" s="7" t="s">
        <v>19</v>
      </c>
      <c r="I2" s="7" t="s">
        <v>20</v>
      </c>
      <c r="J2" s="8" t="s">
        <v>19</v>
      </c>
      <c r="K2" s="8" t="s">
        <v>20</v>
      </c>
      <c r="L2" s="4" t="s">
        <v>19</v>
      </c>
      <c r="M2" s="4" t="s">
        <v>20</v>
      </c>
      <c r="N2" s="5" t="s">
        <v>19</v>
      </c>
      <c r="O2" s="5" t="s">
        <v>20</v>
      </c>
      <c r="P2" s="9" t="s">
        <v>19</v>
      </c>
      <c r="Q2" s="9" t="s">
        <v>20</v>
      </c>
      <c r="R2" s="10" t="s">
        <v>19</v>
      </c>
      <c r="S2" s="10" t="s">
        <v>20</v>
      </c>
      <c r="T2" s="11" t="s">
        <v>19</v>
      </c>
      <c r="U2" s="11" t="s">
        <v>20</v>
      </c>
      <c r="V2" s="12" t="s">
        <v>19</v>
      </c>
      <c r="W2" s="47" t="s">
        <v>20</v>
      </c>
    </row>
    <row r="3" spans="1:23" s="1" customFormat="1" ht="24.95" customHeight="1" outlineLevel="1" x14ac:dyDescent="0.25">
      <c r="A3" s="98" t="s">
        <v>9</v>
      </c>
      <c r="B3" s="32"/>
      <c r="C3" s="33">
        <f>IFERROR(SUM(B3+Nov!C3), "")</f>
        <v>0</v>
      </c>
      <c r="D3" s="39" cm="1">
        <f t="array" ref="D3:D131">INDEX(F1:U131, ROW(A3:A131)-ROW(A$3)+3, MATCH($D$1, {"American Road","American Honda","Amtrust Wesco","GMFIC SGRE","Pleiades Insurance","TMIS","Mazda","VWFS SGRE"}, 0) * 2 - 1)</f>
        <v>0</v>
      </c>
      <c r="E3" s="39" cm="1">
        <f t="array" ref="E3:E131">INDEX(G1:V131, ROW(B3:B131)-ROW(B$3)+3, MATCH($D$1, {"American Road","American Honda","Amtrust Wesco","GMFIC SGRE","Pleiades Insurance","TMIS","Mazda","VWFS SGRE"}, 0) * 2 - 1)</f>
        <v>0</v>
      </c>
      <c r="F3" s="32"/>
      <c r="G3" s="33">
        <f>IFERROR(SUM(F3+Nov!G3), "")</f>
        <v>0</v>
      </c>
      <c r="H3" s="32"/>
      <c r="I3" s="33">
        <f>IFERROR(SUM(H3+Nov!I3), "")</f>
        <v>0</v>
      </c>
      <c r="J3" s="32"/>
      <c r="K3" s="33">
        <f>IFERROR(SUM(J3+Nov!K3), "")</f>
        <v>0</v>
      </c>
      <c r="L3" s="32"/>
      <c r="M3" s="33">
        <f>IFERROR(SUM(L3+Nov!M3), "")</f>
        <v>0</v>
      </c>
      <c r="N3" s="32"/>
      <c r="O3" s="33">
        <f>IFERROR(SUM(N3+Nov!O3), "")</f>
        <v>0</v>
      </c>
      <c r="P3" s="32"/>
      <c r="Q3" s="33">
        <f>IFERROR(SUM(P3+Nov!Q3), "")</f>
        <v>0</v>
      </c>
      <c r="R3" s="32"/>
      <c r="S3" s="33">
        <f>IFERROR(SUM(R3+Nov!S3), "")</f>
        <v>0</v>
      </c>
      <c r="T3" s="32"/>
      <c r="U3" s="33">
        <f>IFERROR(SUM(T3+Nov!U3), "")</f>
        <v>0</v>
      </c>
      <c r="V3" s="37">
        <f>IFERROR(SUM(B3,F3,H3,J3,L3,N3,P3,R3,T3), "")</f>
        <v>0</v>
      </c>
      <c r="W3" s="48">
        <f>IFERROR(SUM(C3,G3,I3,K3,M3,O3,Q3,S3,U3), "")</f>
        <v>0</v>
      </c>
    </row>
    <row r="4" spans="1:23" s="1" customFormat="1" ht="24.95" customHeight="1" outlineLevel="1" x14ac:dyDescent="0.25">
      <c r="A4" s="98" t="s">
        <v>16</v>
      </c>
      <c r="B4" s="32"/>
      <c r="C4" s="33">
        <f>IFERROR(SUM(B4+Nov!C4), "")</f>
        <v>0</v>
      </c>
      <c r="D4" s="39">
        <v>0</v>
      </c>
      <c r="E4" s="39">
        <v>0</v>
      </c>
      <c r="F4" s="32"/>
      <c r="G4" s="33">
        <f>IFERROR(SUM(F4+Nov!G4), "")</f>
        <v>0</v>
      </c>
      <c r="H4" s="32"/>
      <c r="I4" s="33">
        <f>IFERROR(SUM(H4+Nov!I4), "")</f>
        <v>0</v>
      </c>
      <c r="J4" s="32"/>
      <c r="K4" s="33">
        <f>IFERROR(SUM(J4+Nov!K4), "")</f>
        <v>0</v>
      </c>
      <c r="L4" s="32"/>
      <c r="M4" s="33">
        <f>IFERROR(SUM(L4+Nov!M4), "")</f>
        <v>0</v>
      </c>
      <c r="N4" s="32"/>
      <c r="O4" s="33">
        <f>IFERROR(SUM(N4+Nov!O4), "")</f>
        <v>0</v>
      </c>
      <c r="P4" s="32"/>
      <c r="Q4" s="33">
        <f>IFERROR(SUM(P4+Nov!Q4), "")</f>
        <v>0</v>
      </c>
      <c r="R4" s="32"/>
      <c r="S4" s="33">
        <f>IFERROR(SUM(R4+Nov!S4), "")</f>
        <v>0</v>
      </c>
      <c r="T4" s="32"/>
      <c r="U4" s="33">
        <f>IFERROR(SUM(T4+Nov!U4), "")</f>
        <v>0</v>
      </c>
      <c r="V4" s="37">
        <f>IFERROR(SUM(B4,F4,H4,J4,L4,N4,P4,R4,T4), "")</f>
        <v>0</v>
      </c>
      <c r="W4" s="48">
        <f t="shared" ref="V4:W11" si="0">IFERROR(SUM(C4,G4,I4,K4,M4,O4,Q4,S4,U4), "")</f>
        <v>0</v>
      </c>
    </row>
    <row r="5" spans="1:23" s="1" customFormat="1" ht="24.95" customHeight="1" outlineLevel="1" x14ac:dyDescent="0.25">
      <c r="A5" s="98" t="s">
        <v>10</v>
      </c>
      <c r="B5" s="32">
        <f>SUM(B3:B4)</f>
        <v>0</v>
      </c>
      <c r="C5" s="33">
        <f>IFERROR(SUM(B5+Nov!C5), "")</f>
        <v>0</v>
      </c>
      <c r="D5" s="39">
        <v>0</v>
      </c>
      <c r="E5" s="39">
        <v>0</v>
      </c>
      <c r="F5" s="32">
        <f>SUM(F3:F4)</f>
        <v>0</v>
      </c>
      <c r="G5" s="33">
        <f>IFERROR(SUM(F5+Nov!G5), "")</f>
        <v>0</v>
      </c>
      <c r="H5" s="32">
        <f>SUM(H3:H4)</f>
        <v>0</v>
      </c>
      <c r="I5" s="33">
        <f>IFERROR(SUM(H5+Nov!I5), "")</f>
        <v>0</v>
      </c>
      <c r="J5" s="32">
        <f>SUM(J3:J4)</f>
        <v>0</v>
      </c>
      <c r="K5" s="33">
        <f>IFERROR(SUM(J5+Nov!K5), "")</f>
        <v>0</v>
      </c>
      <c r="L5" s="32">
        <f>SUM(L3:L4)</f>
        <v>0</v>
      </c>
      <c r="M5" s="33">
        <f>IFERROR(SUM(L5+Nov!M5), "")</f>
        <v>0</v>
      </c>
      <c r="N5" s="32">
        <f>SUM(N3:N4)</f>
        <v>0</v>
      </c>
      <c r="O5" s="33">
        <f>IFERROR(SUM(N5+Nov!O5), "")</f>
        <v>0</v>
      </c>
      <c r="P5" s="32">
        <f>SUM(P3:P4)</f>
        <v>0</v>
      </c>
      <c r="Q5" s="33">
        <f>IFERROR(SUM(P5+Nov!Q5), "")</f>
        <v>0</v>
      </c>
      <c r="R5" s="32">
        <f>SUM(R3:R4)</f>
        <v>0</v>
      </c>
      <c r="S5" s="33">
        <f>IFERROR(SUM(R5+Nov!S5), "")</f>
        <v>0</v>
      </c>
      <c r="T5" s="32">
        <f>SUM(T3:T4)</f>
        <v>0</v>
      </c>
      <c r="U5" s="33">
        <f>IFERROR(SUM(T5+Nov!U5), "")</f>
        <v>0</v>
      </c>
      <c r="V5" s="37">
        <f t="shared" si="0"/>
        <v>0</v>
      </c>
      <c r="W5" s="48">
        <f t="shared" si="0"/>
        <v>0</v>
      </c>
    </row>
    <row r="6" spans="1:23" s="1" customFormat="1" ht="24.95" customHeight="1" outlineLevel="1" x14ac:dyDescent="0.25">
      <c r="A6" s="98" t="s">
        <v>17</v>
      </c>
      <c r="B6" s="32"/>
      <c r="C6" s="33">
        <f>IFERROR(SUM(B6+Nov!C6), "")</f>
        <v>0</v>
      </c>
      <c r="D6" s="39">
        <v>0</v>
      </c>
      <c r="E6" s="39">
        <v>0</v>
      </c>
      <c r="F6" s="32"/>
      <c r="G6" s="33">
        <f>IFERROR(SUM(F6+Nov!G6), "")</f>
        <v>0</v>
      </c>
      <c r="H6" s="32"/>
      <c r="I6" s="33">
        <f>IFERROR(SUM(H6+Nov!I6), "")</f>
        <v>0</v>
      </c>
      <c r="J6" s="32"/>
      <c r="K6" s="33">
        <f>IFERROR(SUM(J6+Nov!K6), "")</f>
        <v>0</v>
      </c>
      <c r="L6" s="32"/>
      <c r="M6" s="33">
        <f>IFERROR(SUM(L6+Nov!M6), "")</f>
        <v>0</v>
      </c>
      <c r="N6" s="32"/>
      <c r="O6" s="33">
        <f>IFERROR(SUM(N6+Nov!O6), "")</f>
        <v>0</v>
      </c>
      <c r="P6" s="32"/>
      <c r="Q6" s="33">
        <f>IFERROR(SUM(P6+Nov!Q6), "")</f>
        <v>0</v>
      </c>
      <c r="R6" s="32"/>
      <c r="S6" s="33">
        <f>IFERROR(SUM(R6+Nov!S6), "")</f>
        <v>0</v>
      </c>
      <c r="T6" s="32"/>
      <c r="U6" s="33">
        <f>IFERROR(SUM(T6+Nov!U6), "")</f>
        <v>0</v>
      </c>
      <c r="V6" s="37">
        <f t="shared" si="0"/>
        <v>0</v>
      </c>
      <c r="W6" s="48">
        <f t="shared" si="0"/>
        <v>0</v>
      </c>
    </row>
    <row r="7" spans="1:23" s="1" customFormat="1" ht="24.95" customHeight="1" outlineLevel="1" x14ac:dyDescent="0.25">
      <c r="A7" s="98" t="s">
        <v>12</v>
      </c>
      <c r="B7" s="32"/>
      <c r="C7" s="33">
        <f>IFERROR(SUM(B7+Nov!C7), "")</f>
        <v>0</v>
      </c>
      <c r="D7" s="39">
        <v>0</v>
      </c>
      <c r="E7" s="39">
        <v>0</v>
      </c>
      <c r="F7" s="32"/>
      <c r="G7" s="33">
        <f>IFERROR(SUM(F7+Nov!G7), "")</f>
        <v>0</v>
      </c>
      <c r="H7" s="32"/>
      <c r="I7" s="33">
        <f>IFERROR(SUM(H7+Nov!I7), "")</f>
        <v>0</v>
      </c>
      <c r="J7" s="32"/>
      <c r="K7" s="33">
        <f>IFERROR(SUM(J7+Nov!K7), "")</f>
        <v>0</v>
      </c>
      <c r="L7" s="32"/>
      <c r="M7" s="33">
        <f>IFERROR(SUM(L7+Nov!M7), "")</f>
        <v>0</v>
      </c>
      <c r="N7" s="32"/>
      <c r="O7" s="33">
        <f>IFERROR(SUM(N7+Nov!O7), "")</f>
        <v>0</v>
      </c>
      <c r="P7" s="32"/>
      <c r="Q7" s="33">
        <f>IFERROR(SUM(P7+Nov!Q7), "")</f>
        <v>0</v>
      </c>
      <c r="R7" s="32"/>
      <c r="S7" s="33">
        <f>IFERROR(SUM(R7+Nov!S7), "")</f>
        <v>0</v>
      </c>
      <c r="T7" s="32"/>
      <c r="U7" s="33">
        <f>IFERROR(SUM(T7+Nov!U7), "")</f>
        <v>0</v>
      </c>
      <c r="V7" s="37">
        <f t="shared" si="0"/>
        <v>0</v>
      </c>
      <c r="W7" s="48">
        <f t="shared" si="0"/>
        <v>0</v>
      </c>
    </row>
    <row r="8" spans="1:23" s="1" customFormat="1" ht="24.95" customHeight="1" outlineLevel="1" x14ac:dyDescent="0.25">
      <c r="A8" s="98" t="s">
        <v>14</v>
      </c>
      <c r="B8" s="32">
        <f>SUM(B3:B7)</f>
        <v>0</v>
      </c>
      <c r="C8" s="33">
        <f>IFERROR(SUM(B8+Nov!C8), "")</f>
        <v>0</v>
      </c>
      <c r="D8" s="40">
        <v>0</v>
      </c>
      <c r="E8" s="39">
        <v>0</v>
      </c>
      <c r="F8" s="32">
        <f>SUM(F3:F7)</f>
        <v>0</v>
      </c>
      <c r="G8" s="33">
        <f>IFERROR(SUM(F8+Nov!G8), "")</f>
        <v>0</v>
      </c>
      <c r="H8" s="32">
        <f>SUM(H3:H7)</f>
        <v>0</v>
      </c>
      <c r="I8" s="33">
        <f>IFERROR(SUM(H8+Nov!I8), "")</f>
        <v>0</v>
      </c>
      <c r="J8" s="32">
        <f>SUM(J3:J7)</f>
        <v>0</v>
      </c>
      <c r="K8" s="33">
        <f>IFERROR(SUM(J8+Nov!K8), "")</f>
        <v>0</v>
      </c>
      <c r="L8" s="32">
        <f>SUM(L3:L7)</f>
        <v>0</v>
      </c>
      <c r="M8" s="33">
        <f>IFERROR(SUM(L8+Nov!M8), "")</f>
        <v>0</v>
      </c>
      <c r="N8" s="32">
        <f>SUM(N3:N7)</f>
        <v>0</v>
      </c>
      <c r="O8" s="33">
        <f>IFERROR(SUM(N8+Nov!O8), "")</f>
        <v>0</v>
      </c>
      <c r="P8" s="32">
        <f>SUM(P3:P7)</f>
        <v>0</v>
      </c>
      <c r="Q8" s="33">
        <f>IFERROR(SUM(P8+Nov!Q8), "")</f>
        <v>0</v>
      </c>
      <c r="R8" s="32">
        <f>SUM(R3:R7)</f>
        <v>0</v>
      </c>
      <c r="S8" s="33">
        <f>IFERROR(SUM(R8+Nov!S8), "")</f>
        <v>0</v>
      </c>
      <c r="T8" s="32">
        <f>SUM(T3:T7)</f>
        <v>0</v>
      </c>
      <c r="U8" s="33">
        <f>IFERROR(SUM(T8+Nov!U8), "")</f>
        <v>0</v>
      </c>
      <c r="V8" s="37">
        <f t="shared" si="0"/>
        <v>0</v>
      </c>
      <c r="W8" s="48">
        <f t="shared" si="0"/>
        <v>0</v>
      </c>
    </row>
    <row r="9" spans="1:23" s="1" customFormat="1" ht="24.95" customHeight="1" outlineLevel="1" x14ac:dyDescent="0.25">
      <c r="A9" s="98" t="s">
        <v>13</v>
      </c>
      <c r="B9" s="34"/>
      <c r="C9" s="35">
        <f>IFERROR(SUM(B9+Nov!C9), "")</f>
        <v>0</v>
      </c>
      <c r="D9" s="41">
        <v>0</v>
      </c>
      <c r="E9" s="41">
        <v>0</v>
      </c>
      <c r="F9" s="34"/>
      <c r="G9" s="35">
        <f>IFERROR(SUM(F9+Nov!G9), "")</f>
        <v>0</v>
      </c>
      <c r="H9" s="34"/>
      <c r="I9" s="35">
        <f>IFERROR(SUM(H9+Nov!I9), "")</f>
        <v>0</v>
      </c>
      <c r="J9" s="34"/>
      <c r="K9" s="35">
        <f>IFERROR(SUM(J9+Nov!K9), "")</f>
        <v>0</v>
      </c>
      <c r="L9" s="34"/>
      <c r="M9" s="35">
        <f>IFERROR(SUM(L9+Nov!M9), "")</f>
        <v>0</v>
      </c>
      <c r="N9" s="34"/>
      <c r="O9" s="35">
        <f>IFERROR(SUM(N9+Nov!O9), "")</f>
        <v>0</v>
      </c>
      <c r="P9" s="34"/>
      <c r="Q9" s="35">
        <f>IFERROR(SUM(P9+Nov!Q9), "")</f>
        <v>0</v>
      </c>
      <c r="R9" s="34"/>
      <c r="S9" s="35">
        <f>IFERROR(SUM(R9+Nov!S9), "")</f>
        <v>0</v>
      </c>
      <c r="T9" s="34"/>
      <c r="U9" s="35">
        <f>IFERROR(SUM(T9+Nov!U9), "")</f>
        <v>0</v>
      </c>
      <c r="V9" s="38">
        <f t="shared" si="0"/>
        <v>0</v>
      </c>
      <c r="W9" s="49">
        <f t="shared" si="0"/>
        <v>0</v>
      </c>
    </row>
    <row r="10" spans="1:23" s="1" customFormat="1" ht="24.95" customHeight="1" outlineLevel="1" x14ac:dyDescent="0.25">
      <c r="A10" s="98" t="s">
        <v>15</v>
      </c>
      <c r="B10" s="34"/>
      <c r="C10" s="35">
        <f>IFERROR(SUM(B10+Nov!C10), "")</f>
        <v>0</v>
      </c>
      <c r="D10" s="41">
        <v>0</v>
      </c>
      <c r="E10" s="41">
        <v>0</v>
      </c>
      <c r="F10" s="34"/>
      <c r="G10" s="35">
        <f>IFERROR(SUM(F10+Nov!G10), "")</f>
        <v>0</v>
      </c>
      <c r="H10" s="34"/>
      <c r="I10" s="35">
        <f>IFERROR(SUM(H10+Nov!I10), "")</f>
        <v>0</v>
      </c>
      <c r="J10" s="34"/>
      <c r="K10" s="35">
        <f>IFERROR(SUM(J10+Nov!K10), "")</f>
        <v>0</v>
      </c>
      <c r="L10" s="34"/>
      <c r="M10" s="35">
        <f>IFERROR(SUM(L10+Nov!M10), "")</f>
        <v>0</v>
      </c>
      <c r="N10" s="34"/>
      <c r="O10" s="35">
        <f>IFERROR(SUM(N10+Nov!O10), "")</f>
        <v>0</v>
      </c>
      <c r="P10" s="34"/>
      <c r="Q10" s="35">
        <f>IFERROR(SUM(P10+Nov!Q10), "")</f>
        <v>0</v>
      </c>
      <c r="R10" s="34"/>
      <c r="S10" s="35">
        <f>IFERROR(SUM(R10+Nov!S10), "")</f>
        <v>0</v>
      </c>
      <c r="T10" s="34"/>
      <c r="U10" s="35">
        <f>IFERROR(SUM(T10+Nov!U10), "")</f>
        <v>0</v>
      </c>
      <c r="V10" s="38">
        <f t="shared" si="0"/>
        <v>0</v>
      </c>
      <c r="W10" s="49">
        <f t="shared" si="0"/>
        <v>0</v>
      </c>
    </row>
    <row r="11" spans="1:23" s="1" customFormat="1" ht="24.95" customHeight="1" outlineLevel="1" x14ac:dyDescent="0.25">
      <c r="A11" s="98" t="s">
        <v>11</v>
      </c>
      <c r="B11" s="36">
        <f>SUM(B9:B10)</f>
        <v>0</v>
      </c>
      <c r="C11" s="35">
        <f>IFERROR(SUM(B11+Nov!C11), "")</f>
        <v>0</v>
      </c>
      <c r="D11" s="41">
        <v>0</v>
      </c>
      <c r="E11" s="41">
        <v>0</v>
      </c>
      <c r="F11" s="36">
        <f>SUM(F9:F10)</f>
        <v>0</v>
      </c>
      <c r="G11" s="35">
        <f>IFERROR(SUM(F11+Nov!G11), "")</f>
        <v>0</v>
      </c>
      <c r="H11" s="36">
        <f>SUM(H9:H10)</f>
        <v>0</v>
      </c>
      <c r="I11" s="35">
        <f>IFERROR(SUM(H11+Nov!I11), "")</f>
        <v>0</v>
      </c>
      <c r="J11" s="36">
        <f>SUM(J9:J10)</f>
        <v>0</v>
      </c>
      <c r="K11" s="35">
        <f>IFERROR(SUM(J11+Nov!K11), "")</f>
        <v>0</v>
      </c>
      <c r="L11" s="36">
        <f>SUM(L9:L10)</f>
        <v>0</v>
      </c>
      <c r="M11" s="35">
        <f>IFERROR(SUM(L11+Nov!M11), "")</f>
        <v>0</v>
      </c>
      <c r="N11" s="36">
        <f>SUM(N9:N10)</f>
        <v>0</v>
      </c>
      <c r="O11" s="35">
        <f>IFERROR(SUM(N11+Nov!O11), "")</f>
        <v>0</v>
      </c>
      <c r="P11" s="36">
        <f>SUM(P9:P10)</f>
        <v>0</v>
      </c>
      <c r="Q11" s="35">
        <f>IFERROR(SUM(P11+Nov!Q11), "")</f>
        <v>0</v>
      </c>
      <c r="R11" s="36">
        <f>SUM(R9:R10)</f>
        <v>0</v>
      </c>
      <c r="S11" s="35">
        <f>IFERROR(SUM(R11+Nov!S11), "")</f>
        <v>0</v>
      </c>
      <c r="T11" s="36">
        <f>SUM(T9:T10)</f>
        <v>0</v>
      </c>
      <c r="U11" s="35">
        <f>IFERROR(SUM(T11+Nov!U11), "")</f>
        <v>0</v>
      </c>
      <c r="V11" s="38">
        <f t="shared" si="0"/>
        <v>0</v>
      </c>
      <c r="W11" s="49">
        <f t="shared" si="0"/>
        <v>0</v>
      </c>
    </row>
    <row r="12" spans="1:23" s="1" customFormat="1" ht="24.95" customHeight="1" x14ac:dyDescent="0.25">
      <c r="A12" s="99" t="s">
        <v>33</v>
      </c>
      <c r="B12" s="24"/>
      <c r="C12" s="24"/>
      <c r="D12" s="43">
        <v>0</v>
      </c>
      <c r="E12" s="43">
        <v>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50"/>
    </row>
    <row r="13" spans="1:23" s="1" customFormat="1" ht="24.95" customHeight="1" outlineLevel="1" x14ac:dyDescent="0.25">
      <c r="A13" s="98" t="s">
        <v>9</v>
      </c>
      <c r="B13" s="32"/>
      <c r="C13" s="33">
        <f>IFERROR(SUM(B13+Nov!C13), "")</f>
        <v>0</v>
      </c>
      <c r="D13" s="39">
        <v>0</v>
      </c>
      <c r="E13" s="39">
        <v>0</v>
      </c>
      <c r="F13" s="32"/>
      <c r="G13" s="33">
        <f>IFERROR(SUM(F13+Nov!G13), "")</f>
        <v>0</v>
      </c>
      <c r="H13" s="32"/>
      <c r="I13" s="33">
        <f>IFERROR(SUM(H13+Nov!I13), "")</f>
        <v>0</v>
      </c>
      <c r="J13" s="32"/>
      <c r="K13" s="33">
        <f>IFERROR(SUM(J13+Nov!K13), "")</f>
        <v>0</v>
      </c>
      <c r="L13" s="32"/>
      <c r="M13" s="33">
        <f>IFERROR(SUM(L13+Nov!M13), "")</f>
        <v>0</v>
      </c>
      <c r="N13" s="32"/>
      <c r="O13" s="33">
        <f>IFERROR(SUM(N13+Nov!O13), "")</f>
        <v>0</v>
      </c>
      <c r="P13" s="32"/>
      <c r="Q13" s="33">
        <f>IFERROR(SUM(P13+Nov!Q13), "")</f>
        <v>0</v>
      </c>
      <c r="R13" s="32"/>
      <c r="S13" s="33">
        <f>IFERROR(SUM(R13+Nov!S13), "")</f>
        <v>0</v>
      </c>
      <c r="T13" s="32"/>
      <c r="U13" s="33">
        <f>IFERROR(SUM(T13+Nov!U13), "")</f>
        <v>0</v>
      </c>
      <c r="V13" s="37">
        <f>IFERROR(SUM(B13,F13,H13,J13,L13,N13,P13,R13,T13), "")</f>
        <v>0</v>
      </c>
      <c r="W13" s="48">
        <f>IFERROR(SUM(C13,G13,I13,K13,M13,O13,Q13,S13,U13), "")</f>
        <v>0</v>
      </c>
    </row>
    <row r="14" spans="1:23" s="1" customFormat="1" ht="24.95" customHeight="1" outlineLevel="1" x14ac:dyDescent="0.25">
      <c r="A14" s="98" t="s">
        <v>16</v>
      </c>
      <c r="B14" s="32"/>
      <c r="C14" s="33">
        <f>IFERROR(SUM(B14+Nov!C14), "")</f>
        <v>0</v>
      </c>
      <c r="D14" s="39">
        <v>0</v>
      </c>
      <c r="E14" s="39">
        <v>0</v>
      </c>
      <c r="F14" s="32"/>
      <c r="G14" s="33">
        <f>IFERROR(SUM(F14+Nov!G14), "")</f>
        <v>0</v>
      </c>
      <c r="H14" s="32"/>
      <c r="I14" s="33">
        <f>IFERROR(SUM(H14+Nov!I14), "")</f>
        <v>0</v>
      </c>
      <c r="J14" s="32"/>
      <c r="K14" s="33">
        <f>IFERROR(SUM(J14+Nov!K14), "")</f>
        <v>0</v>
      </c>
      <c r="L14" s="32"/>
      <c r="M14" s="33">
        <f>IFERROR(SUM(L14+Nov!M14), "")</f>
        <v>0</v>
      </c>
      <c r="N14" s="32"/>
      <c r="O14" s="33">
        <f>IFERROR(SUM(N14+Nov!O14), "")</f>
        <v>0</v>
      </c>
      <c r="P14" s="32"/>
      <c r="Q14" s="33">
        <f>IFERROR(SUM(P14+Nov!Q14), "")</f>
        <v>0</v>
      </c>
      <c r="R14" s="32"/>
      <c r="S14" s="33">
        <f>IFERROR(SUM(R14+Nov!S14), "")</f>
        <v>0</v>
      </c>
      <c r="T14" s="32"/>
      <c r="U14" s="33">
        <f>IFERROR(SUM(T14+Nov!U14), "")</f>
        <v>0</v>
      </c>
      <c r="V14" s="37">
        <f>IFERROR(SUM(B14,F14,H14,J14,L14,N14,P14,R14,T14), "")</f>
        <v>0</v>
      </c>
      <c r="W14" s="48">
        <f t="shared" ref="W14:W21" si="1">IFERROR(SUM(C14,G14,I14,K14,M14,O14,Q14,S14,U14), "")</f>
        <v>0</v>
      </c>
    </row>
    <row r="15" spans="1:23" s="1" customFormat="1" ht="24.95" customHeight="1" outlineLevel="1" x14ac:dyDescent="0.25">
      <c r="A15" s="98" t="s">
        <v>10</v>
      </c>
      <c r="B15" s="32">
        <f>SUM(B13:B14)</f>
        <v>0</v>
      </c>
      <c r="C15" s="33">
        <f>IFERROR(SUM(B15+Nov!C15), "")</f>
        <v>0</v>
      </c>
      <c r="D15" s="39">
        <v>0</v>
      </c>
      <c r="E15" s="39">
        <v>0</v>
      </c>
      <c r="F15" s="32">
        <f>SUM(F13:F14)</f>
        <v>0</v>
      </c>
      <c r="G15" s="33">
        <f>IFERROR(SUM(F15+Nov!G15), "")</f>
        <v>0</v>
      </c>
      <c r="H15" s="32">
        <f>SUM(H13:H14)</f>
        <v>0</v>
      </c>
      <c r="I15" s="33">
        <f>IFERROR(SUM(H15+Nov!I15), "")</f>
        <v>0</v>
      </c>
      <c r="J15" s="32">
        <f>SUM(J13:J14)</f>
        <v>0</v>
      </c>
      <c r="K15" s="33">
        <f>IFERROR(SUM(J15+Nov!K15), "")</f>
        <v>0</v>
      </c>
      <c r="L15" s="32">
        <f>SUM(L13:L14)</f>
        <v>0</v>
      </c>
      <c r="M15" s="33">
        <f>IFERROR(SUM(L15+Nov!M15), "")</f>
        <v>0</v>
      </c>
      <c r="N15" s="32">
        <f>SUM(N13:N14)</f>
        <v>0</v>
      </c>
      <c r="O15" s="33">
        <f>IFERROR(SUM(N15+Nov!O15), "")</f>
        <v>0</v>
      </c>
      <c r="P15" s="32">
        <f>SUM(P13:P14)</f>
        <v>0</v>
      </c>
      <c r="Q15" s="33">
        <f>IFERROR(SUM(P15+Nov!Q15), "")</f>
        <v>0</v>
      </c>
      <c r="R15" s="32">
        <f>SUM(R13:R14)</f>
        <v>0</v>
      </c>
      <c r="S15" s="33">
        <f>IFERROR(SUM(R15+Nov!S15), "")</f>
        <v>0</v>
      </c>
      <c r="T15" s="32">
        <f>SUM(T13:T14)</f>
        <v>0</v>
      </c>
      <c r="U15" s="33">
        <f>IFERROR(SUM(T15+Nov!U15), "")</f>
        <v>0</v>
      </c>
      <c r="V15" s="37">
        <f t="shared" ref="V15:V21" si="2">IFERROR(SUM(B15,F15,H15,J15,L15,N15,P15,R15,T15), "")</f>
        <v>0</v>
      </c>
      <c r="W15" s="48">
        <f t="shared" si="1"/>
        <v>0</v>
      </c>
    </row>
    <row r="16" spans="1:23" s="1" customFormat="1" ht="24.95" customHeight="1" outlineLevel="1" x14ac:dyDescent="0.25">
      <c r="A16" s="98" t="s">
        <v>17</v>
      </c>
      <c r="B16" s="32"/>
      <c r="C16" s="33">
        <f>IFERROR(SUM(B16+Nov!C16), "")</f>
        <v>0</v>
      </c>
      <c r="D16" s="39">
        <v>0</v>
      </c>
      <c r="E16" s="39">
        <v>0</v>
      </c>
      <c r="F16" s="32"/>
      <c r="G16" s="33">
        <f>IFERROR(SUM(F16+Nov!G16), "")</f>
        <v>0</v>
      </c>
      <c r="H16" s="32"/>
      <c r="I16" s="33">
        <f>IFERROR(SUM(H16+Nov!I16), "")</f>
        <v>0</v>
      </c>
      <c r="J16" s="32"/>
      <c r="K16" s="33">
        <f>IFERROR(SUM(J16+Nov!K16), "")</f>
        <v>0</v>
      </c>
      <c r="L16" s="32"/>
      <c r="M16" s="33">
        <f>IFERROR(SUM(L16+Nov!M16), "")</f>
        <v>0</v>
      </c>
      <c r="N16" s="32"/>
      <c r="O16" s="33">
        <f>IFERROR(SUM(N16+Nov!O16), "")</f>
        <v>0</v>
      </c>
      <c r="P16" s="32"/>
      <c r="Q16" s="33">
        <f>IFERROR(SUM(P16+Nov!Q16), "")</f>
        <v>0</v>
      </c>
      <c r="R16" s="32"/>
      <c r="S16" s="33">
        <f>IFERROR(SUM(R16+Nov!S16), "")</f>
        <v>0</v>
      </c>
      <c r="T16" s="32"/>
      <c r="U16" s="33">
        <f>IFERROR(SUM(T16+Nov!U16), "")</f>
        <v>0</v>
      </c>
      <c r="V16" s="37">
        <f t="shared" si="2"/>
        <v>0</v>
      </c>
      <c r="W16" s="48">
        <f t="shared" si="1"/>
        <v>0</v>
      </c>
    </row>
    <row r="17" spans="1:23" s="1" customFormat="1" ht="24.95" customHeight="1" outlineLevel="1" x14ac:dyDescent="0.25">
      <c r="A17" s="98" t="s">
        <v>12</v>
      </c>
      <c r="B17" s="32"/>
      <c r="C17" s="33">
        <f>IFERROR(SUM(B17+Nov!C17), "")</f>
        <v>0</v>
      </c>
      <c r="D17" s="39">
        <v>0</v>
      </c>
      <c r="E17" s="39">
        <v>0</v>
      </c>
      <c r="F17" s="32"/>
      <c r="G17" s="33">
        <f>IFERROR(SUM(F17+Nov!G17), "")</f>
        <v>0</v>
      </c>
      <c r="H17" s="32"/>
      <c r="I17" s="33">
        <f>IFERROR(SUM(H17+Nov!I17), "")</f>
        <v>0</v>
      </c>
      <c r="J17" s="32"/>
      <c r="K17" s="33">
        <f>IFERROR(SUM(J17+Nov!K17), "")</f>
        <v>0</v>
      </c>
      <c r="L17" s="32"/>
      <c r="M17" s="33">
        <f>IFERROR(SUM(L17+Nov!M17), "")</f>
        <v>0</v>
      </c>
      <c r="N17" s="32"/>
      <c r="O17" s="33">
        <f>IFERROR(SUM(N17+Nov!O17), "")</f>
        <v>0</v>
      </c>
      <c r="P17" s="32"/>
      <c r="Q17" s="33">
        <f>IFERROR(SUM(P17+Nov!Q17), "")</f>
        <v>0</v>
      </c>
      <c r="R17" s="32"/>
      <c r="S17" s="33">
        <f>IFERROR(SUM(R17+Nov!S17), "")</f>
        <v>0</v>
      </c>
      <c r="T17" s="32"/>
      <c r="U17" s="33">
        <f>IFERROR(SUM(T17+Nov!U17), "")</f>
        <v>0</v>
      </c>
      <c r="V17" s="37">
        <f t="shared" si="2"/>
        <v>0</v>
      </c>
      <c r="W17" s="48">
        <f t="shared" si="1"/>
        <v>0</v>
      </c>
    </row>
    <row r="18" spans="1:23" s="1" customFormat="1" ht="24.95" customHeight="1" outlineLevel="1" x14ac:dyDescent="0.25">
      <c r="A18" s="98" t="s">
        <v>14</v>
      </c>
      <c r="B18" s="32">
        <f>SUM(B13:B17)</f>
        <v>0</v>
      </c>
      <c r="C18" s="33">
        <f>IFERROR(SUM(B18+Nov!C18), "")</f>
        <v>0</v>
      </c>
      <c r="D18" s="40">
        <v>0</v>
      </c>
      <c r="E18" s="39">
        <v>0</v>
      </c>
      <c r="F18" s="32">
        <f>SUM(F13:F17)</f>
        <v>0</v>
      </c>
      <c r="G18" s="33">
        <f>IFERROR(SUM(F18+Nov!G18), "")</f>
        <v>0</v>
      </c>
      <c r="H18" s="32">
        <f>SUM(H13:H17)</f>
        <v>0</v>
      </c>
      <c r="I18" s="33">
        <f>IFERROR(SUM(H18+Nov!I18), "")</f>
        <v>0</v>
      </c>
      <c r="J18" s="32">
        <f>SUM(J13:J17)</f>
        <v>0</v>
      </c>
      <c r="K18" s="33">
        <f>IFERROR(SUM(J18+Nov!K18), "")</f>
        <v>0</v>
      </c>
      <c r="L18" s="32">
        <f>SUM(L13:L17)</f>
        <v>0</v>
      </c>
      <c r="M18" s="33">
        <f>IFERROR(SUM(L18+Nov!M18), "")</f>
        <v>0</v>
      </c>
      <c r="N18" s="32">
        <f>SUM(N13:N17)</f>
        <v>0</v>
      </c>
      <c r="O18" s="33">
        <f>IFERROR(SUM(N18+Nov!O18), "")</f>
        <v>0</v>
      </c>
      <c r="P18" s="32">
        <f>SUM(P13:P17)</f>
        <v>0</v>
      </c>
      <c r="Q18" s="33">
        <f>IFERROR(SUM(P18+Nov!Q18), "")</f>
        <v>0</v>
      </c>
      <c r="R18" s="32">
        <f>SUM(R13:R17)</f>
        <v>0</v>
      </c>
      <c r="S18" s="33">
        <f>IFERROR(SUM(R18+Nov!S18), "")</f>
        <v>0</v>
      </c>
      <c r="T18" s="32">
        <f>SUM(T13:T17)</f>
        <v>0</v>
      </c>
      <c r="U18" s="33">
        <f>IFERROR(SUM(T18+Nov!U18), "")</f>
        <v>0</v>
      </c>
      <c r="V18" s="37">
        <f t="shared" si="2"/>
        <v>0</v>
      </c>
      <c r="W18" s="48">
        <f t="shared" si="1"/>
        <v>0</v>
      </c>
    </row>
    <row r="19" spans="1:23" s="1" customFormat="1" ht="24.95" customHeight="1" outlineLevel="1" x14ac:dyDescent="0.25">
      <c r="A19" s="98" t="s">
        <v>13</v>
      </c>
      <c r="B19" s="34"/>
      <c r="C19" s="35">
        <f>IFERROR(SUM(B19+Nov!C19), "")</f>
        <v>0</v>
      </c>
      <c r="D19" s="41">
        <v>0</v>
      </c>
      <c r="E19" s="41">
        <v>0</v>
      </c>
      <c r="F19" s="34"/>
      <c r="G19" s="35">
        <f>IFERROR(SUM(F19+Nov!G19), "")</f>
        <v>0</v>
      </c>
      <c r="H19" s="34"/>
      <c r="I19" s="35">
        <f>IFERROR(SUM(H19+Nov!I19), "")</f>
        <v>0</v>
      </c>
      <c r="J19" s="34"/>
      <c r="K19" s="35">
        <f>IFERROR(SUM(J19+Nov!K19), "")</f>
        <v>0</v>
      </c>
      <c r="L19" s="34"/>
      <c r="M19" s="35">
        <f>IFERROR(SUM(L19+Nov!M19), "")</f>
        <v>0</v>
      </c>
      <c r="N19" s="34"/>
      <c r="O19" s="35">
        <f>IFERROR(SUM(N19+Nov!O19), "")</f>
        <v>0</v>
      </c>
      <c r="P19" s="34"/>
      <c r="Q19" s="35">
        <f>IFERROR(SUM(P19+Nov!Q19), "")</f>
        <v>0</v>
      </c>
      <c r="R19" s="34"/>
      <c r="S19" s="35">
        <f>IFERROR(SUM(R19+Nov!S19), "")</f>
        <v>0</v>
      </c>
      <c r="T19" s="34"/>
      <c r="U19" s="35">
        <f>IFERROR(SUM(T19+Nov!U19), "")</f>
        <v>0</v>
      </c>
      <c r="V19" s="38">
        <f t="shared" si="2"/>
        <v>0</v>
      </c>
      <c r="W19" s="49">
        <f t="shared" si="1"/>
        <v>0</v>
      </c>
    </row>
    <row r="20" spans="1:23" s="1" customFormat="1" ht="24.95" customHeight="1" outlineLevel="1" x14ac:dyDescent="0.25">
      <c r="A20" s="98" t="s">
        <v>15</v>
      </c>
      <c r="B20" s="34"/>
      <c r="C20" s="35">
        <f>IFERROR(SUM(B20+Nov!C20), "")</f>
        <v>0</v>
      </c>
      <c r="D20" s="41">
        <v>0</v>
      </c>
      <c r="E20" s="41">
        <v>0</v>
      </c>
      <c r="F20" s="34"/>
      <c r="G20" s="35">
        <f>IFERROR(SUM(F20+Nov!G20), "")</f>
        <v>0</v>
      </c>
      <c r="H20" s="34"/>
      <c r="I20" s="35">
        <f>IFERROR(SUM(H20+Nov!I20), "")</f>
        <v>0</v>
      </c>
      <c r="J20" s="34"/>
      <c r="K20" s="35">
        <f>IFERROR(SUM(J20+Nov!K20), "")</f>
        <v>0</v>
      </c>
      <c r="L20" s="34"/>
      <c r="M20" s="35">
        <f>IFERROR(SUM(L20+Nov!M20), "")</f>
        <v>0</v>
      </c>
      <c r="N20" s="34"/>
      <c r="O20" s="35">
        <f>IFERROR(SUM(N20+Nov!O20), "")</f>
        <v>0</v>
      </c>
      <c r="P20" s="34"/>
      <c r="Q20" s="35">
        <f>IFERROR(SUM(P20+Nov!Q20), "")</f>
        <v>0</v>
      </c>
      <c r="R20" s="34"/>
      <c r="S20" s="35">
        <f>IFERROR(SUM(R20+Nov!S20), "")</f>
        <v>0</v>
      </c>
      <c r="T20" s="34"/>
      <c r="U20" s="35">
        <f>IFERROR(SUM(T20+Nov!U20), "")</f>
        <v>0</v>
      </c>
      <c r="V20" s="38">
        <f t="shared" si="2"/>
        <v>0</v>
      </c>
      <c r="W20" s="49">
        <f t="shared" si="1"/>
        <v>0</v>
      </c>
    </row>
    <row r="21" spans="1:23" s="1" customFormat="1" ht="24.95" customHeight="1" outlineLevel="1" x14ac:dyDescent="0.25">
      <c r="A21" s="98" t="s">
        <v>11</v>
      </c>
      <c r="B21" s="36">
        <f>SUM(B19:B20)</f>
        <v>0</v>
      </c>
      <c r="C21" s="35">
        <f>IFERROR(SUM(B21+Nov!C21), "")</f>
        <v>0</v>
      </c>
      <c r="D21" s="41">
        <v>0</v>
      </c>
      <c r="E21" s="41">
        <v>0</v>
      </c>
      <c r="F21" s="36">
        <f>SUM(F19:F20)</f>
        <v>0</v>
      </c>
      <c r="G21" s="35">
        <f>IFERROR(SUM(F21+Nov!G21), "")</f>
        <v>0</v>
      </c>
      <c r="H21" s="36">
        <f>SUM(H19:H20)</f>
        <v>0</v>
      </c>
      <c r="I21" s="35">
        <f>IFERROR(SUM(H21+Nov!I21), "")</f>
        <v>0</v>
      </c>
      <c r="J21" s="36">
        <f>SUM(J19:J20)</f>
        <v>0</v>
      </c>
      <c r="K21" s="35">
        <f>IFERROR(SUM(J21+Nov!K21), "")</f>
        <v>0</v>
      </c>
      <c r="L21" s="36">
        <f>SUM(L19:L20)</f>
        <v>0</v>
      </c>
      <c r="M21" s="35">
        <f>IFERROR(SUM(L21+Nov!M21), "")</f>
        <v>0</v>
      </c>
      <c r="N21" s="36">
        <f>SUM(N19:N20)</f>
        <v>0</v>
      </c>
      <c r="O21" s="35">
        <f>IFERROR(SUM(N21+Nov!O21), "")</f>
        <v>0</v>
      </c>
      <c r="P21" s="36">
        <f>SUM(P19:P20)</f>
        <v>0</v>
      </c>
      <c r="Q21" s="35">
        <f>IFERROR(SUM(P21+Nov!Q21), "")</f>
        <v>0</v>
      </c>
      <c r="R21" s="36">
        <f>SUM(R19:R20)</f>
        <v>0</v>
      </c>
      <c r="S21" s="35">
        <f>IFERROR(SUM(R21+Nov!S21), "")</f>
        <v>0</v>
      </c>
      <c r="T21" s="36">
        <f>SUM(T19:T20)</f>
        <v>0</v>
      </c>
      <c r="U21" s="35">
        <f>IFERROR(SUM(T21+Nov!U21), "")</f>
        <v>0</v>
      </c>
      <c r="V21" s="38">
        <f t="shared" si="2"/>
        <v>0</v>
      </c>
      <c r="W21" s="49">
        <f t="shared" si="1"/>
        <v>0</v>
      </c>
    </row>
    <row r="22" spans="1:23" ht="24.95" customHeight="1" x14ac:dyDescent="0.2">
      <c r="A22" s="100" t="s">
        <v>34</v>
      </c>
      <c r="B22" s="24"/>
      <c r="C22" s="24"/>
      <c r="D22" s="43">
        <v>0</v>
      </c>
      <c r="E22" s="43">
        <v>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50"/>
    </row>
    <row r="23" spans="1:23" ht="24.95" customHeight="1" outlineLevel="1" x14ac:dyDescent="0.2">
      <c r="A23" s="98" t="s">
        <v>9</v>
      </c>
      <c r="B23" s="32"/>
      <c r="C23" s="33">
        <f>IFERROR(SUM(B23+Nov!C23), "")</f>
        <v>0</v>
      </c>
      <c r="D23" s="39">
        <v>0</v>
      </c>
      <c r="E23" s="39">
        <v>0</v>
      </c>
      <c r="F23" s="32"/>
      <c r="G23" s="33">
        <f>IFERROR(SUM(F23+Nov!G23), "")</f>
        <v>0</v>
      </c>
      <c r="H23" s="32"/>
      <c r="I23" s="33">
        <f>IFERROR(SUM(H23+Nov!I23), "")</f>
        <v>0</v>
      </c>
      <c r="J23" s="32"/>
      <c r="K23" s="33">
        <f>IFERROR(SUM(J23+Nov!K23), "")</f>
        <v>0</v>
      </c>
      <c r="L23" s="32"/>
      <c r="M23" s="33">
        <f>IFERROR(SUM(L23+Nov!M23), "")</f>
        <v>0</v>
      </c>
      <c r="N23" s="32"/>
      <c r="O23" s="33">
        <f>IFERROR(SUM(N23+Nov!O23), "")</f>
        <v>0</v>
      </c>
      <c r="P23" s="32"/>
      <c r="Q23" s="33">
        <f>IFERROR(SUM(P23+Nov!Q23), "")</f>
        <v>0</v>
      </c>
      <c r="R23" s="32"/>
      <c r="S23" s="33">
        <f>IFERROR(SUM(R23+Nov!S23), "")</f>
        <v>0</v>
      </c>
      <c r="T23" s="32"/>
      <c r="U23" s="33">
        <f>IFERROR(SUM(T23+Nov!U23), "")</f>
        <v>0</v>
      </c>
      <c r="V23" s="37">
        <f>IFERROR(SUM(B23,F23,H23,J23,L23,N23,P23,R23,T23), "")</f>
        <v>0</v>
      </c>
      <c r="W23" s="48">
        <f>IFERROR(SUM(C23,G23,I23,K23,M23,O23,Q23,S23,U23), "")</f>
        <v>0</v>
      </c>
    </row>
    <row r="24" spans="1:23" ht="24.95" customHeight="1" outlineLevel="1" x14ac:dyDescent="0.2">
      <c r="A24" s="98" t="s">
        <v>16</v>
      </c>
      <c r="B24" s="32"/>
      <c r="C24" s="33">
        <f>IFERROR(SUM(B24+Nov!C24), "")</f>
        <v>0</v>
      </c>
      <c r="D24" s="39">
        <v>0</v>
      </c>
      <c r="E24" s="39">
        <v>0</v>
      </c>
      <c r="F24" s="32"/>
      <c r="G24" s="33">
        <f>IFERROR(SUM(F24+Nov!G24), "")</f>
        <v>0</v>
      </c>
      <c r="H24" s="32"/>
      <c r="I24" s="33">
        <f>IFERROR(SUM(H24+Nov!I24), "")</f>
        <v>0</v>
      </c>
      <c r="J24" s="32"/>
      <c r="K24" s="33">
        <f>IFERROR(SUM(J24+Nov!K24), "")</f>
        <v>0</v>
      </c>
      <c r="L24" s="32"/>
      <c r="M24" s="33">
        <f>IFERROR(SUM(L24+Nov!M24), "")</f>
        <v>0</v>
      </c>
      <c r="N24" s="32"/>
      <c r="O24" s="33">
        <f>IFERROR(SUM(N24+Nov!O24), "")</f>
        <v>0</v>
      </c>
      <c r="P24" s="32"/>
      <c r="Q24" s="33">
        <f>IFERROR(SUM(P24+Nov!Q24), "")</f>
        <v>0</v>
      </c>
      <c r="R24" s="32"/>
      <c r="S24" s="33">
        <f>IFERROR(SUM(R24+Nov!S24), "")</f>
        <v>0</v>
      </c>
      <c r="T24" s="32"/>
      <c r="U24" s="33">
        <f>IFERROR(SUM(T24+Nov!U24), "")</f>
        <v>0</v>
      </c>
      <c r="V24" s="37">
        <f>IFERROR(SUM(B24,F24,H24,J24,L24,N24,P24,R24,T24), "")</f>
        <v>0</v>
      </c>
      <c r="W24" s="48">
        <f t="shared" ref="W24:W31" si="3">IFERROR(SUM(C24,G24,I24,K24,M24,O24,Q24,S24,U24), "")</f>
        <v>0</v>
      </c>
    </row>
    <row r="25" spans="1:23" ht="24.95" customHeight="1" outlineLevel="1" x14ac:dyDescent="0.2">
      <c r="A25" s="98" t="s">
        <v>10</v>
      </c>
      <c r="B25" s="32">
        <f>SUM(B23:B24)</f>
        <v>0</v>
      </c>
      <c r="C25" s="33">
        <f>IFERROR(SUM(B25+Nov!C25), "")</f>
        <v>0</v>
      </c>
      <c r="D25" s="39">
        <v>0</v>
      </c>
      <c r="E25" s="39">
        <v>0</v>
      </c>
      <c r="F25" s="32">
        <f>SUM(F23:F24)</f>
        <v>0</v>
      </c>
      <c r="G25" s="33">
        <f>IFERROR(SUM(F25+Nov!G25), "")</f>
        <v>0</v>
      </c>
      <c r="H25" s="32">
        <f>SUM(H23:H24)</f>
        <v>0</v>
      </c>
      <c r="I25" s="33">
        <f>IFERROR(SUM(H25+Nov!I25), "")</f>
        <v>0</v>
      </c>
      <c r="J25" s="32">
        <f>SUM(J23:J24)</f>
        <v>0</v>
      </c>
      <c r="K25" s="33">
        <f>IFERROR(SUM(J25+Nov!K25), "")</f>
        <v>0</v>
      </c>
      <c r="L25" s="32">
        <f>SUM(L23:L24)</f>
        <v>0</v>
      </c>
      <c r="M25" s="33">
        <f>IFERROR(SUM(L25+Nov!M25), "")</f>
        <v>0</v>
      </c>
      <c r="N25" s="32">
        <f>SUM(N23:N24)</f>
        <v>0</v>
      </c>
      <c r="O25" s="33">
        <f>IFERROR(SUM(N25+Nov!O25), "")</f>
        <v>0</v>
      </c>
      <c r="P25" s="32">
        <f>SUM(P23:P24)</f>
        <v>0</v>
      </c>
      <c r="Q25" s="33">
        <f>IFERROR(SUM(P25+Nov!Q25), "")</f>
        <v>0</v>
      </c>
      <c r="R25" s="32">
        <f>SUM(R23:R24)</f>
        <v>0</v>
      </c>
      <c r="S25" s="33">
        <f>IFERROR(SUM(R25+Nov!S25), "")</f>
        <v>0</v>
      </c>
      <c r="T25" s="32">
        <f>SUM(T23:T24)</f>
        <v>0</v>
      </c>
      <c r="U25" s="33">
        <f>IFERROR(SUM(T25+Nov!U25), "")</f>
        <v>0</v>
      </c>
      <c r="V25" s="37">
        <f t="shared" ref="V25:V31" si="4">IFERROR(SUM(B25,F25,H25,J25,L25,N25,P25,R25,T25), "")</f>
        <v>0</v>
      </c>
      <c r="W25" s="48">
        <f t="shared" si="3"/>
        <v>0</v>
      </c>
    </row>
    <row r="26" spans="1:23" ht="24.95" customHeight="1" outlineLevel="1" x14ac:dyDescent="0.2">
      <c r="A26" s="98" t="s">
        <v>17</v>
      </c>
      <c r="B26" s="32"/>
      <c r="C26" s="33">
        <f>IFERROR(SUM(B26+Nov!C26), "")</f>
        <v>0</v>
      </c>
      <c r="D26" s="39">
        <v>0</v>
      </c>
      <c r="E26" s="39">
        <v>0</v>
      </c>
      <c r="F26" s="32"/>
      <c r="G26" s="33">
        <f>IFERROR(SUM(F26+Nov!G26), "")</f>
        <v>0</v>
      </c>
      <c r="H26" s="32"/>
      <c r="I26" s="33">
        <f>IFERROR(SUM(H26+Nov!I26), "")</f>
        <v>0</v>
      </c>
      <c r="J26" s="32"/>
      <c r="K26" s="33">
        <f>IFERROR(SUM(J26+Nov!K26), "")</f>
        <v>0</v>
      </c>
      <c r="L26" s="32"/>
      <c r="M26" s="33">
        <f>IFERROR(SUM(L26+Nov!M26), "")</f>
        <v>0</v>
      </c>
      <c r="N26" s="32"/>
      <c r="O26" s="33">
        <f>IFERROR(SUM(N26+Nov!O26), "")</f>
        <v>0</v>
      </c>
      <c r="P26" s="32"/>
      <c r="Q26" s="33">
        <f>IFERROR(SUM(P26+Nov!Q26), "")</f>
        <v>0</v>
      </c>
      <c r="R26" s="32"/>
      <c r="S26" s="33">
        <f>IFERROR(SUM(R26+Nov!S26), "")</f>
        <v>0</v>
      </c>
      <c r="T26" s="32"/>
      <c r="U26" s="33">
        <f>IFERROR(SUM(T26+Nov!U26), "")</f>
        <v>0</v>
      </c>
      <c r="V26" s="37">
        <f t="shared" si="4"/>
        <v>0</v>
      </c>
      <c r="W26" s="48">
        <f t="shared" si="3"/>
        <v>0</v>
      </c>
    </row>
    <row r="27" spans="1:23" ht="24.95" customHeight="1" outlineLevel="1" x14ac:dyDescent="0.2">
      <c r="A27" s="98" t="s">
        <v>12</v>
      </c>
      <c r="B27" s="32"/>
      <c r="C27" s="33">
        <f>IFERROR(SUM(B27+Nov!C27), "")</f>
        <v>0</v>
      </c>
      <c r="D27" s="39">
        <v>0</v>
      </c>
      <c r="E27" s="39">
        <v>0</v>
      </c>
      <c r="F27" s="32"/>
      <c r="G27" s="33">
        <f>IFERROR(SUM(F27+Nov!G27), "")</f>
        <v>0</v>
      </c>
      <c r="H27" s="32"/>
      <c r="I27" s="33">
        <f>IFERROR(SUM(H27+Nov!I27), "")</f>
        <v>0</v>
      </c>
      <c r="J27" s="32"/>
      <c r="K27" s="33">
        <f>IFERROR(SUM(J27+Nov!K27), "")</f>
        <v>0</v>
      </c>
      <c r="L27" s="32"/>
      <c r="M27" s="33">
        <f>IFERROR(SUM(L27+Nov!M27), "")</f>
        <v>0</v>
      </c>
      <c r="N27" s="32"/>
      <c r="O27" s="33">
        <f>IFERROR(SUM(N27+Nov!O27), "")</f>
        <v>0</v>
      </c>
      <c r="P27" s="32"/>
      <c r="Q27" s="33">
        <f>IFERROR(SUM(P27+Nov!Q27), "")</f>
        <v>0</v>
      </c>
      <c r="R27" s="32"/>
      <c r="S27" s="33">
        <f>IFERROR(SUM(R27+Nov!S27), "")</f>
        <v>0</v>
      </c>
      <c r="T27" s="32"/>
      <c r="U27" s="33">
        <f>IFERROR(SUM(T27+Nov!U27), "")</f>
        <v>0</v>
      </c>
      <c r="V27" s="37">
        <f t="shared" si="4"/>
        <v>0</v>
      </c>
      <c r="W27" s="48">
        <f t="shared" si="3"/>
        <v>0</v>
      </c>
    </row>
    <row r="28" spans="1:23" ht="24.95" customHeight="1" outlineLevel="1" x14ac:dyDescent="0.2">
      <c r="A28" s="98" t="s">
        <v>14</v>
      </c>
      <c r="B28" s="32">
        <f>SUM(B23:B27)</f>
        <v>0</v>
      </c>
      <c r="C28" s="33">
        <f>IFERROR(SUM(B28+Nov!C28), "")</f>
        <v>0</v>
      </c>
      <c r="D28" s="40">
        <v>0</v>
      </c>
      <c r="E28" s="39">
        <v>0</v>
      </c>
      <c r="F28" s="32">
        <f>SUM(F23:F27)</f>
        <v>0</v>
      </c>
      <c r="G28" s="33">
        <f>IFERROR(SUM(F28+Nov!G28), "")</f>
        <v>0</v>
      </c>
      <c r="H28" s="32">
        <f>SUM(H23:H27)</f>
        <v>0</v>
      </c>
      <c r="I28" s="33">
        <f>IFERROR(SUM(H28+Nov!I28), "")</f>
        <v>0</v>
      </c>
      <c r="J28" s="32">
        <f>SUM(J23:J27)</f>
        <v>0</v>
      </c>
      <c r="K28" s="33">
        <f>IFERROR(SUM(J28+Nov!K28), "")</f>
        <v>0</v>
      </c>
      <c r="L28" s="32">
        <f>SUM(L23:L27)</f>
        <v>0</v>
      </c>
      <c r="M28" s="33">
        <f>IFERROR(SUM(L28+Nov!M28), "")</f>
        <v>0</v>
      </c>
      <c r="N28" s="32">
        <f>SUM(N23:N27)</f>
        <v>0</v>
      </c>
      <c r="O28" s="33">
        <f>IFERROR(SUM(N28+Nov!O28), "")</f>
        <v>0</v>
      </c>
      <c r="P28" s="32">
        <f>SUM(P23:P27)</f>
        <v>0</v>
      </c>
      <c r="Q28" s="33">
        <f>IFERROR(SUM(P28+Nov!Q28), "")</f>
        <v>0</v>
      </c>
      <c r="R28" s="32">
        <f>SUM(R23:R27)</f>
        <v>0</v>
      </c>
      <c r="S28" s="33">
        <f>IFERROR(SUM(R28+Nov!S28), "")</f>
        <v>0</v>
      </c>
      <c r="T28" s="32">
        <f>SUM(T23:T27)</f>
        <v>0</v>
      </c>
      <c r="U28" s="33">
        <f>IFERROR(SUM(T28+Nov!U28), "")</f>
        <v>0</v>
      </c>
      <c r="V28" s="37">
        <f t="shared" si="4"/>
        <v>0</v>
      </c>
      <c r="W28" s="48">
        <f t="shared" si="3"/>
        <v>0</v>
      </c>
    </row>
    <row r="29" spans="1:23" ht="24.95" customHeight="1" outlineLevel="1" x14ac:dyDescent="0.2">
      <c r="A29" s="98" t="s">
        <v>13</v>
      </c>
      <c r="B29" s="34"/>
      <c r="C29" s="35">
        <f>IFERROR(SUM(B29+Nov!C29), "")</f>
        <v>0</v>
      </c>
      <c r="D29" s="41">
        <v>0</v>
      </c>
      <c r="E29" s="41">
        <v>0</v>
      </c>
      <c r="F29" s="34"/>
      <c r="G29" s="35">
        <f>IFERROR(SUM(F29+Nov!G29), "")</f>
        <v>0</v>
      </c>
      <c r="H29" s="34"/>
      <c r="I29" s="35">
        <f>IFERROR(SUM(H29+Nov!I29), "")</f>
        <v>0</v>
      </c>
      <c r="J29" s="34"/>
      <c r="K29" s="35">
        <f>IFERROR(SUM(J29+Nov!K29), "")</f>
        <v>0</v>
      </c>
      <c r="L29" s="34"/>
      <c r="M29" s="35">
        <f>IFERROR(SUM(L29+Nov!M29), "")</f>
        <v>0</v>
      </c>
      <c r="N29" s="34"/>
      <c r="O29" s="35">
        <f>IFERROR(SUM(N29+Nov!O29), "")</f>
        <v>0</v>
      </c>
      <c r="P29" s="34"/>
      <c r="Q29" s="35">
        <f>IFERROR(SUM(P29+Nov!Q29), "")</f>
        <v>0</v>
      </c>
      <c r="R29" s="34"/>
      <c r="S29" s="35">
        <f>IFERROR(SUM(R29+Nov!S29), "")</f>
        <v>0</v>
      </c>
      <c r="T29" s="34"/>
      <c r="U29" s="35">
        <f>IFERROR(SUM(T29+Nov!U29), "")</f>
        <v>0</v>
      </c>
      <c r="V29" s="38">
        <f t="shared" si="4"/>
        <v>0</v>
      </c>
      <c r="W29" s="49">
        <f t="shared" si="3"/>
        <v>0</v>
      </c>
    </row>
    <row r="30" spans="1:23" ht="24.95" customHeight="1" outlineLevel="1" x14ac:dyDescent="0.2">
      <c r="A30" s="98" t="s">
        <v>15</v>
      </c>
      <c r="B30" s="34"/>
      <c r="C30" s="35">
        <f>IFERROR(SUM(B30+Nov!C30), "")</f>
        <v>0</v>
      </c>
      <c r="D30" s="41">
        <v>0</v>
      </c>
      <c r="E30" s="41">
        <v>0</v>
      </c>
      <c r="F30" s="34"/>
      <c r="G30" s="35">
        <f>IFERROR(SUM(F30+Nov!G30), "")</f>
        <v>0</v>
      </c>
      <c r="H30" s="34"/>
      <c r="I30" s="35">
        <f>IFERROR(SUM(H30+Nov!I30), "")</f>
        <v>0</v>
      </c>
      <c r="J30" s="34"/>
      <c r="K30" s="35">
        <f>IFERROR(SUM(J30+Nov!K30), "")</f>
        <v>0</v>
      </c>
      <c r="L30" s="34"/>
      <c r="M30" s="35">
        <f>IFERROR(SUM(L30+Nov!M30), "")</f>
        <v>0</v>
      </c>
      <c r="N30" s="34"/>
      <c r="O30" s="35">
        <f>IFERROR(SUM(N30+Nov!O30), "")</f>
        <v>0</v>
      </c>
      <c r="P30" s="34"/>
      <c r="Q30" s="35">
        <f>IFERROR(SUM(P30+Nov!Q30), "")</f>
        <v>0</v>
      </c>
      <c r="R30" s="34"/>
      <c r="S30" s="35">
        <f>IFERROR(SUM(R30+Nov!S30), "")</f>
        <v>0</v>
      </c>
      <c r="T30" s="34"/>
      <c r="U30" s="35">
        <f>IFERROR(SUM(T30+Nov!U30), "")</f>
        <v>0</v>
      </c>
      <c r="V30" s="38">
        <f t="shared" si="4"/>
        <v>0</v>
      </c>
      <c r="W30" s="49">
        <f t="shared" si="3"/>
        <v>0</v>
      </c>
    </row>
    <row r="31" spans="1:23" ht="24.95" customHeight="1" outlineLevel="1" x14ac:dyDescent="0.2">
      <c r="A31" s="98" t="s">
        <v>11</v>
      </c>
      <c r="B31" s="36">
        <f>SUM(B29:B30)</f>
        <v>0</v>
      </c>
      <c r="C31" s="35">
        <f>IFERROR(SUM(B31+Nov!C31), "")</f>
        <v>0</v>
      </c>
      <c r="D31" s="41">
        <v>0</v>
      </c>
      <c r="E31" s="41">
        <v>0</v>
      </c>
      <c r="F31" s="36">
        <f>SUM(F29:F30)</f>
        <v>0</v>
      </c>
      <c r="G31" s="35">
        <f>IFERROR(SUM(F31+Nov!G31), "")</f>
        <v>0</v>
      </c>
      <c r="H31" s="36">
        <f>SUM(H29:H30)</f>
        <v>0</v>
      </c>
      <c r="I31" s="35">
        <f>IFERROR(SUM(H31+Nov!I31), "")</f>
        <v>0</v>
      </c>
      <c r="J31" s="36">
        <f>SUM(J29:J30)</f>
        <v>0</v>
      </c>
      <c r="K31" s="35">
        <f>IFERROR(SUM(J31+Nov!K31), "")</f>
        <v>0</v>
      </c>
      <c r="L31" s="36">
        <f>SUM(L29:L30)</f>
        <v>0</v>
      </c>
      <c r="M31" s="35">
        <f>IFERROR(SUM(L31+Nov!M31), "")</f>
        <v>0</v>
      </c>
      <c r="N31" s="36">
        <f>SUM(N29:N30)</f>
        <v>0</v>
      </c>
      <c r="O31" s="35">
        <f>IFERROR(SUM(N31+Nov!O31), "")</f>
        <v>0</v>
      </c>
      <c r="P31" s="36">
        <f>SUM(P29:P30)</f>
        <v>0</v>
      </c>
      <c r="Q31" s="35">
        <f>IFERROR(SUM(P31+Nov!Q31), "")</f>
        <v>0</v>
      </c>
      <c r="R31" s="36">
        <f>SUM(R29:R30)</f>
        <v>0</v>
      </c>
      <c r="S31" s="35">
        <f>IFERROR(SUM(R31+Nov!S31), "")</f>
        <v>0</v>
      </c>
      <c r="T31" s="36">
        <f>SUM(T29:T30)</f>
        <v>0</v>
      </c>
      <c r="U31" s="35">
        <f>IFERROR(SUM(T31+Nov!U31), "")</f>
        <v>0</v>
      </c>
      <c r="V31" s="38">
        <f t="shared" si="4"/>
        <v>0</v>
      </c>
      <c r="W31" s="49">
        <f t="shared" si="3"/>
        <v>0</v>
      </c>
    </row>
    <row r="32" spans="1:23" ht="24.95" customHeight="1" x14ac:dyDescent="0.2">
      <c r="A32" s="101" t="s">
        <v>1</v>
      </c>
      <c r="B32" s="24"/>
      <c r="C32" s="24"/>
      <c r="D32" s="43">
        <v>0</v>
      </c>
      <c r="E32" s="43">
        <v>0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50"/>
    </row>
    <row r="33" spans="1:23" ht="24.95" customHeight="1" outlineLevel="1" x14ac:dyDescent="0.2">
      <c r="A33" s="98" t="s">
        <v>9</v>
      </c>
      <c r="B33" s="32"/>
      <c r="C33" s="33">
        <f>IFERROR(SUM(B33+Nov!C33), "")</f>
        <v>0</v>
      </c>
      <c r="D33" s="39">
        <v>0</v>
      </c>
      <c r="E33" s="39">
        <v>0</v>
      </c>
      <c r="F33" s="32"/>
      <c r="G33" s="33">
        <f>IFERROR(SUM(F33+Nov!G33), "")</f>
        <v>0</v>
      </c>
      <c r="H33" s="32"/>
      <c r="I33" s="33">
        <f>IFERROR(SUM(H33+Nov!I33), "")</f>
        <v>0</v>
      </c>
      <c r="J33" s="32"/>
      <c r="K33" s="33">
        <f>IFERROR(SUM(J33+Nov!K33), "")</f>
        <v>0</v>
      </c>
      <c r="L33" s="32"/>
      <c r="M33" s="33">
        <f>IFERROR(SUM(L33+Nov!M33), "")</f>
        <v>0</v>
      </c>
      <c r="N33" s="32"/>
      <c r="O33" s="33">
        <f>IFERROR(SUM(N33+Nov!O33), "")</f>
        <v>0</v>
      </c>
      <c r="P33" s="32"/>
      <c r="Q33" s="33">
        <f>IFERROR(SUM(P33+Nov!Q33), "")</f>
        <v>0</v>
      </c>
      <c r="R33" s="32"/>
      <c r="S33" s="33">
        <f>IFERROR(SUM(R33+Nov!S33), "")</f>
        <v>0</v>
      </c>
      <c r="T33" s="32"/>
      <c r="U33" s="33">
        <f>IFERROR(SUM(T33+Nov!U33), "")</f>
        <v>0</v>
      </c>
      <c r="V33" s="37">
        <f>IFERROR(SUM(B33,F33,H33,J33,L33,N33,P33,R33,T33), "")</f>
        <v>0</v>
      </c>
      <c r="W33" s="48">
        <f>IFERROR(SUM(C33,G33,I33,K33,M33,O33,Q33,S33,U33), "")</f>
        <v>0</v>
      </c>
    </row>
    <row r="34" spans="1:23" ht="24.95" customHeight="1" outlineLevel="1" x14ac:dyDescent="0.2">
      <c r="A34" s="98" t="s">
        <v>16</v>
      </c>
      <c r="B34" s="32"/>
      <c r="C34" s="33">
        <f>IFERROR(SUM(B34+Nov!C34), "")</f>
        <v>0</v>
      </c>
      <c r="D34" s="39">
        <v>0</v>
      </c>
      <c r="E34" s="39">
        <v>0</v>
      </c>
      <c r="F34" s="32"/>
      <c r="G34" s="33">
        <f>IFERROR(SUM(F34+Nov!G34), "")</f>
        <v>0</v>
      </c>
      <c r="H34" s="32"/>
      <c r="I34" s="33">
        <f>IFERROR(SUM(H34+Nov!I34), "")</f>
        <v>0</v>
      </c>
      <c r="J34" s="32"/>
      <c r="K34" s="33">
        <f>IFERROR(SUM(J34+Nov!K34), "")</f>
        <v>0</v>
      </c>
      <c r="L34" s="32"/>
      <c r="M34" s="33">
        <f>IFERROR(SUM(L34+Nov!M34), "")</f>
        <v>0</v>
      </c>
      <c r="N34" s="32"/>
      <c r="O34" s="33">
        <f>IFERROR(SUM(N34+Nov!O34), "")</f>
        <v>0</v>
      </c>
      <c r="P34" s="32"/>
      <c r="Q34" s="33">
        <f>IFERROR(SUM(P34+Nov!Q34), "")</f>
        <v>0</v>
      </c>
      <c r="R34" s="32"/>
      <c r="S34" s="33">
        <f>IFERROR(SUM(R34+Nov!S34), "")</f>
        <v>0</v>
      </c>
      <c r="T34" s="32"/>
      <c r="U34" s="33">
        <f>IFERROR(SUM(T34+Nov!U34), "")</f>
        <v>0</v>
      </c>
      <c r="V34" s="37">
        <f>IFERROR(SUM(B34,F34,H34,J34,L34,N34,P34,R34,T34), "")</f>
        <v>0</v>
      </c>
      <c r="W34" s="48">
        <f t="shared" ref="W34:W41" si="5">IFERROR(SUM(C34,G34,I34,K34,M34,O34,Q34,S34,U34), "")</f>
        <v>0</v>
      </c>
    </row>
    <row r="35" spans="1:23" ht="24.95" customHeight="1" outlineLevel="1" x14ac:dyDescent="0.2">
      <c r="A35" s="98" t="s">
        <v>10</v>
      </c>
      <c r="B35" s="32">
        <f>SUM(B33:B34)</f>
        <v>0</v>
      </c>
      <c r="C35" s="33">
        <f>IFERROR(SUM(B35+Nov!C35), "")</f>
        <v>0</v>
      </c>
      <c r="D35" s="39">
        <v>0</v>
      </c>
      <c r="E35" s="39">
        <v>0</v>
      </c>
      <c r="F35" s="32">
        <f>SUM(F33:F34)</f>
        <v>0</v>
      </c>
      <c r="G35" s="33">
        <f>IFERROR(SUM(F35+Nov!G35), "")</f>
        <v>0</v>
      </c>
      <c r="H35" s="32">
        <f>SUM(H33:H34)</f>
        <v>0</v>
      </c>
      <c r="I35" s="33">
        <f>IFERROR(SUM(H35+Nov!I35), "")</f>
        <v>0</v>
      </c>
      <c r="J35" s="32">
        <f>SUM(J33:J34)</f>
        <v>0</v>
      </c>
      <c r="K35" s="33">
        <f>IFERROR(SUM(J35+Nov!K35), "")</f>
        <v>0</v>
      </c>
      <c r="L35" s="32">
        <f>SUM(L33:L34)</f>
        <v>0</v>
      </c>
      <c r="M35" s="33">
        <f>IFERROR(SUM(L35+Nov!M35), "")</f>
        <v>0</v>
      </c>
      <c r="N35" s="32">
        <f>SUM(N33:N34)</f>
        <v>0</v>
      </c>
      <c r="O35" s="33">
        <f>IFERROR(SUM(N35+Nov!O35), "")</f>
        <v>0</v>
      </c>
      <c r="P35" s="32">
        <f>SUM(P33:P34)</f>
        <v>0</v>
      </c>
      <c r="Q35" s="33">
        <f>IFERROR(SUM(P35+Nov!Q35), "")</f>
        <v>0</v>
      </c>
      <c r="R35" s="32">
        <f>SUM(R33:R34)</f>
        <v>0</v>
      </c>
      <c r="S35" s="33">
        <f>IFERROR(SUM(R35+Nov!S35), "")</f>
        <v>0</v>
      </c>
      <c r="T35" s="32">
        <f>SUM(T33:T34)</f>
        <v>0</v>
      </c>
      <c r="U35" s="33">
        <f>IFERROR(SUM(T35+Nov!U35), "")</f>
        <v>0</v>
      </c>
      <c r="V35" s="37">
        <f t="shared" ref="V35:V41" si="6">IFERROR(SUM(B35,F35,H35,J35,L35,N35,P35,R35,T35), "")</f>
        <v>0</v>
      </c>
      <c r="W35" s="48">
        <f t="shared" si="5"/>
        <v>0</v>
      </c>
    </row>
    <row r="36" spans="1:23" ht="24.95" customHeight="1" outlineLevel="1" x14ac:dyDescent="0.2">
      <c r="A36" s="98" t="s">
        <v>17</v>
      </c>
      <c r="B36" s="32"/>
      <c r="C36" s="33">
        <f>IFERROR(SUM(B36+Nov!C36), "")</f>
        <v>0</v>
      </c>
      <c r="D36" s="39">
        <v>0</v>
      </c>
      <c r="E36" s="39">
        <v>0</v>
      </c>
      <c r="F36" s="32"/>
      <c r="G36" s="33">
        <f>IFERROR(SUM(F36+Nov!G36), "")</f>
        <v>0</v>
      </c>
      <c r="H36" s="32"/>
      <c r="I36" s="33">
        <f>IFERROR(SUM(H36+Nov!I36), "")</f>
        <v>0</v>
      </c>
      <c r="J36" s="32"/>
      <c r="K36" s="33">
        <f>IFERROR(SUM(J36+Nov!K36), "")</f>
        <v>0</v>
      </c>
      <c r="L36" s="32"/>
      <c r="M36" s="33">
        <f>IFERROR(SUM(L36+Nov!M36), "")</f>
        <v>0</v>
      </c>
      <c r="N36" s="32"/>
      <c r="O36" s="33">
        <f>IFERROR(SUM(N36+Nov!O36), "")</f>
        <v>0</v>
      </c>
      <c r="P36" s="32"/>
      <c r="Q36" s="33">
        <f>IFERROR(SUM(P36+Nov!Q36), "")</f>
        <v>0</v>
      </c>
      <c r="R36" s="32"/>
      <c r="S36" s="33">
        <f>IFERROR(SUM(R36+Nov!S36), "")</f>
        <v>0</v>
      </c>
      <c r="T36" s="32"/>
      <c r="U36" s="33">
        <f>IFERROR(SUM(T36+Nov!U36), "")</f>
        <v>0</v>
      </c>
      <c r="V36" s="37">
        <f t="shared" si="6"/>
        <v>0</v>
      </c>
      <c r="W36" s="48">
        <f t="shared" si="5"/>
        <v>0</v>
      </c>
    </row>
    <row r="37" spans="1:23" ht="24.95" customHeight="1" outlineLevel="1" x14ac:dyDescent="0.2">
      <c r="A37" s="98" t="s">
        <v>12</v>
      </c>
      <c r="B37" s="32"/>
      <c r="C37" s="33">
        <f>IFERROR(SUM(B37+Nov!C37), "")</f>
        <v>0</v>
      </c>
      <c r="D37" s="39">
        <v>0</v>
      </c>
      <c r="E37" s="39">
        <v>0</v>
      </c>
      <c r="F37" s="32"/>
      <c r="G37" s="33">
        <f>IFERROR(SUM(F37+Nov!G37), "")</f>
        <v>0</v>
      </c>
      <c r="H37" s="32"/>
      <c r="I37" s="33">
        <f>IFERROR(SUM(H37+Nov!I37), "")</f>
        <v>0</v>
      </c>
      <c r="J37" s="32"/>
      <c r="K37" s="33">
        <f>IFERROR(SUM(J37+Nov!K37), "")</f>
        <v>0</v>
      </c>
      <c r="L37" s="32"/>
      <c r="M37" s="33">
        <f>IFERROR(SUM(L37+Nov!M37), "")</f>
        <v>0</v>
      </c>
      <c r="N37" s="32"/>
      <c r="O37" s="33">
        <f>IFERROR(SUM(N37+Nov!O37), "")</f>
        <v>0</v>
      </c>
      <c r="P37" s="32"/>
      <c r="Q37" s="33">
        <f>IFERROR(SUM(P37+Nov!Q37), "")</f>
        <v>0</v>
      </c>
      <c r="R37" s="32"/>
      <c r="S37" s="33">
        <f>IFERROR(SUM(R37+Nov!S37), "")</f>
        <v>0</v>
      </c>
      <c r="T37" s="32"/>
      <c r="U37" s="33">
        <f>IFERROR(SUM(T37+Nov!U37), "")</f>
        <v>0</v>
      </c>
      <c r="V37" s="37">
        <f t="shared" si="6"/>
        <v>0</v>
      </c>
      <c r="W37" s="48">
        <f t="shared" si="5"/>
        <v>0</v>
      </c>
    </row>
    <row r="38" spans="1:23" ht="24.95" customHeight="1" outlineLevel="1" x14ac:dyDescent="0.2">
      <c r="A38" s="98" t="s">
        <v>14</v>
      </c>
      <c r="B38" s="32">
        <f>SUM(B33:B37)</f>
        <v>0</v>
      </c>
      <c r="C38" s="33">
        <f>IFERROR(SUM(B38+Nov!C38), "")</f>
        <v>0</v>
      </c>
      <c r="D38" s="40">
        <v>0</v>
      </c>
      <c r="E38" s="39">
        <v>0</v>
      </c>
      <c r="F38" s="32">
        <f>SUM(F33:F37)</f>
        <v>0</v>
      </c>
      <c r="G38" s="33">
        <f>IFERROR(SUM(F38+Nov!G38), "")</f>
        <v>0</v>
      </c>
      <c r="H38" s="32">
        <f>SUM(H33:H37)</f>
        <v>0</v>
      </c>
      <c r="I38" s="33">
        <f>IFERROR(SUM(H38+Nov!I38), "")</f>
        <v>0</v>
      </c>
      <c r="J38" s="32">
        <f>SUM(J33:J37)</f>
        <v>0</v>
      </c>
      <c r="K38" s="33">
        <f>IFERROR(SUM(J38+Nov!K38), "")</f>
        <v>0</v>
      </c>
      <c r="L38" s="32">
        <f>SUM(L33:L37)</f>
        <v>0</v>
      </c>
      <c r="M38" s="33">
        <f>IFERROR(SUM(L38+Nov!M38), "")</f>
        <v>0</v>
      </c>
      <c r="N38" s="32">
        <f>SUM(N33:N37)</f>
        <v>0</v>
      </c>
      <c r="O38" s="33">
        <f>IFERROR(SUM(N38+Nov!O38), "")</f>
        <v>0</v>
      </c>
      <c r="P38" s="32">
        <f>SUM(P33:P37)</f>
        <v>0</v>
      </c>
      <c r="Q38" s="33">
        <f>IFERROR(SUM(P38+Nov!Q38), "")</f>
        <v>0</v>
      </c>
      <c r="R38" s="32">
        <f>SUM(R33:R37)</f>
        <v>0</v>
      </c>
      <c r="S38" s="33">
        <f>IFERROR(SUM(R38+Nov!S38), "")</f>
        <v>0</v>
      </c>
      <c r="T38" s="32">
        <f>SUM(T33:T37)</f>
        <v>0</v>
      </c>
      <c r="U38" s="33">
        <f>IFERROR(SUM(T38+Nov!U38), "")</f>
        <v>0</v>
      </c>
      <c r="V38" s="37">
        <f t="shared" si="6"/>
        <v>0</v>
      </c>
      <c r="W38" s="48">
        <f t="shared" si="5"/>
        <v>0</v>
      </c>
    </row>
    <row r="39" spans="1:23" ht="24.95" customHeight="1" outlineLevel="1" x14ac:dyDescent="0.2">
      <c r="A39" s="98" t="s">
        <v>13</v>
      </c>
      <c r="B39" s="34"/>
      <c r="C39" s="35">
        <f>IFERROR(SUM(B39+Nov!C39), "")</f>
        <v>0</v>
      </c>
      <c r="D39" s="41">
        <v>0</v>
      </c>
      <c r="E39" s="41">
        <v>0</v>
      </c>
      <c r="F39" s="34"/>
      <c r="G39" s="35">
        <f>IFERROR(SUM(F39+Nov!G39), "")</f>
        <v>0</v>
      </c>
      <c r="H39" s="34"/>
      <c r="I39" s="35">
        <f>IFERROR(SUM(H39+Nov!I39), "")</f>
        <v>0</v>
      </c>
      <c r="J39" s="34"/>
      <c r="K39" s="35">
        <f>IFERROR(SUM(J39+Nov!K39), "")</f>
        <v>0</v>
      </c>
      <c r="L39" s="34"/>
      <c r="M39" s="35">
        <f>IFERROR(SUM(L39+Nov!M39), "")</f>
        <v>0</v>
      </c>
      <c r="N39" s="34"/>
      <c r="O39" s="35">
        <f>IFERROR(SUM(N39+Nov!O39), "")</f>
        <v>0</v>
      </c>
      <c r="P39" s="34"/>
      <c r="Q39" s="35">
        <f>IFERROR(SUM(P39+Nov!Q39), "")</f>
        <v>0</v>
      </c>
      <c r="R39" s="34"/>
      <c r="S39" s="35">
        <f>IFERROR(SUM(R39+Nov!S39), "")</f>
        <v>0</v>
      </c>
      <c r="T39" s="34"/>
      <c r="U39" s="35">
        <f>IFERROR(SUM(T39+Nov!U39), "")</f>
        <v>0</v>
      </c>
      <c r="V39" s="38">
        <f t="shared" si="6"/>
        <v>0</v>
      </c>
      <c r="W39" s="49">
        <f t="shared" si="5"/>
        <v>0</v>
      </c>
    </row>
    <row r="40" spans="1:23" ht="24.95" customHeight="1" outlineLevel="1" x14ac:dyDescent="0.2">
      <c r="A40" s="98" t="s">
        <v>15</v>
      </c>
      <c r="B40" s="34"/>
      <c r="C40" s="35">
        <f>IFERROR(SUM(B40+Nov!C40), "")</f>
        <v>0</v>
      </c>
      <c r="D40" s="41">
        <v>0</v>
      </c>
      <c r="E40" s="41">
        <v>0</v>
      </c>
      <c r="F40" s="34"/>
      <c r="G40" s="35">
        <f>IFERROR(SUM(F40+Nov!G40), "")</f>
        <v>0</v>
      </c>
      <c r="H40" s="34"/>
      <c r="I40" s="35">
        <f>IFERROR(SUM(H40+Nov!I40), "")</f>
        <v>0</v>
      </c>
      <c r="J40" s="34"/>
      <c r="K40" s="35">
        <f>IFERROR(SUM(J40+Nov!K40), "")</f>
        <v>0</v>
      </c>
      <c r="L40" s="34"/>
      <c r="M40" s="35">
        <f>IFERROR(SUM(L40+Nov!M40), "")</f>
        <v>0</v>
      </c>
      <c r="N40" s="34"/>
      <c r="O40" s="35">
        <f>IFERROR(SUM(N40+Nov!O40), "")</f>
        <v>0</v>
      </c>
      <c r="P40" s="34"/>
      <c r="Q40" s="35">
        <f>IFERROR(SUM(P40+Nov!Q40), "")</f>
        <v>0</v>
      </c>
      <c r="R40" s="34"/>
      <c r="S40" s="35">
        <f>IFERROR(SUM(R40+Nov!S40), "")</f>
        <v>0</v>
      </c>
      <c r="T40" s="34"/>
      <c r="U40" s="35">
        <f>IFERROR(SUM(T40+Nov!U40), "")</f>
        <v>0</v>
      </c>
      <c r="V40" s="38">
        <f t="shared" si="6"/>
        <v>0</v>
      </c>
      <c r="W40" s="49">
        <f t="shared" si="5"/>
        <v>0</v>
      </c>
    </row>
    <row r="41" spans="1:23" ht="24.95" customHeight="1" outlineLevel="1" x14ac:dyDescent="0.2">
      <c r="A41" s="98" t="s">
        <v>11</v>
      </c>
      <c r="B41" s="36">
        <f>SUM(B39:B40)</f>
        <v>0</v>
      </c>
      <c r="C41" s="35">
        <f>IFERROR(SUM(B41+Nov!C41), "")</f>
        <v>0</v>
      </c>
      <c r="D41" s="41">
        <v>0</v>
      </c>
      <c r="E41" s="41">
        <v>0</v>
      </c>
      <c r="F41" s="36">
        <f>SUM(F39:F40)</f>
        <v>0</v>
      </c>
      <c r="G41" s="35">
        <f>IFERROR(SUM(F41+Nov!G41), "")</f>
        <v>0</v>
      </c>
      <c r="H41" s="36">
        <f>SUM(H39:H40)</f>
        <v>0</v>
      </c>
      <c r="I41" s="35">
        <f>IFERROR(SUM(H41+Nov!I41), "")</f>
        <v>0</v>
      </c>
      <c r="J41" s="36">
        <f>SUM(J39:J40)</f>
        <v>0</v>
      </c>
      <c r="K41" s="35">
        <f>IFERROR(SUM(J41+Nov!K41), "")</f>
        <v>0</v>
      </c>
      <c r="L41" s="36">
        <f>SUM(L39:L40)</f>
        <v>0</v>
      </c>
      <c r="M41" s="35">
        <f>IFERROR(SUM(L41+Nov!M41), "")</f>
        <v>0</v>
      </c>
      <c r="N41" s="36">
        <f>SUM(N39:N40)</f>
        <v>0</v>
      </c>
      <c r="O41" s="35">
        <f>IFERROR(SUM(N41+Nov!O41), "")</f>
        <v>0</v>
      </c>
      <c r="P41" s="36">
        <f>SUM(P39:P40)</f>
        <v>0</v>
      </c>
      <c r="Q41" s="35">
        <f>IFERROR(SUM(P41+Nov!Q41), "")</f>
        <v>0</v>
      </c>
      <c r="R41" s="36">
        <f>SUM(R39:R40)</f>
        <v>0</v>
      </c>
      <c r="S41" s="35">
        <f>IFERROR(SUM(R41+Nov!S41), "")</f>
        <v>0</v>
      </c>
      <c r="T41" s="36">
        <f>SUM(T39:T40)</f>
        <v>0</v>
      </c>
      <c r="U41" s="35">
        <f>IFERROR(SUM(T41+Nov!U41), "")</f>
        <v>0</v>
      </c>
      <c r="V41" s="38">
        <f t="shared" si="6"/>
        <v>0</v>
      </c>
      <c r="W41" s="49">
        <f t="shared" si="5"/>
        <v>0</v>
      </c>
    </row>
    <row r="42" spans="1:23" ht="24.95" customHeight="1" x14ac:dyDescent="0.2">
      <c r="A42" s="102" t="s">
        <v>8</v>
      </c>
      <c r="B42" s="24"/>
      <c r="C42" s="24"/>
      <c r="D42" s="43">
        <v>0</v>
      </c>
      <c r="E42" s="43">
        <v>0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50"/>
    </row>
    <row r="43" spans="1:23" ht="24.95" customHeight="1" outlineLevel="1" x14ac:dyDescent="0.2">
      <c r="A43" s="98" t="s">
        <v>9</v>
      </c>
      <c r="B43" s="32"/>
      <c r="C43" s="33">
        <f>IFERROR(SUM(B43+Nov!C43), "")</f>
        <v>0</v>
      </c>
      <c r="D43" s="39">
        <v>0</v>
      </c>
      <c r="E43" s="39">
        <v>0</v>
      </c>
      <c r="F43" s="32"/>
      <c r="G43" s="33">
        <f>IFERROR(SUM(F43+Nov!G43), "")</f>
        <v>0</v>
      </c>
      <c r="H43" s="32"/>
      <c r="I43" s="33">
        <f>IFERROR(SUM(H43+Nov!I43), "")</f>
        <v>0</v>
      </c>
      <c r="J43" s="32"/>
      <c r="K43" s="33">
        <f>IFERROR(SUM(J43+Nov!K43), "")</f>
        <v>0</v>
      </c>
      <c r="L43" s="32"/>
      <c r="M43" s="33">
        <f>IFERROR(SUM(L43+Nov!M43), "")</f>
        <v>0</v>
      </c>
      <c r="N43" s="32"/>
      <c r="O43" s="33">
        <f>IFERROR(SUM(N43+Nov!O43), "")</f>
        <v>0</v>
      </c>
      <c r="P43" s="32"/>
      <c r="Q43" s="33">
        <f>IFERROR(SUM(P43+Nov!Q43), "")</f>
        <v>0</v>
      </c>
      <c r="R43" s="32"/>
      <c r="S43" s="33">
        <f>IFERROR(SUM(R43+Nov!S43), "")</f>
        <v>0</v>
      </c>
      <c r="T43" s="32"/>
      <c r="U43" s="33">
        <f>IFERROR(SUM(T43+Nov!U43), "")</f>
        <v>0</v>
      </c>
      <c r="V43" s="37">
        <f>IFERROR(SUM(B43,F43,H43,J43,L43,N43,P43,R43,T43), "")</f>
        <v>0</v>
      </c>
      <c r="W43" s="48">
        <f>IFERROR(SUM(C43,G43,I43,K43,M43,O43,Q43,S43,U43), "")</f>
        <v>0</v>
      </c>
    </row>
    <row r="44" spans="1:23" ht="24.95" customHeight="1" outlineLevel="1" x14ac:dyDescent="0.2">
      <c r="A44" s="98" t="s">
        <v>16</v>
      </c>
      <c r="B44" s="32"/>
      <c r="C44" s="33">
        <f>IFERROR(SUM(B44+Nov!C44), "")</f>
        <v>0</v>
      </c>
      <c r="D44" s="39">
        <v>0</v>
      </c>
      <c r="E44" s="39">
        <v>0</v>
      </c>
      <c r="F44" s="32"/>
      <c r="G44" s="33">
        <f>IFERROR(SUM(F44+Nov!G44), "")</f>
        <v>0</v>
      </c>
      <c r="H44" s="32"/>
      <c r="I44" s="33">
        <f>IFERROR(SUM(H44+Nov!I44), "")</f>
        <v>0</v>
      </c>
      <c r="J44" s="32"/>
      <c r="K44" s="33">
        <f>IFERROR(SUM(J44+Nov!K44), "")</f>
        <v>0</v>
      </c>
      <c r="L44" s="32"/>
      <c r="M44" s="33">
        <f>IFERROR(SUM(L44+Nov!M44), "")</f>
        <v>0</v>
      </c>
      <c r="N44" s="32"/>
      <c r="O44" s="33">
        <f>IFERROR(SUM(N44+Nov!O44), "")</f>
        <v>0</v>
      </c>
      <c r="P44" s="32"/>
      <c r="Q44" s="33">
        <f>IFERROR(SUM(P44+Nov!Q44), "")</f>
        <v>0</v>
      </c>
      <c r="R44" s="32"/>
      <c r="S44" s="33">
        <f>IFERROR(SUM(R44+Nov!S44), "")</f>
        <v>0</v>
      </c>
      <c r="T44" s="32"/>
      <c r="U44" s="33">
        <f>IFERROR(SUM(T44+Nov!U44), "")</f>
        <v>0</v>
      </c>
      <c r="V44" s="37">
        <f>IFERROR(SUM(B44,F44,H44,J44,L44,N44,P44,R44,T44), "")</f>
        <v>0</v>
      </c>
      <c r="W44" s="48">
        <f t="shared" ref="W44:W51" si="7">IFERROR(SUM(C44,G44,I44,K44,M44,O44,Q44,S44,U44), "")</f>
        <v>0</v>
      </c>
    </row>
    <row r="45" spans="1:23" ht="24.95" customHeight="1" outlineLevel="1" x14ac:dyDescent="0.2">
      <c r="A45" s="98" t="s">
        <v>10</v>
      </c>
      <c r="B45" s="32">
        <f>SUM(B43:B44)</f>
        <v>0</v>
      </c>
      <c r="C45" s="33">
        <f>IFERROR(SUM(B45+Nov!C45), "")</f>
        <v>0</v>
      </c>
      <c r="D45" s="39">
        <v>0</v>
      </c>
      <c r="E45" s="39">
        <v>0</v>
      </c>
      <c r="F45" s="32">
        <f>SUM(F43:F44)</f>
        <v>0</v>
      </c>
      <c r="G45" s="33">
        <f>IFERROR(SUM(F45+Nov!G45), "")</f>
        <v>0</v>
      </c>
      <c r="H45" s="32">
        <f>SUM(H43:H44)</f>
        <v>0</v>
      </c>
      <c r="I45" s="33">
        <f>IFERROR(SUM(H45+Nov!I45), "")</f>
        <v>0</v>
      </c>
      <c r="J45" s="32">
        <f>SUM(J43:J44)</f>
        <v>0</v>
      </c>
      <c r="K45" s="33">
        <f>IFERROR(SUM(J45+Nov!K45), "")</f>
        <v>0</v>
      </c>
      <c r="L45" s="32">
        <f>SUM(L43:L44)</f>
        <v>0</v>
      </c>
      <c r="M45" s="33">
        <f>IFERROR(SUM(L45+Nov!M45), "")</f>
        <v>0</v>
      </c>
      <c r="N45" s="32">
        <f>SUM(N43:N44)</f>
        <v>0</v>
      </c>
      <c r="O45" s="33">
        <f>IFERROR(SUM(N45+Nov!O45), "")</f>
        <v>0</v>
      </c>
      <c r="P45" s="32">
        <f>SUM(P43:P44)</f>
        <v>0</v>
      </c>
      <c r="Q45" s="33">
        <f>IFERROR(SUM(P45+Nov!Q45), "")</f>
        <v>0</v>
      </c>
      <c r="R45" s="32">
        <f>SUM(R43:R44)</f>
        <v>0</v>
      </c>
      <c r="S45" s="33">
        <f>IFERROR(SUM(R45+Nov!S45), "")</f>
        <v>0</v>
      </c>
      <c r="T45" s="32">
        <f>SUM(T43:T44)</f>
        <v>0</v>
      </c>
      <c r="U45" s="33">
        <f>IFERROR(SUM(T45+Nov!U45), "")</f>
        <v>0</v>
      </c>
      <c r="V45" s="37">
        <f t="shared" ref="V45:V51" si="8">IFERROR(SUM(B45,F45,H45,J45,L45,N45,P45,R45,T45), "")</f>
        <v>0</v>
      </c>
      <c r="W45" s="48">
        <f t="shared" si="7"/>
        <v>0</v>
      </c>
    </row>
    <row r="46" spans="1:23" ht="24.95" customHeight="1" outlineLevel="1" x14ac:dyDescent="0.2">
      <c r="A46" s="98" t="s">
        <v>17</v>
      </c>
      <c r="B46" s="32"/>
      <c r="C46" s="33">
        <f>IFERROR(SUM(B46+Nov!C46), "")</f>
        <v>0</v>
      </c>
      <c r="D46" s="39">
        <v>0</v>
      </c>
      <c r="E46" s="39">
        <v>0</v>
      </c>
      <c r="F46" s="32"/>
      <c r="G46" s="33">
        <f>IFERROR(SUM(F46+Nov!G46), "")</f>
        <v>0</v>
      </c>
      <c r="H46" s="32"/>
      <c r="I46" s="33">
        <f>IFERROR(SUM(H46+Nov!I46), "")</f>
        <v>0</v>
      </c>
      <c r="J46" s="32"/>
      <c r="K46" s="33">
        <f>IFERROR(SUM(J46+Nov!K46), "")</f>
        <v>0</v>
      </c>
      <c r="L46" s="32"/>
      <c r="M46" s="33">
        <f>IFERROR(SUM(L46+Nov!M46), "")</f>
        <v>0</v>
      </c>
      <c r="N46" s="32"/>
      <c r="O46" s="33">
        <f>IFERROR(SUM(N46+Nov!O46), "")</f>
        <v>0</v>
      </c>
      <c r="P46" s="32"/>
      <c r="Q46" s="33">
        <f>IFERROR(SUM(P46+Nov!Q46), "")</f>
        <v>0</v>
      </c>
      <c r="R46" s="32"/>
      <c r="S46" s="33">
        <f>IFERROR(SUM(R46+Nov!S46), "")</f>
        <v>0</v>
      </c>
      <c r="T46" s="32"/>
      <c r="U46" s="33">
        <f>IFERROR(SUM(T46+Nov!U46), "")</f>
        <v>0</v>
      </c>
      <c r="V46" s="37">
        <f t="shared" si="8"/>
        <v>0</v>
      </c>
      <c r="W46" s="48">
        <f t="shared" si="7"/>
        <v>0</v>
      </c>
    </row>
    <row r="47" spans="1:23" ht="24.95" customHeight="1" outlineLevel="1" x14ac:dyDescent="0.2">
      <c r="A47" s="98" t="s">
        <v>12</v>
      </c>
      <c r="B47" s="32"/>
      <c r="C47" s="33">
        <f>IFERROR(SUM(B47+Nov!C47), "")</f>
        <v>0</v>
      </c>
      <c r="D47" s="39">
        <v>0</v>
      </c>
      <c r="E47" s="39">
        <v>0</v>
      </c>
      <c r="F47" s="32"/>
      <c r="G47" s="33">
        <f>IFERROR(SUM(F47+Nov!G47), "")</f>
        <v>0</v>
      </c>
      <c r="H47" s="32"/>
      <c r="I47" s="33">
        <f>IFERROR(SUM(H47+Nov!I47), "")</f>
        <v>0</v>
      </c>
      <c r="J47" s="32"/>
      <c r="K47" s="33">
        <f>IFERROR(SUM(J47+Nov!K47), "")</f>
        <v>0</v>
      </c>
      <c r="L47" s="32"/>
      <c r="M47" s="33">
        <f>IFERROR(SUM(L47+Nov!M47), "")</f>
        <v>0</v>
      </c>
      <c r="N47" s="32"/>
      <c r="O47" s="33">
        <f>IFERROR(SUM(N47+Nov!O47), "")</f>
        <v>0</v>
      </c>
      <c r="P47" s="32"/>
      <c r="Q47" s="33">
        <f>IFERROR(SUM(P47+Nov!Q47), "")</f>
        <v>0</v>
      </c>
      <c r="R47" s="32"/>
      <c r="S47" s="33">
        <f>IFERROR(SUM(R47+Nov!S47), "")</f>
        <v>0</v>
      </c>
      <c r="T47" s="32"/>
      <c r="U47" s="33">
        <f>IFERROR(SUM(T47+Nov!U47), "")</f>
        <v>0</v>
      </c>
      <c r="V47" s="37">
        <f t="shared" si="8"/>
        <v>0</v>
      </c>
      <c r="W47" s="48">
        <f t="shared" si="7"/>
        <v>0</v>
      </c>
    </row>
    <row r="48" spans="1:23" ht="24.95" customHeight="1" outlineLevel="1" x14ac:dyDescent="0.2">
      <c r="A48" s="98" t="s">
        <v>14</v>
      </c>
      <c r="B48" s="32">
        <f>SUM(B43:B47)</f>
        <v>0</v>
      </c>
      <c r="C48" s="33">
        <f>IFERROR(SUM(B48+Nov!C48), "")</f>
        <v>0</v>
      </c>
      <c r="D48" s="40">
        <v>0</v>
      </c>
      <c r="E48" s="39">
        <v>0</v>
      </c>
      <c r="F48" s="32">
        <f>SUM(F43:F47)</f>
        <v>0</v>
      </c>
      <c r="G48" s="33">
        <f>IFERROR(SUM(F48+Nov!G48), "")</f>
        <v>0</v>
      </c>
      <c r="H48" s="32">
        <f>SUM(H43:H47)</f>
        <v>0</v>
      </c>
      <c r="I48" s="33">
        <f>IFERROR(SUM(H48+Nov!I48), "")</f>
        <v>0</v>
      </c>
      <c r="J48" s="32">
        <f>SUM(J43:J47)</f>
        <v>0</v>
      </c>
      <c r="K48" s="33">
        <f>IFERROR(SUM(J48+Nov!K48), "")</f>
        <v>0</v>
      </c>
      <c r="L48" s="32">
        <f>SUM(L43:L47)</f>
        <v>0</v>
      </c>
      <c r="M48" s="33">
        <f>IFERROR(SUM(L48+Nov!M48), "")</f>
        <v>0</v>
      </c>
      <c r="N48" s="32">
        <f>SUM(N43:N47)</f>
        <v>0</v>
      </c>
      <c r="O48" s="33">
        <f>IFERROR(SUM(N48+Nov!O48), "")</f>
        <v>0</v>
      </c>
      <c r="P48" s="32">
        <f>SUM(P43:P47)</f>
        <v>0</v>
      </c>
      <c r="Q48" s="33">
        <f>IFERROR(SUM(P48+Nov!Q48), "")</f>
        <v>0</v>
      </c>
      <c r="R48" s="32">
        <f>SUM(R43:R47)</f>
        <v>0</v>
      </c>
      <c r="S48" s="33">
        <f>IFERROR(SUM(R48+Nov!S48), "")</f>
        <v>0</v>
      </c>
      <c r="T48" s="32">
        <f>SUM(T43:T47)</f>
        <v>0</v>
      </c>
      <c r="U48" s="33">
        <f>IFERROR(SUM(T48+Nov!U48), "")</f>
        <v>0</v>
      </c>
      <c r="V48" s="37">
        <f t="shared" si="8"/>
        <v>0</v>
      </c>
      <c r="W48" s="48">
        <f t="shared" si="7"/>
        <v>0</v>
      </c>
    </row>
    <row r="49" spans="1:23" ht="24.95" customHeight="1" outlineLevel="1" x14ac:dyDescent="0.2">
      <c r="A49" s="98" t="s">
        <v>13</v>
      </c>
      <c r="B49" s="34"/>
      <c r="C49" s="35">
        <f>IFERROR(SUM(B49+Nov!C49), "")</f>
        <v>0</v>
      </c>
      <c r="D49" s="41">
        <v>0</v>
      </c>
      <c r="E49" s="41">
        <v>0</v>
      </c>
      <c r="F49" s="34"/>
      <c r="G49" s="35">
        <f>IFERROR(SUM(F49+Nov!G49), "")</f>
        <v>0</v>
      </c>
      <c r="H49" s="34"/>
      <c r="I49" s="35">
        <f>IFERROR(SUM(H49+Nov!I49), "")</f>
        <v>0</v>
      </c>
      <c r="J49" s="34"/>
      <c r="K49" s="35">
        <f>IFERROR(SUM(J49+Nov!K49), "")</f>
        <v>0</v>
      </c>
      <c r="L49" s="34"/>
      <c r="M49" s="35">
        <f>IFERROR(SUM(L49+Nov!M49), "")</f>
        <v>0</v>
      </c>
      <c r="N49" s="34"/>
      <c r="O49" s="35">
        <f>IFERROR(SUM(N49+Nov!O49), "")</f>
        <v>0</v>
      </c>
      <c r="P49" s="34"/>
      <c r="Q49" s="35">
        <f>IFERROR(SUM(P49+Nov!Q49), "")</f>
        <v>0</v>
      </c>
      <c r="R49" s="34"/>
      <c r="S49" s="35">
        <f>IFERROR(SUM(R49+Nov!S49), "")</f>
        <v>0</v>
      </c>
      <c r="T49" s="34"/>
      <c r="U49" s="35">
        <f>IFERROR(SUM(T49+Nov!U49), "")</f>
        <v>0</v>
      </c>
      <c r="V49" s="38">
        <f t="shared" si="8"/>
        <v>0</v>
      </c>
      <c r="W49" s="49">
        <f t="shared" si="7"/>
        <v>0</v>
      </c>
    </row>
    <row r="50" spans="1:23" ht="24.95" customHeight="1" outlineLevel="1" x14ac:dyDescent="0.2">
      <c r="A50" s="98" t="s">
        <v>15</v>
      </c>
      <c r="B50" s="34"/>
      <c r="C50" s="35">
        <f>IFERROR(SUM(B50+Nov!C50), "")</f>
        <v>0</v>
      </c>
      <c r="D50" s="41">
        <v>0</v>
      </c>
      <c r="E50" s="41">
        <v>0</v>
      </c>
      <c r="F50" s="34"/>
      <c r="G50" s="35">
        <f>IFERROR(SUM(F50+Nov!G50), "")</f>
        <v>0</v>
      </c>
      <c r="H50" s="34"/>
      <c r="I50" s="35">
        <f>IFERROR(SUM(H50+Nov!I50), "")</f>
        <v>0</v>
      </c>
      <c r="J50" s="34"/>
      <c r="K50" s="35">
        <f>IFERROR(SUM(J50+Nov!K50), "")</f>
        <v>0</v>
      </c>
      <c r="L50" s="34"/>
      <c r="M50" s="35">
        <f>IFERROR(SUM(L50+Nov!M50), "")</f>
        <v>0</v>
      </c>
      <c r="N50" s="34"/>
      <c r="O50" s="35">
        <f>IFERROR(SUM(N50+Nov!O50), "")</f>
        <v>0</v>
      </c>
      <c r="P50" s="34"/>
      <c r="Q50" s="35">
        <f>IFERROR(SUM(P50+Nov!Q50), "")</f>
        <v>0</v>
      </c>
      <c r="R50" s="34"/>
      <c r="S50" s="35">
        <f>IFERROR(SUM(R50+Nov!S50), "")</f>
        <v>0</v>
      </c>
      <c r="T50" s="34"/>
      <c r="U50" s="35">
        <f>IFERROR(SUM(T50+Nov!U50), "")</f>
        <v>0</v>
      </c>
      <c r="V50" s="38">
        <f t="shared" si="8"/>
        <v>0</v>
      </c>
      <c r="W50" s="49">
        <f t="shared" si="7"/>
        <v>0</v>
      </c>
    </row>
    <row r="51" spans="1:23" ht="24.95" customHeight="1" outlineLevel="1" x14ac:dyDescent="0.2">
      <c r="A51" s="98" t="s">
        <v>11</v>
      </c>
      <c r="B51" s="36">
        <f>SUM(B49:B50)</f>
        <v>0</v>
      </c>
      <c r="C51" s="35">
        <f>IFERROR(SUM(B51+Nov!C51), "")</f>
        <v>0</v>
      </c>
      <c r="D51" s="41">
        <v>0</v>
      </c>
      <c r="E51" s="41">
        <v>0</v>
      </c>
      <c r="F51" s="36">
        <f>SUM(F49:F50)</f>
        <v>0</v>
      </c>
      <c r="G51" s="35">
        <f>IFERROR(SUM(F51+Nov!G51), "")</f>
        <v>0</v>
      </c>
      <c r="H51" s="36">
        <f>SUM(H49:H50)</f>
        <v>0</v>
      </c>
      <c r="I51" s="35">
        <f>IFERROR(SUM(H51+Nov!I51), "")</f>
        <v>0</v>
      </c>
      <c r="J51" s="36">
        <f>SUM(J49:J50)</f>
        <v>0</v>
      </c>
      <c r="K51" s="35">
        <f>IFERROR(SUM(J51+Nov!K51), "")</f>
        <v>0</v>
      </c>
      <c r="L51" s="36">
        <f>SUM(L49:L50)</f>
        <v>0</v>
      </c>
      <c r="M51" s="35">
        <f>IFERROR(SUM(L51+Nov!M51), "")</f>
        <v>0</v>
      </c>
      <c r="N51" s="36">
        <f>SUM(N49:N50)</f>
        <v>0</v>
      </c>
      <c r="O51" s="35">
        <f>IFERROR(SUM(N51+Nov!O51), "")</f>
        <v>0</v>
      </c>
      <c r="P51" s="36">
        <f>SUM(P49:P50)</f>
        <v>0</v>
      </c>
      <c r="Q51" s="35">
        <f>IFERROR(SUM(P51+Nov!Q51), "")</f>
        <v>0</v>
      </c>
      <c r="R51" s="36">
        <f>SUM(R49:R50)</f>
        <v>0</v>
      </c>
      <c r="S51" s="35">
        <f>IFERROR(SUM(R51+Nov!S51), "")</f>
        <v>0</v>
      </c>
      <c r="T51" s="36">
        <f>SUM(T49:T50)</f>
        <v>0</v>
      </c>
      <c r="U51" s="35">
        <f>IFERROR(SUM(T51+Nov!U51), "")</f>
        <v>0</v>
      </c>
      <c r="V51" s="38">
        <f t="shared" si="8"/>
        <v>0</v>
      </c>
      <c r="W51" s="49">
        <f t="shared" si="7"/>
        <v>0</v>
      </c>
    </row>
    <row r="52" spans="1:23" ht="24.95" customHeight="1" x14ac:dyDescent="0.2">
      <c r="A52" s="103" t="s">
        <v>2</v>
      </c>
      <c r="B52" s="24"/>
      <c r="C52" s="24"/>
      <c r="D52" s="43">
        <v>0</v>
      </c>
      <c r="E52" s="43">
        <v>0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50"/>
    </row>
    <row r="53" spans="1:23" ht="24.95" customHeight="1" outlineLevel="1" x14ac:dyDescent="0.2">
      <c r="A53" s="98" t="s">
        <v>9</v>
      </c>
      <c r="B53" s="32"/>
      <c r="C53" s="33">
        <f>IFERROR(SUM(B53+Nov!C53), "")</f>
        <v>0</v>
      </c>
      <c r="D53" s="39">
        <v>0</v>
      </c>
      <c r="E53" s="39">
        <v>0</v>
      </c>
      <c r="F53" s="32"/>
      <c r="G53" s="33">
        <f>IFERROR(SUM(F53+Nov!G53), "")</f>
        <v>0</v>
      </c>
      <c r="H53" s="32"/>
      <c r="I53" s="33">
        <f>IFERROR(SUM(H53+Nov!I53), "")</f>
        <v>0</v>
      </c>
      <c r="J53" s="32"/>
      <c r="K53" s="33">
        <f>IFERROR(SUM(J53+Nov!K53), "")</f>
        <v>0</v>
      </c>
      <c r="L53" s="32"/>
      <c r="M53" s="33">
        <f>IFERROR(SUM(L53+Nov!M53), "")</f>
        <v>0</v>
      </c>
      <c r="N53" s="32"/>
      <c r="O53" s="33">
        <f>IFERROR(SUM(N53+Nov!O53), "")</f>
        <v>0</v>
      </c>
      <c r="P53" s="32"/>
      <c r="Q53" s="33">
        <f>IFERROR(SUM(P53+Nov!Q53), "")</f>
        <v>0</v>
      </c>
      <c r="R53" s="32"/>
      <c r="S53" s="33">
        <f>IFERROR(SUM(R53+Nov!S53), "")</f>
        <v>0</v>
      </c>
      <c r="T53" s="32"/>
      <c r="U53" s="33">
        <f>IFERROR(SUM(T53+Nov!U53), "")</f>
        <v>0</v>
      </c>
      <c r="V53" s="37">
        <f>IFERROR(SUM(B53,F53,H53,J53,L53,N53,P53,R53,T53), "")</f>
        <v>0</v>
      </c>
      <c r="W53" s="48">
        <f>IFERROR(SUM(C53,G53,I53,K53,M53,O53,Q53,S53,U53), "")</f>
        <v>0</v>
      </c>
    </row>
    <row r="54" spans="1:23" ht="24.95" customHeight="1" outlineLevel="1" x14ac:dyDescent="0.2">
      <c r="A54" s="98" t="s">
        <v>16</v>
      </c>
      <c r="B54" s="32"/>
      <c r="C54" s="33">
        <f>IFERROR(SUM(B54+Nov!C54), "")</f>
        <v>0</v>
      </c>
      <c r="D54" s="39">
        <v>0</v>
      </c>
      <c r="E54" s="39">
        <v>0</v>
      </c>
      <c r="F54" s="32"/>
      <c r="G54" s="33">
        <f>IFERROR(SUM(F54+Nov!G54), "")</f>
        <v>0</v>
      </c>
      <c r="H54" s="32"/>
      <c r="I54" s="33">
        <f>IFERROR(SUM(H54+Nov!I54), "")</f>
        <v>0</v>
      </c>
      <c r="J54" s="32"/>
      <c r="K54" s="33">
        <f>IFERROR(SUM(J54+Nov!K54), "")</f>
        <v>0</v>
      </c>
      <c r="L54" s="32"/>
      <c r="M54" s="33">
        <f>IFERROR(SUM(L54+Nov!M54), "")</f>
        <v>0</v>
      </c>
      <c r="N54" s="32"/>
      <c r="O54" s="33">
        <f>IFERROR(SUM(N54+Nov!O54), "")</f>
        <v>0</v>
      </c>
      <c r="P54" s="32"/>
      <c r="Q54" s="33">
        <f>IFERROR(SUM(P54+Nov!Q54), "")</f>
        <v>0</v>
      </c>
      <c r="R54" s="32"/>
      <c r="S54" s="33">
        <f>IFERROR(SUM(R54+Nov!S54), "")</f>
        <v>0</v>
      </c>
      <c r="T54" s="32"/>
      <c r="U54" s="33">
        <f>IFERROR(SUM(T54+Nov!U54), "")</f>
        <v>0</v>
      </c>
      <c r="V54" s="37">
        <f>IFERROR(SUM(B54,F54,H54,J54,L54,N54,P54,R54,T54), "")</f>
        <v>0</v>
      </c>
      <c r="W54" s="48">
        <f t="shared" ref="W54:W61" si="9">IFERROR(SUM(C54,G54,I54,K54,M54,O54,Q54,S54,U54), "")</f>
        <v>0</v>
      </c>
    </row>
    <row r="55" spans="1:23" ht="24.95" customHeight="1" outlineLevel="1" x14ac:dyDescent="0.2">
      <c r="A55" s="98" t="s">
        <v>10</v>
      </c>
      <c r="B55" s="32">
        <f>SUM(B53:B54)</f>
        <v>0</v>
      </c>
      <c r="C55" s="33">
        <f>IFERROR(SUM(B55+Nov!C55), "")</f>
        <v>0</v>
      </c>
      <c r="D55" s="39">
        <v>0</v>
      </c>
      <c r="E55" s="39">
        <v>0</v>
      </c>
      <c r="F55" s="32">
        <f>SUM(F53:F54)</f>
        <v>0</v>
      </c>
      <c r="G55" s="33">
        <f>IFERROR(SUM(F55+Nov!G55), "")</f>
        <v>0</v>
      </c>
      <c r="H55" s="32">
        <f>SUM(H53:H54)</f>
        <v>0</v>
      </c>
      <c r="I55" s="33">
        <f>IFERROR(SUM(H55+Nov!I55), "")</f>
        <v>0</v>
      </c>
      <c r="J55" s="32">
        <f>SUM(J53:J54)</f>
        <v>0</v>
      </c>
      <c r="K55" s="33">
        <f>IFERROR(SUM(J55+Nov!K55), "")</f>
        <v>0</v>
      </c>
      <c r="L55" s="32">
        <f>SUM(L53:L54)</f>
        <v>0</v>
      </c>
      <c r="M55" s="33">
        <f>IFERROR(SUM(L55+Nov!M55), "")</f>
        <v>0</v>
      </c>
      <c r="N55" s="32">
        <f>SUM(N53:N54)</f>
        <v>0</v>
      </c>
      <c r="O55" s="33">
        <f>IFERROR(SUM(N55+Nov!O55), "")</f>
        <v>0</v>
      </c>
      <c r="P55" s="32">
        <f>SUM(P53:P54)</f>
        <v>0</v>
      </c>
      <c r="Q55" s="33">
        <f>IFERROR(SUM(P55+Nov!Q55), "")</f>
        <v>0</v>
      </c>
      <c r="R55" s="32">
        <f>SUM(R53:R54)</f>
        <v>0</v>
      </c>
      <c r="S55" s="33">
        <f>IFERROR(SUM(R55+Nov!S55), "")</f>
        <v>0</v>
      </c>
      <c r="T55" s="32">
        <f>SUM(T53:T54)</f>
        <v>0</v>
      </c>
      <c r="U55" s="33">
        <f>IFERROR(SUM(T55+Nov!U55), "")</f>
        <v>0</v>
      </c>
      <c r="V55" s="37">
        <f t="shared" ref="V55:V61" si="10">IFERROR(SUM(B55,F55,H55,J55,L55,N55,P55,R55,T55), "")</f>
        <v>0</v>
      </c>
      <c r="W55" s="48">
        <f t="shared" si="9"/>
        <v>0</v>
      </c>
    </row>
    <row r="56" spans="1:23" ht="24.95" customHeight="1" outlineLevel="1" x14ac:dyDescent="0.2">
      <c r="A56" s="98" t="s">
        <v>17</v>
      </c>
      <c r="B56" s="32"/>
      <c r="C56" s="33">
        <f>IFERROR(SUM(B56+Nov!C56), "")</f>
        <v>0</v>
      </c>
      <c r="D56" s="39">
        <v>0</v>
      </c>
      <c r="E56" s="39">
        <v>0</v>
      </c>
      <c r="F56" s="32"/>
      <c r="G56" s="33">
        <f>IFERROR(SUM(F56+Nov!G56), "")</f>
        <v>0</v>
      </c>
      <c r="H56" s="32"/>
      <c r="I56" s="33">
        <f>IFERROR(SUM(H56+Nov!I56), "")</f>
        <v>0</v>
      </c>
      <c r="J56" s="32"/>
      <c r="K56" s="33">
        <f>IFERROR(SUM(J56+Nov!K56), "")</f>
        <v>0</v>
      </c>
      <c r="L56" s="32"/>
      <c r="M56" s="33">
        <f>IFERROR(SUM(L56+Nov!M56), "")</f>
        <v>0</v>
      </c>
      <c r="N56" s="32"/>
      <c r="O56" s="33">
        <f>IFERROR(SUM(N56+Nov!O56), "")</f>
        <v>0</v>
      </c>
      <c r="P56" s="32"/>
      <c r="Q56" s="33">
        <f>IFERROR(SUM(P56+Nov!Q56), "")</f>
        <v>0</v>
      </c>
      <c r="R56" s="32"/>
      <c r="S56" s="33">
        <f>IFERROR(SUM(R56+Nov!S56), "")</f>
        <v>0</v>
      </c>
      <c r="T56" s="32"/>
      <c r="U56" s="33">
        <f>IFERROR(SUM(T56+Nov!U56), "")</f>
        <v>0</v>
      </c>
      <c r="V56" s="37">
        <f t="shared" si="10"/>
        <v>0</v>
      </c>
      <c r="W56" s="48">
        <f t="shared" si="9"/>
        <v>0</v>
      </c>
    </row>
    <row r="57" spans="1:23" ht="24.95" customHeight="1" outlineLevel="1" x14ac:dyDescent="0.2">
      <c r="A57" s="98" t="s">
        <v>12</v>
      </c>
      <c r="B57" s="32"/>
      <c r="C57" s="33">
        <f>IFERROR(SUM(B57+Nov!C57), "")</f>
        <v>0</v>
      </c>
      <c r="D57" s="39">
        <v>0</v>
      </c>
      <c r="E57" s="39">
        <v>0</v>
      </c>
      <c r="F57" s="32"/>
      <c r="G57" s="33">
        <f>IFERROR(SUM(F57+Nov!G57), "")</f>
        <v>0</v>
      </c>
      <c r="H57" s="32"/>
      <c r="I57" s="33">
        <f>IFERROR(SUM(H57+Nov!I57), "")</f>
        <v>0</v>
      </c>
      <c r="J57" s="32"/>
      <c r="K57" s="33">
        <f>IFERROR(SUM(J57+Nov!K57), "")</f>
        <v>0</v>
      </c>
      <c r="L57" s="32"/>
      <c r="M57" s="33">
        <f>IFERROR(SUM(L57+Nov!M57), "")</f>
        <v>0</v>
      </c>
      <c r="N57" s="32"/>
      <c r="O57" s="33">
        <f>IFERROR(SUM(N57+Nov!O57), "")</f>
        <v>0</v>
      </c>
      <c r="P57" s="32"/>
      <c r="Q57" s="33">
        <f>IFERROR(SUM(P57+Nov!Q57), "")</f>
        <v>0</v>
      </c>
      <c r="R57" s="32"/>
      <c r="S57" s="33">
        <f>IFERROR(SUM(R57+Nov!S57), "")</f>
        <v>0</v>
      </c>
      <c r="T57" s="32"/>
      <c r="U57" s="33">
        <f>IFERROR(SUM(T57+Nov!U57), "")</f>
        <v>0</v>
      </c>
      <c r="V57" s="37">
        <f t="shared" si="10"/>
        <v>0</v>
      </c>
      <c r="W57" s="48">
        <f t="shared" si="9"/>
        <v>0</v>
      </c>
    </row>
    <row r="58" spans="1:23" ht="24.95" customHeight="1" outlineLevel="1" x14ac:dyDescent="0.2">
      <c r="A58" s="98" t="s">
        <v>14</v>
      </c>
      <c r="B58" s="32">
        <f>SUM(B53:B57)</f>
        <v>0</v>
      </c>
      <c r="C58" s="33">
        <f>IFERROR(SUM(B58+Nov!C58), "")</f>
        <v>0</v>
      </c>
      <c r="D58" s="40">
        <v>0</v>
      </c>
      <c r="E58" s="39">
        <v>0</v>
      </c>
      <c r="F58" s="32">
        <f>SUM(F53:F57)</f>
        <v>0</v>
      </c>
      <c r="G58" s="33">
        <f>IFERROR(SUM(F58+Nov!G58), "")</f>
        <v>0</v>
      </c>
      <c r="H58" s="32">
        <f>SUM(H53:H57)</f>
        <v>0</v>
      </c>
      <c r="I58" s="33">
        <f>IFERROR(SUM(H58+Nov!I58), "")</f>
        <v>0</v>
      </c>
      <c r="J58" s="32">
        <f>SUM(J53:J57)</f>
        <v>0</v>
      </c>
      <c r="K58" s="33">
        <f>IFERROR(SUM(J58+Nov!K58), "")</f>
        <v>0</v>
      </c>
      <c r="L58" s="32">
        <f>SUM(L53:L57)</f>
        <v>0</v>
      </c>
      <c r="M58" s="33">
        <f>IFERROR(SUM(L58+Nov!M58), "")</f>
        <v>0</v>
      </c>
      <c r="N58" s="32">
        <f>SUM(N53:N57)</f>
        <v>0</v>
      </c>
      <c r="O58" s="33">
        <f>IFERROR(SUM(N58+Nov!O58), "")</f>
        <v>0</v>
      </c>
      <c r="P58" s="32">
        <f>SUM(P53:P57)</f>
        <v>0</v>
      </c>
      <c r="Q58" s="33">
        <f>IFERROR(SUM(P58+Nov!Q58), "")</f>
        <v>0</v>
      </c>
      <c r="R58" s="32">
        <f>SUM(R53:R57)</f>
        <v>0</v>
      </c>
      <c r="S58" s="33">
        <f>IFERROR(SUM(R58+Nov!S58), "")</f>
        <v>0</v>
      </c>
      <c r="T58" s="32">
        <f>SUM(T53:T57)</f>
        <v>0</v>
      </c>
      <c r="U58" s="33">
        <f>IFERROR(SUM(T58+Nov!U58), "")</f>
        <v>0</v>
      </c>
      <c r="V58" s="37">
        <f t="shared" si="10"/>
        <v>0</v>
      </c>
      <c r="W58" s="48">
        <f t="shared" si="9"/>
        <v>0</v>
      </c>
    </row>
    <row r="59" spans="1:23" ht="24.95" customHeight="1" outlineLevel="1" x14ac:dyDescent="0.2">
      <c r="A59" s="98" t="s">
        <v>13</v>
      </c>
      <c r="B59" s="34"/>
      <c r="C59" s="35">
        <f>IFERROR(SUM(B59+Nov!C59), "")</f>
        <v>0</v>
      </c>
      <c r="D59" s="41">
        <v>0</v>
      </c>
      <c r="E59" s="41">
        <v>0</v>
      </c>
      <c r="F59" s="34"/>
      <c r="G59" s="35">
        <f>IFERROR(SUM(F59+Nov!G59), "")</f>
        <v>0</v>
      </c>
      <c r="H59" s="34"/>
      <c r="I59" s="35">
        <f>IFERROR(SUM(H59+Nov!I59), "")</f>
        <v>0</v>
      </c>
      <c r="J59" s="34"/>
      <c r="K59" s="35">
        <f>IFERROR(SUM(J59+Nov!K59), "")</f>
        <v>0</v>
      </c>
      <c r="L59" s="34"/>
      <c r="M59" s="35">
        <f>IFERROR(SUM(L59+Nov!M59), "")</f>
        <v>0</v>
      </c>
      <c r="N59" s="34"/>
      <c r="O59" s="35">
        <f>IFERROR(SUM(N59+Nov!O59), "")</f>
        <v>0</v>
      </c>
      <c r="P59" s="34"/>
      <c r="Q59" s="35">
        <f>IFERROR(SUM(P59+Nov!Q59), "")</f>
        <v>0</v>
      </c>
      <c r="R59" s="34"/>
      <c r="S59" s="35">
        <f>IFERROR(SUM(R59+Nov!S59), "")</f>
        <v>0</v>
      </c>
      <c r="T59" s="34"/>
      <c r="U59" s="35">
        <f>IFERROR(SUM(T59+Nov!U59), "")</f>
        <v>0</v>
      </c>
      <c r="V59" s="38">
        <f t="shared" si="10"/>
        <v>0</v>
      </c>
      <c r="W59" s="49">
        <f t="shared" si="9"/>
        <v>0</v>
      </c>
    </row>
    <row r="60" spans="1:23" ht="24.95" customHeight="1" outlineLevel="1" x14ac:dyDescent="0.2">
      <c r="A60" s="98" t="s">
        <v>15</v>
      </c>
      <c r="B60" s="34"/>
      <c r="C60" s="35">
        <f>IFERROR(SUM(B60+Nov!C60), "")</f>
        <v>0</v>
      </c>
      <c r="D60" s="41">
        <v>0</v>
      </c>
      <c r="E60" s="41">
        <v>0</v>
      </c>
      <c r="F60" s="34"/>
      <c r="G60" s="35">
        <f>IFERROR(SUM(F60+Nov!G60), "")</f>
        <v>0</v>
      </c>
      <c r="H60" s="34"/>
      <c r="I60" s="35">
        <f>IFERROR(SUM(H60+Nov!I60), "")</f>
        <v>0</v>
      </c>
      <c r="J60" s="34"/>
      <c r="K60" s="35">
        <f>IFERROR(SUM(J60+Nov!K60), "")</f>
        <v>0</v>
      </c>
      <c r="L60" s="34"/>
      <c r="M60" s="35">
        <f>IFERROR(SUM(L60+Nov!M60), "")</f>
        <v>0</v>
      </c>
      <c r="N60" s="34"/>
      <c r="O60" s="35">
        <f>IFERROR(SUM(N60+Nov!O60), "")</f>
        <v>0</v>
      </c>
      <c r="P60" s="34"/>
      <c r="Q60" s="35">
        <f>IFERROR(SUM(P60+Nov!Q60), "")</f>
        <v>0</v>
      </c>
      <c r="R60" s="34"/>
      <c r="S60" s="35">
        <f>IFERROR(SUM(R60+Nov!S60), "")</f>
        <v>0</v>
      </c>
      <c r="T60" s="34"/>
      <c r="U60" s="35">
        <f>IFERROR(SUM(T60+Nov!U60), "")</f>
        <v>0</v>
      </c>
      <c r="V60" s="38">
        <f t="shared" si="10"/>
        <v>0</v>
      </c>
      <c r="W60" s="49">
        <f t="shared" si="9"/>
        <v>0</v>
      </c>
    </row>
    <row r="61" spans="1:23" ht="24.95" customHeight="1" outlineLevel="1" x14ac:dyDescent="0.2">
      <c r="A61" s="98" t="s">
        <v>11</v>
      </c>
      <c r="B61" s="36">
        <f>SUM(B59:B60)</f>
        <v>0</v>
      </c>
      <c r="C61" s="35">
        <f>IFERROR(SUM(B61+Nov!C61), "")</f>
        <v>0</v>
      </c>
      <c r="D61" s="41">
        <v>0</v>
      </c>
      <c r="E61" s="41">
        <v>0</v>
      </c>
      <c r="F61" s="36">
        <f>SUM(F59:F60)</f>
        <v>0</v>
      </c>
      <c r="G61" s="35">
        <f>IFERROR(SUM(F61+Nov!G61), "")</f>
        <v>0</v>
      </c>
      <c r="H61" s="36">
        <f>SUM(H59:H60)</f>
        <v>0</v>
      </c>
      <c r="I61" s="35">
        <f>IFERROR(SUM(H61+Nov!I61), "")</f>
        <v>0</v>
      </c>
      <c r="J61" s="36">
        <f>SUM(J59:J60)</f>
        <v>0</v>
      </c>
      <c r="K61" s="35">
        <f>IFERROR(SUM(J61+Nov!K61), "")</f>
        <v>0</v>
      </c>
      <c r="L61" s="36">
        <f>SUM(L59:L60)</f>
        <v>0</v>
      </c>
      <c r="M61" s="35">
        <f>IFERROR(SUM(L61+Nov!M61), "")</f>
        <v>0</v>
      </c>
      <c r="N61" s="36">
        <f>SUM(N59:N60)</f>
        <v>0</v>
      </c>
      <c r="O61" s="35">
        <f>IFERROR(SUM(N61+Nov!O61), "")</f>
        <v>0</v>
      </c>
      <c r="P61" s="36">
        <f>SUM(P59:P60)</f>
        <v>0</v>
      </c>
      <c r="Q61" s="35">
        <f>IFERROR(SUM(P61+Nov!Q61), "")</f>
        <v>0</v>
      </c>
      <c r="R61" s="36">
        <f>SUM(R59:R60)</f>
        <v>0</v>
      </c>
      <c r="S61" s="35">
        <f>IFERROR(SUM(R61+Nov!S61), "")</f>
        <v>0</v>
      </c>
      <c r="T61" s="36">
        <f>SUM(T59:T60)</f>
        <v>0</v>
      </c>
      <c r="U61" s="35">
        <f>IFERROR(SUM(T61+Nov!U61), "")</f>
        <v>0</v>
      </c>
      <c r="V61" s="38">
        <f t="shared" si="10"/>
        <v>0</v>
      </c>
      <c r="W61" s="49">
        <f t="shared" si="9"/>
        <v>0</v>
      </c>
    </row>
    <row r="62" spans="1:23" ht="24.95" customHeight="1" x14ac:dyDescent="0.2">
      <c r="A62" s="104" t="s">
        <v>3</v>
      </c>
      <c r="B62" s="24"/>
      <c r="C62" s="24"/>
      <c r="D62" s="43">
        <v>0</v>
      </c>
      <c r="E62" s="43">
        <v>0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50"/>
    </row>
    <row r="63" spans="1:23" ht="24.95" customHeight="1" outlineLevel="1" x14ac:dyDescent="0.2">
      <c r="A63" s="98" t="s">
        <v>9</v>
      </c>
      <c r="B63" s="32"/>
      <c r="C63" s="33">
        <f>IFERROR(SUM(B63+Nov!C63), "")</f>
        <v>0</v>
      </c>
      <c r="D63" s="39">
        <v>0</v>
      </c>
      <c r="E63" s="39">
        <v>0</v>
      </c>
      <c r="F63" s="32"/>
      <c r="G63" s="33">
        <f>IFERROR(SUM(F63+Nov!G63), "")</f>
        <v>0</v>
      </c>
      <c r="H63" s="32"/>
      <c r="I63" s="33">
        <f>IFERROR(SUM(H63+Nov!I63), "")</f>
        <v>0</v>
      </c>
      <c r="J63" s="32"/>
      <c r="K63" s="33">
        <f>IFERROR(SUM(J63+Nov!K63), "")</f>
        <v>0</v>
      </c>
      <c r="L63" s="32"/>
      <c r="M63" s="33">
        <f>IFERROR(SUM(L63+Nov!M63), "")</f>
        <v>0</v>
      </c>
      <c r="N63" s="32"/>
      <c r="O63" s="33">
        <f>IFERROR(SUM(N63+Nov!O63), "")</f>
        <v>0</v>
      </c>
      <c r="P63" s="32"/>
      <c r="Q63" s="33">
        <f>IFERROR(SUM(P63+Nov!Q63), "")</f>
        <v>0</v>
      </c>
      <c r="R63" s="32"/>
      <c r="S63" s="33">
        <f>IFERROR(SUM(R63+Nov!S63), "")</f>
        <v>0</v>
      </c>
      <c r="T63" s="32"/>
      <c r="U63" s="33">
        <f>IFERROR(SUM(T63+Nov!U63), "")</f>
        <v>0</v>
      </c>
      <c r="V63" s="37">
        <f>IFERROR(SUM(B63,F63,H63,J63,L63,N63,P63,R63,T63), "")</f>
        <v>0</v>
      </c>
      <c r="W63" s="48">
        <f>IFERROR(SUM(C63,G63,I63,K63,M63,O63,Q63,S63,U63), "")</f>
        <v>0</v>
      </c>
    </row>
    <row r="64" spans="1:23" ht="24.95" customHeight="1" outlineLevel="1" x14ac:dyDescent="0.2">
      <c r="A64" s="98" t="s">
        <v>16</v>
      </c>
      <c r="B64" s="32"/>
      <c r="C64" s="33">
        <f>IFERROR(SUM(B64+Nov!C64), "")</f>
        <v>0</v>
      </c>
      <c r="D64" s="39">
        <v>0</v>
      </c>
      <c r="E64" s="39">
        <v>0</v>
      </c>
      <c r="F64" s="32"/>
      <c r="G64" s="33">
        <f>IFERROR(SUM(F64+Nov!G64), "")</f>
        <v>0</v>
      </c>
      <c r="H64" s="32"/>
      <c r="I64" s="33">
        <f>IFERROR(SUM(H64+Nov!I64), "")</f>
        <v>0</v>
      </c>
      <c r="J64" s="32"/>
      <c r="K64" s="33">
        <f>IFERROR(SUM(J64+Nov!K64), "")</f>
        <v>0</v>
      </c>
      <c r="L64" s="32"/>
      <c r="M64" s="33">
        <f>IFERROR(SUM(L64+Nov!M64), "")</f>
        <v>0</v>
      </c>
      <c r="N64" s="32"/>
      <c r="O64" s="33">
        <f>IFERROR(SUM(N64+Nov!O64), "")</f>
        <v>0</v>
      </c>
      <c r="P64" s="32"/>
      <c r="Q64" s="33">
        <f>IFERROR(SUM(P64+Nov!Q64), "")</f>
        <v>0</v>
      </c>
      <c r="R64" s="32"/>
      <c r="S64" s="33">
        <f>IFERROR(SUM(R64+Nov!S64), "")</f>
        <v>0</v>
      </c>
      <c r="T64" s="32"/>
      <c r="U64" s="33">
        <f>IFERROR(SUM(T64+Nov!U64), "")</f>
        <v>0</v>
      </c>
      <c r="V64" s="37">
        <f>IFERROR(SUM(B64,F64,H64,J64,L64,N64,P64,R64,T64), "")</f>
        <v>0</v>
      </c>
      <c r="W64" s="48">
        <f t="shared" ref="W64:W71" si="11">IFERROR(SUM(C64,G64,I64,K64,M64,O64,Q64,S64,U64), "")</f>
        <v>0</v>
      </c>
    </row>
    <row r="65" spans="1:23" ht="24.95" customHeight="1" outlineLevel="1" x14ac:dyDescent="0.2">
      <c r="A65" s="98" t="s">
        <v>10</v>
      </c>
      <c r="B65" s="32">
        <f>SUM(B63:B64)</f>
        <v>0</v>
      </c>
      <c r="C65" s="33">
        <f>IFERROR(SUM(B65+Nov!C65), "")</f>
        <v>0</v>
      </c>
      <c r="D65" s="39">
        <v>0</v>
      </c>
      <c r="E65" s="39">
        <v>0</v>
      </c>
      <c r="F65" s="32">
        <f>SUM(F63:F64)</f>
        <v>0</v>
      </c>
      <c r="G65" s="33">
        <f>IFERROR(SUM(F65+Nov!G65), "")</f>
        <v>0</v>
      </c>
      <c r="H65" s="32">
        <f>SUM(H63:H64)</f>
        <v>0</v>
      </c>
      <c r="I65" s="33">
        <f>IFERROR(SUM(H65+Nov!I65), "")</f>
        <v>0</v>
      </c>
      <c r="J65" s="32">
        <f>SUM(J63:J64)</f>
        <v>0</v>
      </c>
      <c r="K65" s="33">
        <f>IFERROR(SUM(J65+Nov!K65), "")</f>
        <v>0</v>
      </c>
      <c r="L65" s="32">
        <f>SUM(L63:L64)</f>
        <v>0</v>
      </c>
      <c r="M65" s="33">
        <f>IFERROR(SUM(L65+Nov!M65), "")</f>
        <v>0</v>
      </c>
      <c r="N65" s="32">
        <f>SUM(N63:N64)</f>
        <v>0</v>
      </c>
      <c r="O65" s="33">
        <f>IFERROR(SUM(N65+Nov!O65), "")</f>
        <v>0</v>
      </c>
      <c r="P65" s="32">
        <f>SUM(P63:P64)</f>
        <v>0</v>
      </c>
      <c r="Q65" s="33">
        <f>IFERROR(SUM(P65+Nov!Q65), "")</f>
        <v>0</v>
      </c>
      <c r="R65" s="32">
        <f>SUM(R63:R64)</f>
        <v>0</v>
      </c>
      <c r="S65" s="33">
        <f>IFERROR(SUM(R65+Nov!S65), "")</f>
        <v>0</v>
      </c>
      <c r="T65" s="32">
        <f>SUM(T63:T64)</f>
        <v>0</v>
      </c>
      <c r="U65" s="33">
        <f>IFERROR(SUM(T65+Nov!U65), "")</f>
        <v>0</v>
      </c>
      <c r="V65" s="37">
        <f t="shared" ref="V65:V71" si="12">IFERROR(SUM(B65,F65,H65,J65,L65,N65,P65,R65,T65), "")</f>
        <v>0</v>
      </c>
      <c r="W65" s="48">
        <f t="shared" si="11"/>
        <v>0</v>
      </c>
    </row>
    <row r="66" spans="1:23" ht="24.95" customHeight="1" outlineLevel="1" x14ac:dyDescent="0.2">
      <c r="A66" s="98" t="s">
        <v>17</v>
      </c>
      <c r="B66" s="32"/>
      <c r="C66" s="33">
        <f>IFERROR(SUM(B66+Nov!C66), "")</f>
        <v>0</v>
      </c>
      <c r="D66" s="39">
        <v>0</v>
      </c>
      <c r="E66" s="39">
        <v>0</v>
      </c>
      <c r="F66" s="32"/>
      <c r="G66" s="33">
        <f>IFERROR(SUM(F66+Nov!G66), "")</f>
        <v>0</v>
      </c>
      <c r="H66" s="32"/>
      <c r="I66" s="33">
        <f>IFERROR(SUM(H66+Nov!I66), "")</f>
        <v>0</v>
      </c>
      <c r="J66" s="32"/>
      <c r="K66" s="33">
        <f>IFERROR(SUM(J66+Nov!K66), "")</f>
        <v>0</v>
      </c>
      <c r="L66" s="32"/>
      <c r="M66" s="33">
        <f>IFERROR(SUM(L66+Nov!M66), "")</f>
        <v>0</v>
      </c>
      <c r="N66" s="32"/>
      <c r="O66" s="33">
        <f>IFERROR(SUM(N66+Nov!O66), "")</f>
        <v>0</v>
      </c>
      <c r="P66" s="32"/>
      <c r="Q66" s="33">
        <f>IFERROR(SUM(P66+Nov!Q66), "")</f>
        <v>0</v>
      </c>
      <c r="R66" s="32"/>
      <c r="S66" s="33">
        <f>IFERROR(SUM(R66+Nov!S66), "")</f>
        <v>0</v>
      </c>
      <c r="T66" s="32"/>
      <c r="U66" s="33">
        <f>IFERROR(SUM(T66+Nov!U66), "")</f>
        <v>0</v>
      </c>
      <c r="V66" s="37">
        <f t="shared" si="12"/>
        <v>0</v>
      </c>
      <c r="W66" s="48">
        <f t="shared" si="11"/>
        <v>0</v>
      </c>
    </row>
    <row r="67" spans="1:23" ht="24.95" customHeight="1" outlineLevel="1" x14ac:dyDescent="0.2">
      <c r="A67" s="98" t="s">
        <v>12</v>
      </c>
      <c r="B67" s="32"/>
      <c r="C67" s="33">
        <f>IFERROR(SUM(B67+Nov!C67), "")</f>
        <v>0</v>
      </c>
      <c r="D67" s="39">
        <v>0</v>
      </c>
      <c r="E67" s="39">
        <v>0</v>
      </c>
      <c r="F67" s="32"/>
      <c r="G67" s="33">
        <f>IFERROR(SUM(F67+Nov!G67), "")</f>
        <v>0</v>
      </c>
      <c r="H67" s="32"/>
      <c r="I67" s="33">
        <f>IFERROR(SUM(H67+Nov!I67), "")</f>
        <v>0</v>
      </c>
      <c r="J67" s="32"/>
      <c r="K67" s="33">
        <f>IFERROR(SUM(J67+Nov!K67), "")</f>
        <v>0</v>
      </c>
      <c r="L67" s="32"/>
      <c r="M67" s="33">
        <f>IFERROR(SUM(L67+Nov!M67), "")</f>
        <v>0</v>
      </c>
      <c r="N67" s="32"/>
      <c r="O67" s="33">
        <f>IFERROR(SUM(N67+Nov!O67), "")</f>
        <v>0</v>
      </c>
      <c r="P67" s="32"/>
      <c r="Q67" s="33">
        <f>IFERROR(SUM(P67+Nov!Q67), "")</f>
        <v>0</v>
      </c>
      <c r="R67" s="32"/>
      <c r="S67" s="33">
        <f>IFERROR(SUM(R67+Nov!S67), "")</f>
        <v>0</v>
      </c>
      <c r="T67" s="32"/>
      <c r="U67" s="33">
        <f>IFERROR(SUM(T67+Nov!U67), "")</f>
        <v>0</v>
      </c>
      <c r="V67" s="37">
        <f t="shared" si="12"/>
        <v>0</v>
      </c>
      <c r="W67" s="48">
        <f t="shared" si="11"/>
        <v>0</v>
      </c>
    </row>
    <row r="68" spans="1:23" ht="24.95" customHeight="1" outlineLevel="1" x14ac:dyDescent="0.2">
      <c r="A68" s="98" t="s">
        <v>14</v>
      </c>
      <c r="B68" s="32">
        <f>SUM(B63:B67)</f>
        <v>0</v>
      </c>
      <c r="C68" s="33">
        <f>IFERROR(SUM(B68+Nov!C68), "")</f>
        <v>0</v>
      </c>
      <c r="D68" s="40">
        <v>0</v>
      </c>
      <c r="E68" s="39">
        <v>0</v>
      </c>
      <c r="F68" s="32">
        <f>SUM(F63:F67)</f>
        <v>0</v>
      </c>
      <c r="G68" s="33">
        <f>IFERROR(SUM(F68+Nov!G68), "")</f>
        <v>0</v>
      </c>
      <c r="H68" s="32">
        <f>SUM(H63:H67)</f>
        <v>0</v>
      </c>
      <c r="I68" s="33">
        <f>IFERROR(SUM(H68+Nov!I68), "")</f>
        <v>0</v>
      </c>
      <c r="J68" s="32">
        <f>SUM(J63:J67)</f>
        <v>0</v>
      </c>
      <c r="K68" s="33">
        <f>IFERROR(SUM(J68+Nov!K68), "")</f>
        <v>0</v>
      </c>
      <c r="L68" s="32">
        <f>SUM(L63:L67)</f>
        <v>0</v>
      </c>
      <c r="M68" s="33">
        <f>IFERROR(SUM(L68+Nov!M68), "")</f>
        <v>0</v>
      </c>
      <c r="N68" s="32">
        <f>SUM(N63:N67)</f>
        <v>0</v>
      </c>
      <c r="O68" s="33">
        <f>IFERROR(SUM(N68+Nov!O68), "")</f>
        <v>0</v>
      </c>
      <c r="P68" s="32">
        <f>SUM(P63:P67)</f>
        <v>0</v>
      </c>
      <c r="Q68" s="33">
        <f>IFERROR(SUM(P68+Nov!Q68), "")</f>
        <v>0</v>
      </c>
      <c r="R68" s="32">
        <f>SUM(R63:R67)</f>
        <v>0</v>
      </c>
      <c r="S68" s="33">
        <f>IFERROR(SUM(R68+Nov!S68), "")</f>
        <v>0</v>
      </c>
      <c r="T68" s="32">
        <f>SUM(T63:T67)</f>
        <v>0</v>
      </c>
      <c r="U68" s="33">
        <f>IFERROR(SUM(T68+Nov!U68), "")</f>
        <v>0</v>
      </c>
      <c r="V68" s="37">
        <f t="shared" si="12"/>
        <v>0</v>
      </c>
      <c r="W68" s="48">
        <f t="shared" si="11"/>
        <v>0</v>
      </c>
    </row>
    <row r="69" spans="1:23" ht="24.95" customHeight="1" outlineLevel="1" x14ac:dyDescent="0.2">
      <c r="A69" s="98" t="s">
        <v>13</v>
      </c>
      <c r="B69" s="34"/>
      <c r="C69" s="35">
        <f>IFERROR(SUM(B69+Nov!C69), "")</f>
        <v>0</v>
      </c>
      <c r="D69" s="41">
        <v>0</v>
      </c>
      <c r="E69" s="41">
        <v>0</v>
      </c>
      <c r="F69" s="34"/>
      <c r="G69" s="35">
        <f>IFERROR(SUM(F69+Nov!G69), "")</f>
        <v>0</v>
      </c>
      <c r="H69" s="34"/>
      <c r="I69" s="35">
        <f>IFERROR(SUM(H69+Nov!I69), "")</f>
        <v>0</v>
      </c>
      <c r="J69" s="34"/>
      <c r="K69" s="35">
        <f>IFERROR(SUM(J69+Nov!K69), "")</f>
        <v>0</v>
      </c>
      <c r="L69" s="34"/>
      <c r="M69" s="35">
        <f>IFERROR(SUM(L69+Nov!M69), "")</f>
        <v>0</v>
      </c>
      <c r="N69" s="34"/>
      <c r="O69" s="35">
        <f>IFERROR(SUM(N69+Nov!O69), "")</f>
        <v>0</v>
      </c>
      <c r="P69" s="34"/>
      <c r="Q69" s="35">
        <f>IFERROR(SUM(P69+Nov!Q69), "")</f>
        <v>0</v>
      </c>
      <c r="R69" s="34"/>
      <c r="S69" s="35">
        <f>IFERROR(SUM(R69+Nov!S69), "")</f>
        <v>0</v>
      </c>
      <c r="T69" s="34"/>
      <c r="U69" s="35">
        <f>IFERROR(SUM(T69+Nov!U69), "")</f>
        <v>0</v>
      </c>
      <c r="V69" s="38">
        <f t="shared" si="12"/>
        <v>0</v>
      </c>
      <c r="W69" s="49">
        <f t="shared" si="11"/>
        <v>0</v>
      </c>
    </row>
    <row r="70" spans="1:23" ht="24.95" customHeight="1" outlineLevel="1" x14ac:dyDescent="0.2">
      <c r="A70" s="98" t="s">
        <v>15</v>
      </c>
      <c r="B70" s="34"/>
      <c r="C70" s="35">
        <f>IFERROR(SUM(B70+Nov!C70), "")</f>
        <v>0</v>
      </c>
      <c r="D70" s="41">
        <v>0</v>
      </c>
      <c r="E70" s="41">
        <v>0</v>
      </c>
      <c r="F70" s="34"/>
      <c r="G70" s="35">
        <f>IFERROR(SUM(F70+Nov!G70), "")</f>
        <v>0</v>
      </c>
      <c r="H70" s="34"/>
      <c r="I70" s="35">
        <f>IFERROR(SUM(H70+Nov!I70), "")</f>
        <v>0</v>
      </c>
      <c r="J70" s="34"/>
      <c r="K70" s="35">
        <f>IFERROR(SUM(J70+Nov!K70), "")</f>
        <v>0</v>
      </c>
      <c r="L70" s="34"/>
      <c r="M70" s="35">
        <f>IFERROR(SUM(L70+Nov!M70), "")</f>
        <v>0</v>
      </c>
      <c r="N70" s="34"/>
      <c r="O70" s="35">
        <f>IFERROR(SUM(N70+Nov!O70), "")</f>
        <v>0</v>
      </c>
      <c r="P70" s="34"/>
      <c r="Q70" s="35">
        <f>IFERROR(SUM(P70+Nov!Q70), "")</f>
        <v>0</v>
      </c>
      <c r="R70" s="34"/>
      <c r="S70" s="35">
        <f>IFERROR(SUM(R70+Nov!S70), "")</f>
        <v>0</v>
      </c>
      <c r="T70" s="34"/>
      <c r="U70" s="35">
        <f>IFERROR(SUM(T70+Nov!U70), "")</f>
        <v>0</v>
      </c>
      <c r="V70" s="38">
        <f t="shared" si="12"/>
        <v>0</v>
      </c>
      <c r="W70" s="49">
        <f t="shared" si="11"/>
        <v>0</v>
      </c>
    </row>
    <row r="71" spans="1:23" ht="24.95" customHeight="1" outlineLevel="1" x14ac:dyDescent="0.2">
      <c r="A71" s="98" t="s">
        <v>11</v>
      </c>
      <c r="B71" s="36">
        <f>SUM(B69:B70)</f>
        <v>0</v>
      </c>
      <c r="C71" s="35">
        <f>IFERROR(SUM(B71+Nov!C71), "")</f>
        <v>0</v>
      </c>
      <c r="D71" s="41">
        <v>0</v>
      </c>
      <c r="E71" s="41">
        <v>0</v>
      </c>
      <c r="F71" s="36">
        <f>SUM(F69:F70)</f>
        <v>0</v>
      </c>
      <c r="G71" s="35">
        <f>IFERROR(SUM(F71+Nov!G71), "")</f>
        <v>0</v>
      </c>
      <c r="H71" s="36">
        <f>SUM(H69:H70)</f>
        <v>0</v>
      </c>
      <c r="I71" s="35">
        <f>IFERROR(SUM(H71+Nov!I71), "")</f>
        <v>0</v>
      </c>
      <c r="J71" s="36">
        <f>SUM(J69:J70)</f>
        <v>0</v>
      </c>
      <c r="K71" s="35">
        <f>IFERROR(SUM(J71+Nov!K71), "")</f>
        <v>0</v>
      </c>
      <c r="L71" s="36">
        <f>SUM(L69:L70)</f>
        <v>0</v>
      </c>
      <c r="M71" s="35">
        <f>IFERROR(SUM(L71+Nov!M71), "")</f>
        <v>0</v>
      </c>
      <c r="N71" s="36">
        <f>SUM(N69:N70)</f>
        <v>0</v>
      </c>
      <c r="O71" s="35">
        <f>IFERROR(SUM(N71+Nov!O71), "")</f>
        <v>0</v>
      </c>
      <c r="P71" s="36">
        <f>SUM(P69:P70)</f>
        <v>0</v>
      </c>
      <c r="Q71" s="35">
        <f>IFERROR(SUM(P71+Nov!Q71), "")</f>
        <v>0</v>
      </c>
      <c r="R71" s="36">
        <f>SUM(R69:R70)</f>
        <v>0</v>
      </c>
      <c r="S71" s="35">
        <f>IFERROR(SUM(R71+Nov!S71), "")</f>
        <v>0</v>
      </c>
      <c r="T71" s="36">
        <f>SUM(T69:T70)</f>
        <v>0</v>
      </c>
      <c r="U71" s="35">
        <f>IFERROR(SUM(T71+Nov!U71), "")</f>
        <v>0</v>
      </c>
      <c r="V71" s="38">
        <f t="shared" si="12"/>
        <v>0</v>
      </c>
      <c r="W71" s="49">
        <f t="shared" si="11"/>
        <v>0</v>
      </c>
    </row>
    <row r="72" spans="1:23" ht="24.95" customHeight="1" x14ac:dyDescent="0.2">
      <c r="A72" s="105" t="s">
        <v>4</v>
      </c>
      <c r="B72" s="24"/>
      <c r="C72" s="24"/>
      <c r="D72" s="43">
        <v>0</v>
      </c>
      <c r="E72" s="43">
        <v>0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50"/>
    </row>
    <row r="73" spans="1:23" ht="24.95" customHeight="1" outlineLevel="1" x14ac:dyDescent="0.2">
      <c r="A73" s="98" t="s">
        <v>9</v>
      </c>
      <c r="B73" s="32"/>
      <c r="C73" s="33">
        <f>IFERROR(SUM(B73+Nov!C73), "")</f>
        <v>0</v>
      </c>
      <c r="D73" s="39">
        <v>0</v>
      </c>
      <c r="E73" s="39">
        <v>0</v>
      </c>
      <c r="F73" s="32"/>
      <c r="G73" s="33">
        <f>IFERROR(SUM(F73+Nov!G73), "")</f>
        <v>0</v>
      </c>
      <c r="H73" s="32"/>
      <c r="I73" s="33">
        <f>IFERROR(SUM(H73+Nov!I73), "")</f>
        <v>0</v>
      </c>
      <c r="J73" s="32"/>
      <c r="K73" s="33">
        <f>IFERROR(SUM(J73+Nov!K73), "")</f>
        <v>0</v>
      </c>
      <c r="L73" s="32"/>
      <c r="M73" s="33">
        <f>IFERROR(SUM(L73+Nov!M73), "")</f>
        <v>0</v>
      </c>
      <c r="N73" s="32"/>
      <c r="O73" s="33">
        <f>IFERROR(SUM(N73+Nov!O73), "")</f>
        <v>0</v>
      </c>
      <c r="P73" s="32"/>
      <c r="Q73" s="33">
        <f>IFERROR(SUM(P73+Nov!Q73), "")</f>
        <v>0</v>
      </c>
      <c r="R73" s="32"/>
      <c r="S73" s="33">
        <f>IFERROR(SUM(R73+Nov!S73), "")</f>
        <v>0</v>
      </c>
      <c r="T73" s="32"/>
      <c r="U73" s="33">
        <f>IFERROR(SUM(T73+Nov!U73), "")</f>
        <v>0</v>
      </c>
      <c r="V73" s="37">
        <f>IFERROR(SUM(B73,F73,H73,J73,L73,N73,P73,R73,T73), "")</f>
        <v>0</v>
      </c>
      <c r="W73" s="48">
        <f>IFERROR(SUM(C73,G73,I73,K73,M73,O73,Q73,S73,U73), "")</f>
        <v>0</v>
      </c>
    </row>
    <row r="74" spans="1:23" ht="24.95" customHeight="1" outlineLevel="1" x14ac:dyDescent="0.2">
      <c r="A74" s="98" t="s">
        <v>16</v>
      </c>
      <c r="B74" s="32"/>
      <c r="C74" s="33">
        <f>IFERROR(SUM(B74+Nov!C74), "")</f>
        <v>0</v>
      </c>
      <c r="D74" s="39">
        <v>0</v>
      </c>
      <c r="E74" s="39">
        <v>0</v>
      </c>
      <c r="F74" s="32"/>
      <c r="G74" s="33">
        <f>IFERROR(SUM(F74+Nov!G74), "")</f>
        <v>0</v>
      </c>
      <c r="H74" s="32"/>
      <c r="I74" s="33">
        <f>IFERROR(SUM(H74+Nov!I74), "")</f>
        <v>0</v>
      </c>
      <c r="J74" s="32"/>
      <c r="K74" s="33">
        <f>IFERROR(SUM(J74+Nov!K74), "")</f>
        <v>0</v>
      </c>
      <c r="L74" s="32"/>
      <c r="M74" s="33">
        <f>IFERROR(SUM(L74+Nov!M74), "")</f>
        <v>0</v>
      </c>
      <c r="N74" s="32"/>
      <c r="O74" s="33">
        <f>IFERROR(SUM(N74+Nov!O74), "")</f>
        <v>0</v>
      </c>
      <c r="P74" s="32"/>
      <c r="Q74" s="33">
        <f>IFERROR(SUM(P74+Nov!Q74), "")</f>
        <v>0</v>
      </c>
      <c r="R74" s="32"/>
      <c r="S74" s="33">
        <f>IFERROR(SUM(R74+Nov!S74), "")</f>
        <v>0</v>
      </c>
      <c r="T74" s="32"/>
      <c r="U74" s="33">
        <f>IFERROR(SUM(T74+Nov!U74), "")</f>
        <v>0</v>
      </c>
      <c r="V74" s="37">
        <f>IFERROR(SUM(B74,F74,H74,J74,L74,N74,P74,R74,T74), "")</f>
        <v>0</v>
      </c>
      <c r="W74" s="48">
        <f t="shared" ref="W74:W81" si="13">IFERROR(SUM(C74,G74,I74,K74,M74,O74,Q74,S74,U74), "")</f>
        <v>0</v>
      </c>
    </row>
    <row r="75" spans="1:23" ht="24.95" customHeight="1" outlineLevel="1" x14ac:dyDescent="0.2">
      <c r="A75" s="98" t="s">
        <v>10</v>
      </c>
      <c r="B75" s="32">
        <f>SUM(B73:B74)</f>
        <v>0</v>
      </c>
      <c r="C75" s="33">
        <f>IFERROR(SUM(B75+Nov!C75), "")</f>
        <v>0</v>
      </c>
      <c r="D75" s="39">
        <v>0</v>
      </c>
      <c r="E75" s="39">
        <v>0</v>
      </c>
      <c r="F75" s="32">
        <f>SUM(F73:F74)</f>
        <v>0</v>
      </c>
      <c r="G75" s="33">
        <f>IFERROR(SUM(F75+Nov!G75), "")</f>
        <v>0</v>
      </c>
      <c r="H75" s="32">
        <f>SUM(H73:H74)</f>
        <v>0</v>
      </c>
      <c r="I75" s="33">
        <f>IFERROR(SUM(H75+Nov!I75), "")</f>
        <v>0</v>
      </c>
      <c r="J75" s="32">
        <f>SUM(J73:J74)</f>
        <v>0</v>
      </c>
      <c r="K75" s="33">
        <f>IFERROR(SUM(J75+Nov!K75), "")</f>
        <v>0</v>
      </c>
      <c r="L75" s="32">
        <f>SUM(L73:L74)</f>
        <v>0</v>
      </c>
      <c r="M75" s="33">
        <f>IFERROR(SUM(L75+Nov!M75), "")</f>
        <v>0</v>
      </c>
      <c r="N75" s="32">
        <f>SUM(N73:N74)</f>
        <v>0</v>
      </c>
      <c r="O75" s="33">
        <f>IFERROR(SUM(N75+Nov!O75), "")</f>
        <v>0</v>
      </c>
      <c r="P75" s="32">
        <f>SUM(P73:P74)</f>
        <v>0</v>
      </c>
      <c r="Q75" s="33">
        <f>IFERROR(SUM(P75+Nov!Q75), "")</f>
        <v>0</v>
      </c>
      <c r="R75" s="32">
        <f>SUM(R73:R74)</f>
        <v>0</v>
      </c>
      <c r="S75" s="33">
        <f>IFERROR(SUM(R75+Nov!S75), "")</f>
        <v>0</v>
      </c>
      <c r="T75" s="32">
        <f>SUM(T73:T74)</f>
        <v>0</v>
      </c>
      <c r="U75" s="33">
        <f>IFERROR(SUM(T75+Nov!U75), "")</f>
        <v>0</v>
      </c>
      <c r="V75" s="37">
        <f t="shared" ref="V75:V81" si="14">IFERROR(SUM(B75,F75,H75,J75,L75,N75,P75,R75,T75), "")</f>
        <v>0</v>
      </c>
      <c r="W75" s="48">
        <f t="shared" si="13"/>
        <v>0</v>
      </c>
    </row>
    <row r="76" spans="1:23" ht="24.95" customHeight="1" outlineLevel="1" x14ac:dyDescent="0.2">
      <c r="A76" s="98" t="s">
        <v>17</v>
      </c>
      <c r="B76" s="32"/>
      <c r="C76" s="33">
        <f>IFERROR(SUM(B76+Nov!C76), "")</f>
        <v>0</v>
      </c>
      <c r="D76" s="39">
        <v>0</v>
      </c>
      <c r="E76" s="39">
        <v>0</v>
      </c>
      <c r="F76" s="32"/>
      <c r="G76" s="33">
        <f>IFERROR(SUM(F76+Nov!G76), "")</f>
        <v>0</v>
      </c>
      <c r="H76" s="32"/>
      <c r="I76" s="33">
        <f>IFERROR(SUM(H76+Nov!I76), "")</f>
        <v>0</v>
      </c>
      <c r="J76" s="32"/>
      <c r="K76" s="33">
        <f>IFERROR(SUM(J76+Nov!K76), "")</f>
        <v>0</v>
      </c>
      <c r="L76" s="32"/>
      <c r="M76" s="33">
        <f>IFERROR(SUM(L76+Nov!M76), "")</f>
        <v>0</v>
      </c>
      <c r="N76" s="32"/>
      <c r="O76" s="33">
        <f>IFERROR(SUM(N76+Nov!O76), "")</f>
        <v>0</v>
      </c>
      <c r="P76" s="32"/>
      <c r="Q76" s="33">
        <f>IFERROR(SUM(P76+Nov!Q76), "")</f>
        <v>0</v>
      </c>
      <c r="R76" s="32"/>
      <c r="S76" s="33">
        <f>IFERROR(SUM(R76+Nov!S76), "")</f>
        <v>0</v>
      </c>
      <c r="T76" s="32"/>
      <c r="U76" s="33">
        <f>IFERROR(SUM(T76+Nov!U76), "")</f>
        <v>0</v>
      </c>
      <c r="V76" s="37">
        <f t="shared" si="14"/>
        <v>0</v>
      </c>
      <c r="W76" s="48">
        <f t="shared" si="13"/>
        <v>0</v>
      </c>
    </row>
    <row r="77" spans="1:23" ht="24.95" customHeight="1" outlineLevel="1" x14ac:dyDescent="0.2">
      <c r="A77" s="98" t="s">
        <v>12</v>
      </c>
      <c r="B77" s="32"/>
      <c r="C77" s="33">
        <f>IFERROR(SUM(B77+Nov!C77), "")</f>
        <v>0</v>
      </c>
      <c r="D77" s="39">
        <v>0</v>
      </c>
      <c r="E77" s="39">
        <v>0</v>
      </c>
      <c r="F77" s="32"/>
      <c r="G77" s="33">
        <f>IFERROR(SUM(F77+Nov!G77), "")</f>
        <v>0</v>
      </c>
      <c r="H77" s="32"/>
      <c r="I77" s="33">
        <f>IFERROR(SUM(H77+Nov!I77), "")</f>
        <v>0</v>
      </c>
      <c r="J77" s="32"/>
      <c r="K77" s="33">
        <f>IFERROR(SUM(J77+Nov!K77), "")</f>
        <v>0</v>
      </c>
      <c r="L77" s="32"/>
      <c r="M77" s="33">
        <f>IFERROR(SUM(L77+Nov!M77), "")</f>
        <v>0</v>
      </c>
      <c r="N77" s="32"/>
      <c r="O77" s="33">
        <f>IFERROR(SUM(N77+Nov!O77), "")</f>
        <v>0</v>
      </c>
      <c r="P77" s="32"/>
      <c r="Q77" s="33">
        <f>IFERROR(SUM(P77+Nov!Q77), "")</f>
        <v>0</v>
      </c>
      <c r="R77" s="32"/>
      <c r="S77" s="33">
        <f>IFERROR(SUM(R77+Nov!S77), "")</f>
        <v>0</v>
      </c>
      <c r="T77" s="32"/>
      <c r="U77" s="33">
        <f>IFERROR(SUM(T77+Nov!U77), "")</f>
        <v>0</v>
      </c>
      <c r="V77" s="37">
        <f t="shared" si="14"/>
        <v>0</v>
      </c>
      <c r="W77" s="48">
        <f t="shared" si="13"/>
        <v>0</v>
      </c>
    </row>
    <row r="78" spans="1:23" ht="24.95" customHeight="1" outlineLevel="1" x14ac:dyDescent="0.2">
      <c r="A78" s="98" t="s">
        <v>14</v>
      </c>
      <c r="B78" s="32">
        <f>SUM(B73:B77)</f>
        <v>0</v>
      </c>
      <c r="C78" s="33">
        <f>IFERROR(SUM(B78+Nov!C78), "")</f>
        <v>0</v>
      </c>
      <c r="D78" s="40">
        <v>0</v>
      </c>
      <c r="E78" s="39">
        <v>0</v>
      </c>
      <c r="F78" s="32">
        <f>SUM(F73:F77)</f>
        <v>0</v>
      </c>
      <c r="G78" s="33">
        <f>IFERROR(SUM(F78+Nov!G78), "")</f>
        <v>0</v>
      </c>
      <c r="H78" s="32">
        <f>SUM(H73:H77)</f>
        <v>0</v>
      </c>
      <c r="I78" s="33">
        <f>IFERROR(SUM(H78+Nov!I78), "")</f>
        <v>0</v>
      </c>
      <c r="J78" s="32">
        <f>SUM(J73:J77)</f>
        <v>0</v>
      </c>
      <c r="K78" s="33">
        <f>IFERROR(SUM(J78+Nov!K78), "")</f>
        <v>0</v>
      </c>
      <c r="L78" s="32">
        <f>SUM(L73:L77)</f>
        <v>0</v>
      </c>
      <c r="M78" s="33">
        <f>IFERROR(SUM(L78+Nov!M78), "")</f>
        <v>0</v>
      </c>
      <c r="N78" s="32">
        <f>SUM(N73:N77)</f>
        <v>0</v>
      </c>
      <c r="O78" s="33">
        <f>IFERROR(SUM(N78+Nov!O78), "")</f>
        <v>0</v>
      </c>
      <c r="P78" s="32">
        <f>SUM(P73:P77)</f>
        <v>0</v>
      </c>
      <c r="Q78" s="33">
        <f>IFERROR(SUM(P78+Nov!Q78), "")</f>
        <v>0</v>
      </c>
      <c r="R78" s="32">
        <f>SUM(R73:R77)</f>
        <v>0</v>
      </c>
      <c r="S78" s="33">
        <f>IFERROR(SUM(R78+Nov!S78), "")</f>
        <v>0</v>
      </c>
      <c r="T78" s="32">
        <f>SUM(T73:T77)</f>
        <v>0</v>
      </c>
      <c r="U78" s="33">
        <f>IFERROR(SUM(T78+Nov!U78), "")</f>
        <v>0</v>
      </c>
      <c r="V78" s="37">
        <f t="shared" si="14"/>
        <v>0</v>
      </c>
      <c r="W78" s="48">
        <f t="shared" si="13"/>
        <v>0</v>
      </c>
    </row>
    <row r="79" spans="1:23" ht="24.95" customHeight="1" outlineLevel="1" x14ac:dyDescent="0.2">
      <c r="A79" s="98" t="s">
        <v>13</v>
      </c>
      <c r="B79" s="34"/>
      <c r="C79" s="35">
        <f>IFERROR(SUM(B79+Nov!C79), "")</f>
        <v>0</v>
      </c>
      <c r="D79" s="41">
        <v>0</v>
      </c>
      <c r="E79" s="41">
        <v>0</v>
      </c>
      <c r="F79" s="34"/>
      <c r="G79" s="35">
        <f>IFERROR(SUM(F79+Nov!G79), "")</f>
        <v>0</v>
      </c>
      <c r="H79" s="34"/>
      <c r="I79" s="35">
        <f>IFERROR(SUM(H79+Nov!I79), "")</f>
        <v>0</v>
      </c>
      <c r="J79" s="34"/>
      <c r="K79" s="35">
        <f>IFERROR(SUM(J79+Nov!K79), "")</f>
        <v>0</v>
      </c>
      <c r="L79" s="34"/>
      <c r="M79" s="35">
        <f>IFERROR(SUM(L79+Nov!M79), "")</f>
        <v>0</v>
      </c>
      <c r="N79" s="34"/>
      <c r="O79" s="35">
        <f>IFERROR(SUM(N79+Nov!O79), "")</f>
        <v>0</v>
      </c>
      <c r="P79" s="34"/>
      <c r="Q79" s="35">
        <f>IFERROR(SUM(P79+Nov!Q79), "")</f>
        <v>0</v>
      </c>
      <c r="R79" s="34"/>
      <c r="S79" s="35">
        <f>IFERROR(SUM(R79+Nov!S79), "")</f>
        <v>0</v>
      </c>
      <c r="T79" s="34"/>
      <c r="U79" s="35">
        <f>IFERROR(SUM(T79+Nov!U79), "")</f>
        <v>0</v>
      </c>
      <c r="V79" s="38">
        <f t="shared" si="14"/>
        <v>0</v>
      </c>
      <c r="W79" s="49">
        <f t="shared" si="13"/>
        <v>0</v>
      </c>
    </row>
    <row r="80" spans="1:23" ht="24.95" customHeight="1" outlineLevel="1" x14ac:dyDescent="0.2">
      <c r="A80" s="98" t="s">
        <v>15</v>
      </c>
      <c r="B80" s="34"/>
      <c r="C80" s="35">
        <f>IFERROR(SUM(B80+Nov!C80), "")</f>
        <v>0</v>
      </c>
      <c r="D80" s="41">
        <v>0</v>
      </c>
      <c r="E80" s="41">
        <v>0</v>
      </c>
      <c r="F80" s="34"/>
      <c r="G80" s="35">
        <f>IFERROR(SUM(F80+Nov!G80), "")</f>
        <v>0</v>
      </c>
      <c r="H80" s="34"/>
      <c r="I80" s="35">
        <f>IFERROR(SUM(H80+Nov!I80), "")</f>
        <v>0</v>
      </c>
      <c r="J80" s="34"/>
      <c r="K80" s="35">
        <f>IFERROR(SUM(J80+Nov!K80), "")</f>
        <v>0</v>
      </c>
      <c r="L80" s="34"/>
      <c r="M80" s="35">
        <f>IFERROR(SUM(L80+Nov!M80), "")</f>
        <v>0</v>
      </c>
      <c r="N80" s="34"/>
      <c r="O80" s="35">
        <f>IFERROR(SUM(N80+Nov!O80), "")</f>
        <v>0</v>
      </c>
      <c r="P80" s="34"/>
      <c r="Q80" s="35">
        <f>IFERROR(SUM(P80+Nov!Q80), "")</f>
        <v>0</v>
      </c>
      <c r="R80" s="34"/>
      <c r="S80" s="35">
        <f>IFERROR(SUM(R80+Nov!S80), "")</f>
        <v>0</v>
      </c>
      <c r="T80" s="34"/>
      <c r="U80" s="35">
        <f>IFERROR(SUM(T80+Nov!U80), "")</f>
        <v>0</v>
      </c>
      <c r="V80" s="38">
        <f t="shared" si="14"/>
        <v>0</v>
      </c>
      <c r="W80" s="49">
        <f t="shared" si="13"/>
        <v>0</v>
      </c>
    </row>
    <row r="81" spans="1:23" ht="24.95" customHeight="1" outlineLevel="1" x14ac:dyDescent="0.2">
      <c r="A81" s="98" t="s">
        <v>11</v>
      </c>
      <c r="B81" s="36">
        <f>SUM(B79:B80)</f>
        <v>0</v>
      </c>
      <c r="C81" s="35">
        <f>IFERROR(SUM(B81+Nov!C81), "")</f>
        <v>0</v>
      </c>
      <c r="D81" s="41">
        <v>0</v>
      </c>
      <c r="E81" s="41">
        <v>0</v>
      </c>
      <c r="F81" s="36">
        <f>SUM(F79:F80)</f>
        <v>0</v>
      </c>
      <c r="G81" s="35">
        <f>IFERROR(SUM(F81+Nov!G81), "")</f>
        <v>0</v>
      </c>
      <c r="H81" s="36">
        <f>SUM(H79:H80)</f>
        <v>0</v>
      </c>
      <c r="I81" s="35">
        <f>IFERROR(SUM(H81+Nov!I81), "")</f>
        <v>0</v>
      </c>
      <c r="J81" s="36">
        <f>SUM(J79:J80)</f>
        <v>0</v>
      </c>
      <c r="K81" s="35">
        <f>IFERROR(SUM(J81+Nov!K81), "")</f>
        <v>0</v>
      </c>
      <c r="L81" s="36">
        <f>SUM(L79:L80)</f>
        <v>0</v>
      </c>
      <c r="M81" s="35">
        <f>IFERROR(SUM(L81+Nov!M81), "")</f>
        <v>0</v>
      </c>
      <c r="N81" s="36">
        <f>SUM(N79:N80)</f>
        <v>0</v>
      </c>
      <c r="O81" s="35">
        <f>IFERROR(SUM(N81+Nov!O81), "")</f>
        <v>0</v>
      </c>
      <c r="P81" s="36">
        <f>SUM(P79:P80)</f>
        <v>0</v>
      </c>
      <c r="Q81" s="35">
        <f>IFERROR(SUM(P81+Nov!Q81), "")</f>
        <v>0</v>
      </c>
      <c r="R81" s="36">
        <f>SUM(R79:R80)</f>
        <v>0</v>
      </c>
      <c r="S81" s="35">
        <f>IFERROR(SUM(R81+Nov!S81), "")</f>
        <v>0</v>
      </c>
      <c r="T81" s="36">
        <f>SUM(T79:T80)</f>
        <v>0</v>
      </c>
      <c r="U81" s="35">
        <f>IFERROR(SUM(T81+Nov!U81), "")</f>
        <v>0</v>
      </c>
      <c r="V81" s="38">
        <f t="shared" si="14"/>
        <v>0</v>
      </c>
      <c r="W81" s="49">
        <f t="shared" si="13"/>
        <v>0</v>
      </c>
    </row>
    <row r="82" spans="1:23" ht="24.95" customHeight="1" x14ac:dyDescent="0.2">
      <c r="A82" s="106" t="s">
        <v>5</v>
      </c>
      <c r="B82" s="24"/>
      <c r="C82" s="24"/>
      <c r="D82" s="43">
        <v>0</v>
      </c>
      <c r="E82" s="43">
        <v>0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50"/>
    </row>
    <row r="83" spans="1:23" ht="24.95" customHeight="1" outlineLevel="1" x14ac:dyDescent="0.2">
      <c r="A83" s="98" t="s">
        <v>9</v>
      </c>
      <c r="B83" s="32"/>
      <c r="C83" s="33">
        <f>IFERROR(SUM(B83+Nov!C83), "")</f>
        <v>0</v>
      </c>
      <c r="D83" s="39">
        <v>0</v>
      </c>
      <c r="E83" s="39">
        <v>0</v>
      </c>
      <c r="F83" s="32"/>
      <c r="G83" s="33">
        <f>IFERROR(SUM(F83+Nov!G83), "")</f>
        <v>0</v>
      </c>
      <c r="H83" s="32"/>
      <c r="I83" s="33">
        <f>IFERROR(SUM(H83+Nov!I83), "")</f>
        <v>0</v>
      </c>
      <c r="J83" s="32"/>
      <c r="K83" s="33">
        <f>IFERROR(SUM(J83+Nov!K83), "")</f>
        <v>0</v>
      </c>
      <c r="L83" s="32"/>
      <c r="M83" s="33">
        <f>IFERROR(SUM(L83+Nov!M83), "")</f>
        <v>0</v>
      </c>
      <c r="N83" s="32"/>
      <c r="O83" s="33">
        <f>IFERROR(SUM(N83+Nov!O83), "")</f>
        <v>0</v>
      </c>
      <c r="P83" s="32"/>
      <c r="Q83" s="33">
        <f>IFERROR(SUM(P83+Nov!Q83), "")</f>
        <v>0</v>
      </c>
      <c r="R83" s="32"/>
      <c r="S83" s="33">
        <f>IFERROR(SUM(R83+Nov!S83), "")</f>
        <v>0</v>
      </c>
      <c r="T83" s="32"/>
      <c r="U83" s="33">
        <f>IFERROR(SUM(T83+Nov!U83), "")</f>
        <v>0</v>
      </c>
      <c r="V83" s="37">
        <f>IFERROR(SUM(B83,F83,H83,J83,L83,N83,P83,R83,T83), "")</f>
        <v>0</v>
      </c>
      <c r="W83" s="48">
        <f>IFERROR(SUM(C83,G83,I83,K83,M83,O83,Q83,S83,U83), "")</f>
        <v>0</v>
      </c>
    </row>
    <row r="84" spans="1:23" ht="24.95" customHeight="1" outlineLevel="1" x14ac:dyDescent="0.2">
      <c r="A84" s="98" t="s">
        <v>16</v>
      </c>
      <c r="B84" s="32"/>
      <c r="C84" s="33">
        <f>IFERROR(SUM(B84+Nov!C84), "")</f>
        <v>0</v>
      </c>
      <c r="D84" s="39">
        <v>0</v>
      </c>
      <c r="E84" s="39">
        <v>0</v>
      </c>
      <c r="F84" s="32"/>
      <c r="G84" s="33">
        <f>IFERROR(SUM(F84+Nov!G84), "")</f>
        <v>0</v>
      </c>
      <c r="H84" s="32"/>
      <c r="I84" s="33">
        <f>IFERROR(SUM(H84+Nov!I84), "")</f>
        <v>0</v>
      </c>
      <c r="J84" s="32"/>
      <c r="K84" s="33">
        <f>IFERROR(SUM(J84+Nov!K84), "")</f>
        <v>0</v>
      </c>
      <c r="L84" s="32"/>
      <c r="M84" s="33">
        <f>IFERROR(SUM(L84+Nov!M84), "")</f>
        <v>0</v>
      </c>
      <c r="N84" s="32"/>
      <c r="O84" s="33">
        <f>IFERROR(SUM(N84+Nov!O84), "")</f>
        <v>0</v>
      </c>
      <c r="P84" s="32"/>
      <c r="Q84" s="33">
        <f>IFERROR(SUM(P84+Nov!Q84), "")</f>
        <v>0</v>
      </c>
      <c r="R84" s="32"/>
      <c r="S84" s="33">
        <f>IFERROR(SUM(R84+Nov!S84), "")</f>
        <v>0</v>
      </c>
      <c r="T84" s="32"/>
      <c r="U84" s="33">
        <f>IFERROR(SUM(T84+Nov!U84), "")</f>
        <v>0</v>
      </c>
      <c r="V84" s="37">
        <f>IFERROR(SUM(B84,F84,H84,J84,L84,N84,P84,R84,T84), "")</f>
        <v>0</v>
      </c>
      <c r="W84" s="48">
        <f t="shared" ref="W84:W91" si="15">IFERROR(SUM(C84,G84,I84,K84,M84,O84,Q84,S84,U84), "")</f>
        <v>0</v>
      </c>
    </row>
    <row r="85" spans="1:23" ht="24.95" customHeight="1" outlineLevel="1" x14ac:dyDescent="0.2">
      <c r="A85" s="98" t="s">
        <v>10</v>
      </c>
      <c r="B85" s="32">
        <f>SUM(B83:B84)</f>
        <v>0</v>
      </c>
      <c r="C85" s="33">
        <f>IFERROR(SUM(B85+Nov!C85), "")</f>
        <v>0</v>
      </c>
      <c r="D85" s="39">
        <v>0</v>
      </c>
      <c r="E85" s="39">
        <v>0</v>
      </c>
      <c r="F85" s="32">
        <f>SUM(F83:F84)</f>
        <v>0</v>
      </c>
      <c r="G85" s="33">
        <f>IFERROR(SUM(F85+Nov!G85), "")</f>
        <v>0</v>
      </c>
      <c r="H85" s="32">
        <f>SUM(H83:H84)</f>
        <v>0</v>
      </c>
      <c r="I85" s="33">
        <f>IFERROR(SUM(H85+Nov!I85), "")</f>
        <v>0</v>
      </c>
      <c r="J85" s="32">
        <f>SUM(J83:J84)</f>
        <v>0</v>
      </c>
      <c r="K85" s="33">
        <f>IFERROR(SUM(J85+Nov!K85), "")</f>
        <v>0</v>
      </c>
      <c r="L85" s="32">
        <f>SUM(L83:L84)</f>
        <v>0</v>
      </c>
      <c r="M85" s="33">
        <f>IFERROR(SUM(L85+Nov!M85), "")</f>
        <v>0</v>
      </c>
      <c r="N85" s="32">
        <f>SUM(N83:N84)</f>
        <v>0</v>
      </c>
      <c r="O85" s="33">
        <f>IFERROR(SUM(N85+Nov!O85), "")</f>
        <v>0</v>
      </c>
      <c r="P85" s="32">
        <f>SUM(P83:P84)</f>
        <v>0</v>
      </c>
      <c r="Q85" s="33">
        <f>IFERROR(SUM(P85+Nov!Q85), "")</f>
        <v>0</v>
      </c>
      <c r="R85" s="32">
        <f>SUM(R83:R84)</f>
        <v>0</v>
      </c>
      <c r="S85" s="33">
        <f>IFERROR(SUM(R85+Nov!S85), "")</f>
        <v>0</v>
      </c>
      <c r="T85" s="32">
        <f>SUM(T83:T84)</f>
        <v>0</v>
      </c>
      <c r="U85" s="33">
        <f>IFERROR(SUM(T85+Nov!U85), "")</f>
        <v>0</v>
      </c>
      <c r="V85" s="37">
        <f t="shared" ref="V85:V91" si="16">IFERROR(SUM(B85,F85,H85,J85,L85,N85,P85,R85,T85), "")</f>
        <v>0</v>
      </c>
      <c r="W85" s="48">
        <f t="shared" si="15"/>
        <v>0</v>
      </c>
    </row>
    <row r="86" spans="1:23" ht="24.95" customHeight="1" outlineLevel="1" x14ac:dyDescent="0.2">
      <c r="A86" s="98" t="s">
        <v>17</v>
      </c>
      <c r="B86" s="32"/>
      <c r="C86" s="33">
        <f>IFERROR(SUM(B86+Nov!C86), "")</f>
        <v>0</v>
      </c>
      <c r="D86" s="39">
        <v>0</v>
      </c>
      <c r="E86" s="39">
        <v>0</v>
      </c>
      <c r="F86" s="32"/>
      <c r="G86" s="33">
        <f>IFERROR(SUM(F86+Nov!G86), "")</f>
        <v>0</v>
      </c>
      <c r="H86" s="32"/>
      <c r="I86" s="33">
        <f>IFERROR(SUM(H86+Nov!I86), "")</f>
        <v>0</v>
      </c>
      <c r="J86" s="32"/>
      <c r="K86" s="33">
        <f>IFERROR(SUM(J86+Nov!K86), "")</f>
        <v>0</v>
      </c>
      <c r="L86" s="32"/>
      <c r="M86" s="33">
        <f>IFERROR(SUM(L86+Nov!M86), "")</f>
        <v>0</v>
      </c>
      <c r="N86" s="32"/>
      <c r="O86" s="33">
        <f>IFERROR(SUM(N86+Nov!O86), "")</f>
        <v>0</v>
      </c>
      <c r="P86" s="32"/>
      <c r="Q86" s="33">
        <f>IFERROR(SUM(P86+Nov!Q86), "")</f>
        <v>0</v>
      </c>
      <c r="R86" s="32"/>
      <c r="S86" s="33">
        <f>IFERROR(SUM(R86+Nov!S86), "")</f>
        <v>0</v>
      </c>
      <c r="T86" s="32"/>
      <c r="U86" s="33">
        <f>IFERROR(SUM(T86+Nov!U86), "")</f>
        <v>0</v>
      </c>
      <c r="V86" s="37">
        <f t="shared" si="16"/>
        <v>0</v>
      </c>
      <c r="W86" s="48">
        <f t="shared" si="15"/>
        <v>0</v>
      </c>
    </row>
    <row r="87" spans="1:23" ht="24.95" customHeight="1" outlineLevel="1" x14ac:dyDescent="0.2">
      <c r="A87" s="98" t="s">
        <v>12</v>
      </c>
      <c r="B87" s="32"/>
      <c r="C87" s="33">
        <f>IFERROR(SUM(B87+Nov!C87), "")</f>
        <v>0</v>
      </c>
      <c r="D87" s="39">
        <v>0</v>
      </c>
      <c r="E87" s="39">
        <v>0</v>
      </c>
      <c r="F87" s="32"/>
      <c r="G87" s="33">
        <f>IFERROR(SUM(F87+Nov!G87), "")</f>
        <v>0</v>
      </c>
      <c r="H87" s="32"/>
      <c r="I87" s="33">
        <f>IFERROR(SUM(H87+Nov!I87), "")</f>
        <v>0</v>
      </c>
      <c r="J87" s="32"/>
      <c r="K87" s="33">
        <f>IFERROR(SUM(J87+Nov!K87), "")</f>
        <v>0</v>
      </c>
      <c r="L87" s="32"/>
      <c r="M87" s="33">
        <f>IFERROR(SUM(L87+Nov!M87), "")</f>
        <v>0</v>
      </c>
      <c r="N87" s="32"/>
      <c r="O87" s="33">
        <f>IFERROR(SUM(N87+Nov!O87), "")</f>
        <v>0</v>
      </c>
      <c r="P87" s="32"/>
      <c r="Q87" s="33">
        <f>IFERROR(SUM(P87+Nov!Q87), "")</f>
        <v>0</v>
      </c>
      <c r="R87" s="32"/>
      <c r="S87" s="33">
        <f>IFERROR(SUM(R87+Nov!S87), "")</f>
        <v>0</v>
      </c>
      <c r="T87" s="32"/>
      <c r="U87" s="33">
        <f>IFERROR(SUM(T87+Nov!U87), "")</f>
        <v>0</v>
      </c>
      <c r="V87" s="37">
        <f t="shared" si="16"/>
        <v>0</v>
      </c>
      <c r="W87" s="48">
        <f t="shared" si="15"/>
        <v>0</v>
      </c>
    </row>
    <row r="88" spans="1:23" ht="24.95" customHeight="1" outlineLevel="1" x14ac:dyDescent="0.2">
      <c r="A88" s="98" t="s">
        <v>14</v>
      </c>
      <c r="B88" s="32">
        <f>SUM(B83:B87)</f>
        <v>0</v>
      </c>
      <c r="C88" s="33">
        <f>IFERROR(SUM(B88+Nov!C88), "")</f>
        <v>0</v>
      </c>
      <c r="D88" s="40">
        <v>0</v>
      </c>
      <c r="E88" s="39">
        <v>0</v>
      </c>
      <c r="F88" s="32">
        <f>SUM(F83:F87)</f>
        <v>0</v>
      </c>
      <c r="G88" s="33">
        <f>IFERROR(SUM(F88+Nov!G88), "")</f>
        <v>0</v>
      </c>
      <c r="H88" s="32">
        <f>SUM(H83:H87)</f>
        <v>0</v>
      </c>
      <c r="I88" s="33">
        <f>IFERROR(SUM(H88+Nov!I88), "")</f>
        <v>0</v>
      </c>
      <c r="J88" s="32">
        <f>SUM(J83:J87)</f>
        <v>0</v>
      </c>
      <c r="K88" s="33">
        <f>IFERROR(SUM(J88+Nov!K88), "")</f>
        <v>0</v>
      </c>
      <c r="L88" s="32">
        <f>SUM(L83:L87)</f>
        <v>0</v>
      </c>
      <c r="M88" s="33">
        <f>IFERROR(SUM(L88+Nov!M88), "")</f>
        <v>0</v>
      </c>
      <c r="N88" s="32">
        <f>SUM(N83:N87)</f>
        <v>0</v>
      </c>
      <c r="O88" s="33">
        <f>IFERROR(SUM(N88+Nov!O88), "")</f>
        <v>0</v>
      </c>
      <c r="P88" s="32">
        <f>SUM(P83:P87)</f>
        <v>0</v>
      </c>
      <c r="Q88" s="33">
        <f>IFERROR(SUM(P88+Nov!Q88), "")</f>
        <v>0</v>
      </c>
      <c r="R88" s="32">
        <f>SUM(R83:R87)</f>
        <v>0</v>
      </c>
      <c r="S88" s="33">
        <f>IFERROR(SUM(R88+Nov!S88), "")</f>
        <v>0</v>
      </c>
      <c r="T88" s="32">
        <f>SUM(T83:T87)</f>
        <v>0</v>
      </c>
      <c r="U88" s="33">
        <f>IFERROR(SUM(T88+Nov!U88), "")</f>
        <v>0</v>
      </c>
      <c r="V88" s="37">
        <f t="shared" si="16"/>
        <v>0</v>
      </c>
      <c r="W88" s="48">
        <f t="shared" si="15"/>
        <v>0</v>
      </c>
    </row>
    <row r="89" spans="1:23" ht="24.95" customHeight="1" outlineLevel="1" x14ac:dyDescent="0.2">
      <c r="A89" s="98" t="s">
        <v>13</v>
      </c>
      <c r="B89" s="34"/>
      <c r="C89" s="35">
        <f>IFERROR(SUM(B89+Nov!C89), "")</f>
        <v>0</v>
      </c>
      <c r="D89" s="41">
        <v>0</v>
      </c>
      <c r="E89" s="41">
        <v>0</v>
      </c>
      <c r="F89" s="34"/>
      <c r="G89" s="35">
        <f>IFERROR(SUM(F89+Nov!G89), "")</f>
        <v>0</v>
      </c>
      <c r="H89" s="34"/>
      <c r="I89" s="35">
        <f>IFERROR(SUM(H89+Nov!I89), "")</f>
        <v>0</v>
      </c>
      <c r="J89" s="34"/>
      <c r="K89" s="35">
        <f>IFERROR(SUM(J89+Nov!K89), "")</f>
        <v>0</v>
      </c>
      <c r="L89" s="34"/>
      <c r="M89" s="35">
        <f>IFERROR(SUM(L89+Nov!M89), "")</f>
        <v>0</v>
      </c>
      <c r="N89" s="34"/>
      <c r="O89" s="35">
        <f>IFERROR(SUM(N89+Nov!O89), "")</f>
        <v>0</v>
      </c>
      <c r="P89" s="34"/>
      <c r="Q89" s="35">
        <f>IFERROR(SUM(P89+Nov!Q89), "")</f>
        <v>0</v>
      </c>
      <c r="R89" s="34"/>
      <c r="S89" s="35">
        <f>IFERROR(SUM(R89+Nov!S89), "")</f>
        <v>0</v>
      </c>
      <c r="T89" s="34"/>
      <c r="U89" s="35">
        <f>IFERROR(SUM(T89+Nov!U89), "")</f>
        <v>0</v>
      </c>
      <c r="V89" s="38">
        <f t="shared" si="16"/>
        <v>0</v>
      </c>
      <c r="W89" s="49">
        <f t="shared" si="15"/>
        <v>0</v>
      </c>
    </row>
    <row r="90" spans="1:23" ht="24.95" customHeight="1" outlineLevel="1" x14ac:dyDescent="0.2">
      <c r="A90" s="98" t="s">
        <v>15</v>
      </c>
      <c r="B90" s="34"/>
      <c r="C90" s="35">
        <f>IFERROR(SUM(B90+Nov!C90), "")</f>
        <v>0</v>
      </c>
      <c r="D90" s="41">
        <v>0</v>
      </c>
      <c r="E90" s="41">
        <v>0</v>
      </c>
      <c r="F90" s="34"/>
      <c r="G90" s="35">
        <f>IFERROR(SUM(F90+Nov!G90), "")</f>
        <v>0</v>
      </c>
      <c r="H90" s="34"/>
      <c r="I90" s="35">
        <f>IFERROR(SUM(H90+Nov!I90), "")</f>
        <v>0</v>
      </c>
      <c r="J90" s="34"/>
      <c r="K90" s="35">
        <f>IFERROR(SUM(J90+Nov!K90), "")</f>
        <v>0</v>
      </c>
      <c r="L90" s="34"/>
      <c r="M90" s="35">
        <f>IFERROR(SUM(L90+Nov!M90), "")</f>
        <v>0</v>
      </c>
      <c r="N90" s="34"/>
      <c r="O90" s="35">
        <f>IFERROR(SUM(N90+Nov!O90), "")</f>
        <v>0</v>
      </c>
      <c r="P90" s="34"/>
      <c r="Q90" s="35">
        <f>IFERROR(SUM(P90+Nov!Q90), "")</f>
        <v>0</v>
      </c>
      <c r="R90" s="34"/>
      <c r="S90" s="35">
        <f>IFERROR(SUM(R90+Nov!S90), "")</f>
        <v>0</v>
      </c>
      <c r="T90" s="34"/>
      <c r="U90" s="35">
        <f>IFERROR(SUM(T90+Nov!U90), "")</f>
        <v>0</v>
      </c>
      <c r="V90" s="38">
        <f t="shared" si="16"/>
        <v>0</v>
      </c>
      <c r="W90" s="49">
        <f t="shared" si="15"/>
        <v>0</v>
      </c>
    </row>
    <row r="91" spans="1:23" ht="24.95" customHeight="1" outlineLevel="1" x14ac:dyDescent="0.2">
      <c r="A91" s="98" t="s">
        <v>11</v>
      </c>
      <c r="B91" s="36">
        <f>SUM(B89:B90)</f>
        <v>0</v>
      </c>
      <c r="C91" s="35">
        <f>IFERROR(SUM(B91+Nov!C91), "")</f>
        <v>0</v>
      </c>
      <c r="D91" s="41">
        <v>0</v>
      </c>
      <c r="E91" s="41">
        <v>0</v>
      </c>
      <c r="F91" s="36">
        <f>SUM(F89:F90)</f>
        <v>0</v>
      </c>
      <c r="G91" s="35">
        <f>IFERROR(SUM(F91+Nov!G91), "")</f>
        <v>0</v>
      </c>
      <c r="H91" s="36">
        <f>SUM(H89:H90)</f>
        <v>0</v>
      </c>
      <c r="I91" s="35">
        <f>IFERROR(SUM(H91+Nov!I91), "")</f>
        <v>0</v>
      </c>
      <c r="J91" s="36">
        <f>SUM(J89:J90)</f>
        <v>0</v>
      </c>
      <c r="K91" s="35">
        <f>IFERROR(SUM(J91+Nov!K91), "")</f>
        <v>0</v>
      </c>
      <c r="L91" s="36">
        <f>SUM(L89:L90)</f>
        <v>0</v>
      </c>
      <c r="M91" s="35">
        <f>IFERROR(SUM(L91+Nov!M91), "")</f>
        <v>0</v>
      </c>
      <c r="N91" s="36">
        <f>SUM(N89:N90)</f>
        <v>0</v>
      </c>
      <c r="O91" s="35">
        <f>IFERROR(SUM(N91+Nov!O91), "")</f>
        <v>0</v>
      </c>
      <c r="P91" s="36">
        <f>SUM(P89:P90)</f>
        <v>0</v>
      </c>
      <c r="Q91" s="35">
        <f>IFERROR(SUM(P91+Nov!Q91), "")</f>
        <v>0</v>
      </c>
      <c r="R91" s="36">
        <f>SUM(R89:R90)</f>
        <v>0</v>
      </c>
      <c r="S91" s="35">
        <f>IFERROR(SUM(R91+Nov!S91), "")</f>
        <v>0</v>
      </c>
      <c r="T91" s="36">
        <f>SUM(T89:T90)</f>
        <v>0</v>
      </c>
      <c r="U91" s="35">
        <f>IFERROR(SUM(T91+Nov!U91), "")</f>
        <v>0</v>
      </c>
      <c r="V91" s="38">
        <f t="shared" si="16"/>
        <v>0</v>
      </c>
      <c r="W91" s="49">
        <f t="shared" si="15"/>
        <v>0</v>
      </c>
    </row>
    <row r="92" spans="1:23" ht="24.95" customHeight="1" x14ac:dyDescent="0.2">
      <c r="A92" s="107" t="s">
        <v>6</v>
      </c>
      <c r="B92" s="24"/>
      <c r="C92" s="24"/>
      <c r="D92" s="43">
        <v>0</v>
      </c>
      <c r="E92" s="43">
        <v>0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50"/>
    </row>
    <row r="93" spans="1:23" ht="24.95" customHeight="1" outlineLevel="1" x14ac:dyDescent="0.2">
      <c r="A93" s="98" t="s">
        <v>9</v>
      </c>
      <c r="B93" s="32"/>
      <c r="C93" s="33">
        <f>IFERROR(SUM(B93+Nov!C93), "")</f>
        <v>0</v>
      </c>
      <c r="D93" s="39">
        <v>0</v>
      </c>
      <c r="E93" s="39">
        <v>0</v>
      </c>
      <c r="F93" s="32"/>
      <c r="G93" s="33">
        <f>IFERROR(SUM(F93+Nov!G93), "")</f>
        <v>0</v>
      </c>
      <c r="H93" s="32"/>
      <c r="I93" s="33">
        <f>IFERROR(SUM(H93+Nov!I93), "")</f>
        <v>0</v>
      </c>
      <c r="J93" s="32"/>
      <c r="K93" s="33">
        <f>IFERROR(SUM(J93+Nov!K93), "")</f>
        <v>0</v>
      </c>
      <c r="L93" s="32"/>
      <c r="M93" s="33">
        <f>IFERROR(SUM(L93+Nov!M93), "")</f>
        <v>0</v>
      </c>
      <c r="N93" s="32"/>
      <c r="O93" s="33">
        <f>IFERROR(SUM(N93+Nov!O93), "")</f>
        <v>0</v>
      </c>
      <c r="P93" s="32"/>
      <c r="Q93" s="33">
        <f>IFERROR(SUM(P93+Nov!Q93), "")</f>
        <v>0</v>
      </c>
      <c r="R93" s="32"/>
      <c r="S93" s="33">
        <f>IFERROR(SUM(R93+Nov!S93), "")</f>
        <v>0</v>
      </c>
      <c r="T93" s="32"/>
      <c r="U93" s="33">
        <f>IFERROR(SUM(T93+Nov!U93), "")</f>
        <v>0</v>
      </c>
      <c r="V93" s="37">
        <f>IFERROR(SUM(B93,F93,H93,J93,L93,N93,P93,R93,T93), "")</f>
        <v>0</v>
      </c>
      <c r="W93" s="48">
        <f>IFERROR(SUM(C93,G93,I93,K93,M93,O93,Q93,S93,U93), "")</f>
        <v>0</v>
      </c>
    </row>
    <row r="94" spans="1:23" ht="24.95" customHeight="1" outlineLevel="1" x14ac:dyDescent="0.2">
      <c r="A94" s="98" t="s">
        <v>16</v>
      </c>
      <c r="B94" s="32"/>
      <c r="C94" s="33">
        <f>IFERROR(SUM(B94+Nov!C94), "")</f>
        <v>0</v>
      </c>
      <c r="D94" s="39">
        <v>0</v>
      </c>
      <c r="E94" s="39">
        <v>0</v>
      </c>
      <c r="F94" s="32"/>
      <c r="G94" s="33">
        <f>IFERROR(SUM(F94+Nov!G94), "")</f>
        <v>0</v>
      </c>
      <c r="H94" s="32"/>
      <c r="I94" s="33">
        <f>IFERROR(SUM(H94+Nov!I94), "")</f>
        <v>0</v>
      </c>
      <c r="J94" s="32"/>
      <c r="K94" s="33">
        <f>IFERROR(SUM(J94+Nov!K94), "")</f>
        <v>0</v>
      </c>
      <c r="L94" s="32"/>
      <c r="M94" s="33">
        <f>IFERROR(SUM(L94+Nov!M94), "")</f>
        <v>0</v>
      </c>
      <c r="N94" s="32"/>
      <c r="O94" s="33">
        <f>IFERROR(SUM(N94+Nov!O94), "")</f>
        <v>0</v>
      </c>
      <c r="P94" s="32"/>
      <c r="Q94" s="33">
        <f>IFERROR(SUM(P94+Nov!Q94), "")</f>
        <v>0</v>
      </c>
      <c r="R94" s="32"/>
      <c r="S94" s="33">
        <f>IFERROR(SUM(R94+Nov!S94), "")</f>
        <v>0</v>
      </c>
      <c r="T94" s="32"/>
      <c r="U94" s="33">
        <f>IFERROR(SUM(T94+Nov!U94), "")</f>
        <v>0</v>
      </c>
      <c r="V94" s="37">
        <f>IFERROR(SUM(B94,F94,H94,J94,L94,N94,P94,R94,T94), "")</f>
        <v>0</v>
      </c>
      <c r="W94" s="48">
        <f t="shared" ref="W94:W101" si="17">IFERROR(SUM(C94,G94,I94,K94,M94,O94,Q94,S94,U94), "")</f>
        <v>0</v>
      </c>
    </row>
    <row r="95" spans="1:23" ht="24.95" customHeight="1" outlineLevel="1" x14ac:dyDescent="0.2">
      <c r="A95" s="98" t="s">
        <v>10</v>
      </c>
      <c r="B95" s="32">
        <f>SUM(B93:B94)</f>
        <v>0</v>
      </c>
      <c r="C95" s="33">
        <f>IFERROR(SUM(B95+Nov!C95), "")</f>
        <v>0</v>
      </c>
      <c r="D95" s="39">
        <v>0</v>
      </c>
      <c r="E95" s="39">
        <v>0</v>
      </c>
      <c r="F95" s="32">
        <f>SUM(F93:F94)</f>
        <v>0</v>
      </c>
      <c r="G95" s="33">
        <f>IFERROR(SUM(F95+Nov!G95), "")</f>
        <v>0</v>
      </c>
      <c r="H95" s="32">
        <f>SUM(H93:H94)</f>
        <v>0</v>
      </c>
      <c r="I95" s="33">
        <f>IFERROR(SUM(H95+Nov!I95), "")</f>
        <v>0</v>
      </c>
      <c r="J95" s="32">
        <f>SUM(J93:J94)</f>
        <v>0</v>
      </c>
      <c r="K95" s="33">
        <f>IFERROR(SUM(J95+Nov!K95), "")</f>
        <v>0</v>
      </c>
      <c r="L95" s="32">
        <f>SUM(L93:L94)</f>
        <v>0</v>
      </c>
      <c r="M95" s="33">
        <f>IFERROR(SUM(L95+Nov!M95), "")</f>
        <v>0</v>
      </c>
      <c r="N95" s="32">
        <f>SUM(N93:N94)</f>
        <v>0</v>
      </c>
      <c r="O95" s="33">
        <f>IFERROR(SUM(N95+Nov!O95), "")</f>
        <v>0</v>
      </c>
      <c r="P95" s="32">
        <f>SUM(P93:P94)</f>
        <v>0</v>
      </c>
      <c r="Q95" s="33">
        <f>IFERROR(SUM(P95+Nov!Q95), "")</f>
        <v>0</v>
      </c>
      <c r="R95" s="32">
        <f>SUM(R93:R94)</f>
        <v>0</v>
      </c>
      <c r="S95" s="33">
        <f>IFERROR(SUM(R95+Nov!S95), "")</f>
        <v>0</v>
      </c>
      <c r="T95" s="32">
        <f>SUM(T93:T94)</f>
        <v>0</v>
      </c>
      <c r="U95" s="33">
        <f>IFERROR(SUM(T95+Nov!U95), "")</f>
        <v>0</v>
      </c>
      <c r="V95" s="37">
        <f t="shared" ref="V95:V101" si="18">IFERROR(SUM(B95,F95,H95,J95,L95,N95,P95,R95,T95), "")</f>
        <v>0</v>
      </c>
      <c r="W95" s="48">
        <f t="shared" si="17"/>
        <v>0</v>
      </c>
    </row>
    <row r="96" spans="1:23" ht="24.95" customHeight="1" outlineLevel="1" x14ac:dyDescent="0.2">
      <c r="A96" s="98" t="s">
        <v>17</v>
      </c>
      <c r="B96" s="32"/>
      <c r="C96" s="33">
        <f>IFERROR(SUM(B96+Nov!C96), "")</f>
        <v>0</v>
      </c>
      <c r="D96" s="39">
        <v>0</v>
      </c>
      <c r="E96" s="39">
        <v>0</v>
      </c>
      <c r="F96" s="32"/>
      <c r="G96" s="33">
        <f>IFERROR(SUM(F96+Nov!G96), "")</f>
        <v>0</v>
      </c>
      <c r="H96" s="32"/>
      <c r="I96" s="33">
        <f>IFERROR(SUM(H96+Nov!I96), "")</f>
        <v>0</v>
      </c>
      <c r="J96" s="32"/>
      <c r="K96" s="33">
        <f>IFERROR(SUM(J96+Nov!K96), "")</f>
        <v>0</v>
      </c>
      <c r="L96" s="32"/>
      <c r="M96" s="33">
        <f>IFERROR(SUM(L96+Nov!M96), "")</f>
        <v>0</v>
      </c>
      <c r="N96" s="32"/>
      <c r="O96" s="33">
        <f>IFERROR(SUM(N96+Nov!O96), "")</f>
        <v>0</v>
      </c>
      <c r="P96" s="32"/>
      <c r="Q96" s="33">
        <f>IFERROR(SUM(P96+Nov!Q96), "")</f>
        <v>0</v>
      </c>
      <c r="R96" s="32"/>
      <c r="S96" s="33">
        <f>IFERROR(SUM(R96+Nov!S96), "")</f>
        <v>0</v>
      </c>
      <c r="T96" s="32"/>
      <c r="U96" s="33">
        <f>IFERROR(SUM(T96+Nov!U96), "")</f>
        <v>0</v>
      </c>
      <c r="V96" s="37">
        <f t="shared" si="18"/>
        <v>0</v>
      </c>
      <c r="W96" s="48">
        <f t="shared" si="17"/>
        <v>0</v>
      </c>
    </row>
    <row r="97" spans="1:23" ht="24.95" customHeight="1" outlineLevel="1" x14ac:dyDescent="0.2">
      <c r="A97" s="98" t="s">
        <v>12</v>
      </c>
      <c r="B97" s="32"/>
      <c r="C97" s="33">
        <f>IFERROR(SUM(B97+Nov!C97), "")</f>
        <v>0</v>
      </c>
      <c r="D97" s="39">
        <v>0</v>
      </c>
      <c r="E97" s="39">
        <v>0</v>
      </c>
      <c r="F97" s="32"/>
      <c r="G97" s="33">
        <f>IFERROR(SUM(F97+Nov!G97), "")</f>
        <v>0</v>
      </c>
      <c r="H97" s="32"/>
      <c r="I97" s="33">
        <f>IFERROR(SUM(H97+Nov!I97), "")</f>
        <v>0</v>
      </c>
      <c r="J97" s="32"/>
      <c r="K97" s="33">
        <f>IFERROR(SUM(J97+Nov!K97), "")</f>
        <v>0</v>
      </c>
      <c r="L97" s="32"/>
      <c r="M97" s="33">
        <f>IFERROR(SUM(L97+Nov!M97), "")</f>
        <v>0</v>
      </c>
      <c r="N97" s="32"/>
      <c r="O97" s="33">
        <f>IFERROR(SUM(N97+Nov!O97), "")</f>
        <v>0</v>
      </c>
      <c r="P97" s="32"/>
      <c r="Q97" s="33">
        <f>IFERROR(SUM(P97+Nov!Q97), "")</f>
        <v>0</v>
      </c>
      <c r="R97" s="32"/>
      <c r="S97" s="33">
        <f>IFERROR(SUM(R97+Nov!S97), "")</f>
        <v>0</v>
      </c>
      <c r="T97" s="32"/>
      <c r="U97" s="33">
        <f>IFERROR(SUM(T97+Nov!U97), "")</f>
        <v>0</v>
      </c>
      <c r="V97" s="37">
        <f t="shared" si="18"/>
        <v>0</v>
      </c>
      <c r="W97" s="48">
        <f t="shared" si="17"/>
        <v>0</v>
      </c>
    </row>
    <row r="98" spans="1:23" ht="24.95" customHeight="1" outlineLevel="1" x14ac:dyDescent="0.2">
      <c r="A98" s="98" t="s">
        <v>14</v>
      </c>
      <c r="B98" s="32">
        <f>SUM(B93:B97)</f>
        <v>0</v>
      </c>
      <c r="C98" s="33">
        <f>IFERROR(SUM(B98+Nov!C98), "")</f>
        <v>0</v>
      </c>
      <c r="D98" s="40">
        <v>0</v>
      </c>
      <c r="E98" s="39">
        <v>0</v>
      </c>
      <c r="F98" s="32">
        <f>SUM(F93:F97)</f>
        <v>0</v>
      </c>
      <c r="G98" s="33">
        <f>IFERROR(SUM(F98+Nov!G98), "")</f>
        <v>0</v>
      </c>
      <c r="H98" s="32">
        <f>SUM(H93:H97)</f>
        <v>0</v>
      </c>
      <c r="I98" s="33">
        <f>IFERROR(SUM(H98+Nov!I98), "")</f>
        <v>0</v>
      </c>
      <c r="J98" s="32">
        <f>SUM(J93:J97)</f>
        <v>0</v>
      </c>
      <c r="K98" s="33">
        <f>IFERROR(SUM(J98+Nov!K98), "")</f>
        <v>0</v>
      </c>
      <c r="L98" s="32">
        <f>SUM(L93:L97)</f>
        <v>0</v>
      </c>
      <c r="M98" s="33">
        <f>IFERROR(SUM(L98+Nov!M98), "")</f>
        <v>0</v>
      </c>
      <c r="N98" s="32">
        <f>SUM(N93:N97)</f>
        <v>0</v>
      </c>
      <c r="O98" s="33">
        <f>IFERROR(SUM(N98+Nov!O98), "")</f>
        <v>0</v>
      </c>
      <c r="P98" s="32">
        <f>SUM(P93:P97)</f>
        <v>0</v>
      </c>
      <c r="Q98" s="33">
        <f>IFERROR(SUM(P98+Nov!Q98), "")</f>
        <v>0</v>
      </c>
      <c r="R98" s="32">
        <f>SUM(R93:R97)</f>
        <v>0</v>
      </c>
      <c r="S98" s="33">
        <f>IFERROR(SUM(R98+Nov!S98), "")</f>
        <v>0</v>
      </c>
      <c r="T98" s="32">
        <f>SUM(T93:T97)</f>
        <v>0</v>
      </c>
      <c r="U98" s="33">
        <f>IFERROR(SUM(T98+Nov!U98), "")</f>
        <v>0</v>
      </c>
      <c r="V98" s="37">
        <f t="shared" si="18"/>
        <v>0</v>
      </c>
      <c r="W98" s="48">
        <f t="shared" si="17"/>
        <v>0</v>
      </c>
    </row>
    <row r="99" spans="1:23" ht="24.95" customHeight="1" outlineLevel="1" x14ac:dyDescent="0.2">
      <c r="A99" s="98" t="s">
        <v>13</v>
      </c>
      <c r="B99" s="34"/>
      <c r="C99" s="35">
        <f>IFERROR(SUM(B99+Nov!C99), "")</f>
        <v>0</v>
      </c>
      <c r="D99" s="41">
        <v>0</v>
      </c>
      <c r="E99" s="41">
        <v>0</v>
      </c>
      <c r="F99" s="34"/>
      <c r="G99" s="35">
        <f>IFERROR(SUM(F99+Nov!G99), "")</f>
        <v>0</v>
      </c>
      <c r="H99" s="34"/>
      <c r="I99" s="35">
        <f>IFERROR(SUM(H99+Nov!I99), "")</f>
        <v>0</v>
      </c>
      <c r="J99" s="34"/>
      <c r="K99" s="35">
        <f>IFERROR(SUM(J99+Nov!K99), "")</f>
        <v>0</v>
      </c>
      <c r="L99" s="34"/>
      <c r="M99" s="35">
        <f>IFERROR(SUM(L99+Nov!M99), "")</f>
        <v>0</v>
      </c>
      <c r="N99" s="34"/>
      <c r="O99" s="35">
        <f>IFERROR(SUM(N99+Nov!O99), "")</f>
        <v>0</v>
      </c>
      <c r="P99" s="34"/>
      <c r="Q99" s="35">
        <f>IFERROR(SUM(P99+Nov!Q99), "")</f>
        <v>0</v>
      </c>
      <c r="R99" s="34"/>
      <c r="S99" s="35">
        <f>IFERROR(SUM(R99+Nov!S99), "")</f>
        <v>0</v>
      </c>
      <c r="T99" s="34"/>
      <c r="U99" s="35">
        <f>IFERROR(SUM(T99+Nov!U99), "")</f>
        <v>0</v>
      </c>
      <c r="V99" s="38">
        <f t="shared" si="18"/>
        <v>0</v>
      </c>
      <c r="W99" s="49">
        <f t="shared" si="17"/>
        <v>0</v>
      </c>
    </row>
    <row r="100" spans="1:23" ht="24.95" customHeight="1" outlineLevel="1" x14ac:dyDescent="0.2">
      <c r="A100" s="98" t="s">
        <v>15</v>
      </c>
      <c r="B100" s="34"/>
      <c r="C100" s="35">
        <f>IFERROR(SUM(B100+Nov!C100), "")</f>
        <v>0</v>
      </c>
      <c r="D100" s="41">
        <v>0</v>
      </c>
      <c r="E100" s="41">
        <v>0</v>
      </c>
      <c r="F100" s="34"/>
      <c r="G100" s="35">
        <f>IFERROR(SUM(F100+Nov!G100), "")</f>
        <v>0</v>
      </c>
      <c r="H100" s="34"/>
      <c r="I100" s="35">
        <f>IFERROR(SUM(H100+Nov!I100), "")</f>
        <v>0</v>
      </c>
      <c r="J100" s="34"/>
      <c r="K100" s="35">
        <f>IFERROR(SUM(J100+Nov!K100), "")</f>
        <v>0</v>
      </c>
      <c r="L100" s="34"/>
      <c r="M100" s="35">
        <f>IFERROR(SUM(L100+Nov!M100), "")</f>
        <v>0</v>
      </c>
      <c r="N100" s="34"/>
      <c r="O100" s="35">
        <f>IFERROR(SUM(N100+Nov!O100), "")</f>
        <v>0</v>
      </c>
      <c r="P100" s="34"/>
      <c r="Q100" s="35">
        <f>IFERROR(SUM(P100+Nov!Q100), "")</f>
        <v>0</v>
      </c>
      <c r="R100" s="34"/>
      <c r="S100" s="35">
        <f>IFERROR(SUM(R100+Nov!S100), "")</f>
        <v>0</v>
      </c>
      <c r="T100" s="34"/>
      <c r="U100" s="35">
        <f>IFERROR(SUM(T100+Nov!U100), "")</f>
        <v>0</v>
      </c>
      <c r="V100" s="38">
        <f t="shared" si="18"/>
        <v>0</v>
      </c>
      <c r="W100" s="49">
        <f t="shared" si="17"/>
        <v>0</v>
      </c>
    </row>
    <row r="101" spans="1:23" ht="24.95" customHeight="1" outlineLevel="1" x14ac:dyDescent="0.2">
      <c r="A101" s="98" t="s">
        <v>11</v>
      </c>
      <c r="B101" s="36">
        <f>SUM(B99:B100)</f>
        <v>0</v>
      </c>
      <c r="C101" s="35">
        <f>IFERROR(SUM(B101+Nov!C101), "")</f>
        <v>0</v>
      </c>
      <c r="D101" s="41">
        <v>0</v>
      </c>
      <c r="E101" s="41">
        <v>0</v>
      </c>
      <c r="F101" s="36">
        <f>SUM(F99:F100)</f>
        <v>0</v>
      </c>
      <c r="G101" s="35">
        <f>IFERROR(SUM(F101+Nov!G101), "")</f>
        <v>0</v>
      </c>
      <c r="H101" s="36">
        <f>SUM(H99:H100)</f>
        <v>0</v>
      </c>
      <c r="I101" s="35">
        <f>IFERROR(SUM(H101+Nov!I101), "")</f>
        <v>0</v>
      </c>
      <c r="J101" s="36">
        <f>SUM(J99:J100)</f>
        <v>0</v>
      </c>
      <c r="K101" s="35">
        <f>IFERROR(SUM(J101+Nov!K101), "")</f>
        <v>0</v>
      </c>
      <c r="L101" s="36">
        <f>SUM(L99:L100)</f>
        <v>0</v>
      </c>
      <c r="M101" s="35">
        <f>IFERROR(SUM(L101+Nov!M101), "")</f>
        <v>0</v>
      </c>
      <c r="N101" s="36">
        <f>SUM(N99:N100)</f>
        <v>0</v>
      </c>
      <c r="O101" s="35">
        <f>IFERROR(SUM(N101+Nov!O101), "")</f>
        <v>0</v>
      </c>
      <c r="P101" s="36">
        <f>SUM(P99:P100)</f>
        <v>0</v>
      </c>
      <c r="Q101" s="35">
        <f>IFERROR(SUM(P101+Nov!Q101), "")</f>
        <v>0</v>
      </c>
      <c r="R101" s="36">
        <f>SUM(R99:R100)</f>
        <v>0</v>
      </c>
      <c r="S101" s="35">
        <f>IFERROR(SUM(R101+Nov!S101), "")</f>
        <v>0</v>
      </c>
      <c r="T101" s="36">
        <f>SUM(T99:T100)</f>
        <v>0</v>
      </c>
      <c r="U101" s="35">
        <f>IFERROR(SUM(T101+Nov!U101), "")</f>
        <v>0</v>
      </c>
      <c r="V101" s="38">
        <f t="shared" si="18"/>
        <v>0</v>
      </c>
      <c r="W101" s="49">
        <f t="shared" si="17"/>
        <v>0</v>
      </c>
    </row>
    <row r="102" spans="1:23" ht="24.95" customHeight="1" x14ac:dyDescent="0.2">
      <c r="A102" s="108" t="s">
        <v>0</v>
      </c>
      <c r="B102" s="24"/>
      <c r="C102" s="24"/>
      <c r="D102" s="43">
        <v>0</v>
      </c>
      <c r="E102" s="43">
        <v>0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50"/>
    </row>
    <row r="103" spans="1:23" ht="24.95" customHeight="1" outlineLevel="1" x14ac:dyDescent="0.2">
      <c r="A103" s="98" t="s">
        <v>9</v>
      </c>
      <c r="B103" s="32"/>
      <c r="C103" s="33">
        <f>IFERROR(SUM(B103+Nov!C103), "")</f>
        <v>0</v>
      </c>
      <c r="D103" s="39">
        <v>0</v>
      </c>
      <c r="E103" s="39">
        <v>0</v>
      </c>
      <c r="F103" s="32"/>
      <c r="G103" s="33">
        <f>IFERROR(SUM(F103+Nov!G103), "")</f>
        <v>0</v>
      </c>
      <c r="H103" s="32"/>
      <c r="I103" s="33">
        <f>IFERROR(SUM(H103+Nov!I103), "")</f>
        <v>0</v>
      </c>
      <c r="J103" s="32"/>
      <c r="K103" s="33">
        <f>IFERROR(SUM(J103+Nov!K103), "")</f>
        <v>0</v>
      </c>
      <c r="L103" s="32"/>
      <c r="M103" s="33">
        <f>IFERROR(SUM(L103+Nov!M103), "")</f>
        <v>0</v>
      </c>
      <c r="N103" s="32"/>
      <c r="O103" s="33">
        <f>IFERROR(SUM(N103+Nov!O103), "")</f>
        <v>0</v>
      </c>
      <c r="P103" s="32"/>
      <c r="Q103" s="33">
        <f>IFERROR(SUM(P103+Nov!Q103), "")</f>
        <v>0</v>
      </c>
      <c r="R103" s="32"/>
      <c r="S103" s="33">
        <f>IFERROR(SUM(R103+Nov!S103), "")</f>
        <v>0</v>
      </c>
      <c r="T103" s="32"/>
      <c r="U103" s="33">
        <f>IFERROR(SUM(T103+Nov!U103), "")</f>
        <v>0</v>
      </c>
      <c r="V103" s="37">
        <f>IFERROR(SUM(B103,F103,H103,J103,L103,N103,P103,R103,T103), "")</f>
        <v>0</v>
      </c>
      <c r="W103" s="48">
        <f>IFERROR(SUM(C103,G103,I103,K103,M103,O103,Q103,S103,U103), "")</f>
        <v>0</v>
      </c>
    </row>
    <row r="104" spans="1:23" ht="24.95" customHeight="1" outlineLevel="1" x14ac:dyDescent="0.2">
      <c r="A104" s="98" t="s">
        <v>16</v>
      </c>
      <c r="B104" s="32"/>
      <c r="C104" s="33">
        <f>IFERROR(SUM(B104+Nov!C104), "")</f>
        <v>0</v>
      </c>
      <c r="D104" s="39">
        <v>0</v>
      </c>
      <c r="E104" s="39">
        <v>0</v>
      </c>
      <c r="F104" s="32"/>
      <c r="G104" s="33">
        <f>IFERROR(SUM(F104+Nov!G104), "")</f>
        <v>0</v>
      </c>
      <c r="H104" s="32"/>
      <c r="I104" s="33">
        <f>IFERROR(SUM(H104+Nov!I104), "")</f>
        <v>0</v>
      </c>
      <c r="J104" s="32"/>
      <c r="K104" s="33">
        <f>IFERROR(SUM(J104+Nov!K104), "")</f>
        <v>0</v>
      </c>
      <c r="L104" s="32"/>
      <c r="M104" s="33">
        <f>IFERROR(SUM(L104+Nov!M104), "")</f>
        <v>0</v>
      </c>
      <c r="N104" s="32"/>
      <c r="O104" s="33">
        <f>IFERROR(SUM(N104+Nov!O104), "")</f>
        <v>0</v>
      </c>
      <c r="P104" s="32"/>
      <c r="Q104" s="33">
        <f>IFERROR(SUM(P104+Nov!Q104), "")</f>
        <v>0</v>
      </c>
      <c r="R104" s="32"/>
      <c r="S104" s="33">
        <f>IFERROR(SUM(R104+Nov!S104), "")</f>
        <v>0</v>
      </c>
      <c r="T104" s="32"/>
      <c r="U104" s="33">
        <f>IFERROR(SUM(T104+Nov!U104), "")</f>
        <v>0</v>
      </c>
      <c r="V104" s="37">
        <f>IFERROR(SUM(B104,F104,H104,J104,L104,N104,P104,R104,T104), "")</f>
        <v>0</v>
      </c>
      <c r="W104" s="48">
        <f t="shared" ref="W104:W111" si="19">IFERROR(SUM(C104,G104,I104,K104,M104,O104,Q104,S104,U104), "")</f>
        <v>0</v>
      </c>
    </row>
    <row r="105" spans="1:23" ht="24.95" customHeight="1" outlineLevel="1" x14ac:dyDescent="0.2">
      <c r="A105" s="98" t="s">
        <v>10</v>
      </c>
      <c r="B105" s="32">
        <f>SUM(B103:B104)</f>
        <v>0</v>
      </c>
      <c r="C105" s="33">
        <f>IFERROR(SUM(B105+Nov!C105), "")</f>
        <v>0</v>
      </c>
      <c r="D105" s="39">
        <v>0</v>
      </c>
      <c r="E105" s="39">
        <v>0</v>
      </c>
      <c r="F105" s="32">
        <f>SUM(F103:F104)</f>
        <v>0</v>
      </c>
      <c r="G105" s="33">
        <f>IFERROR(SUM(F105+Nov!G105), "")</f>
        <v>0</v>
      </c>
      <c r="H105" s="32">
        <f>SUM(H103:H104)</f>
        <v>0</v>
      </c>
      <c r="I105" s="33">
        <f>IFERROR(SUM(H105+Nov!I105), "")</f>
        <v>0</v>
      </c>
      <c r="J105" s="32">
        <f>SUM(J103:J104)</f>
        <v>0</v>
      </c>
      <c r="K105" s="33">
        <f>IFERROR(SUM(J105+Nov!K105), "")</f>
        <v>0</v>
      </c>
      <c r="L105" s="32">
        <f>SUM(L103:L104)</f>
        <v>0</v>
      </c>
      <c r="M105" s="33">
        <f>IFERROR(SUM(L105+Nov!M105), "")</f>
        <v>0</v>
      </c>
      <c r="N105" s="32">
        <f>SUM(N103:N104)</f>
        <v>0</v>
      </c>
      <c r="O105" s="33">
        <f>IFERROR(SUM(N105+Nov!O105), "")</f>
        <v>0</v>
      </c>
      <c r="P105" s="32">
        <f>SUM(P103:P104)</f>
        <v>0</v>
      </c>
      <c r="Q105" s="33">
        <f>IFERROR(SUM(P105+Nov!Q105), "")</f>
        <v>0</v>
      </c>
      <c r="R105" s="32">
        <f>SUM(R103:R104)</f>
        <v>0</v>
      </c>
      <c r="S105" s="33">
        <f>IFERROR(SUM(R105+Nov!S105), "")</f>
        <v>0</v>
      </c>
      <c r="T105" s="32">
        <f>SUM(T103:T104)</f>
        <v>0</v>
      </c>
      <c r="U105" s="33">
        <f>IFERROR(SUM(T105+Nov!U105), "")</f>
        <v>0</v>
      </c>
      <c r="V105" s="37">
        <f t="shared" ref="V105:V111" si="20">IFERROR(SUM(B105,F105,H105,J105,L105,N105,P105,R105,T105), "")</f>
        <v>0</v>
      </c>
      <c r="W105" s="48">
        <f t="shared" si="19"/>
        <v>0</v>
      </c>
    </row>
    <row r="106" spans="1:23" ht="24.95" customHeight="1" outlineLevel="1" x14ac:dyDescent="0.2">
      <c r="A106" s="98" t="s">
        <v>17</v>
      </c>
      <c r="B106" s="32"/>
      <c r="C106" s="33">
        <f>IFERROR(SUM(B106+Nov!C106), "")</f>
        <v>0</v>
      </c>
      <c r="D106" s="39">
        <v>0</v>
      </c>
      <c r="E106" s="39">
        <v>0</v>
      </c>
      <c r="F106" s="32"/>
      <c r="G106" s="33">
        <f>IFERROR(SUM(F106+Nov!G106), "")</f>
        <v>0</v>
      </c>
      <c r="H106" s="32"/>
      <c r="I106" s="33">
        <f>IFERROR(SUM(H106+Nov!I106), "")</f>
        <v>0</v>
      </c>
      <c r="J106" s="32"/>
      <c r="K106" s="33">
        <f>IFERROR(SUM(J106+Nov!K106), "")</f>
        <v>0</v>
      </c>
      <c r="L106" s="32"/>
      <c r="M106" s="33">
        <f>IFERROR(SUM(L106+Nov!M106), "")</f>
        <v>0</v>
      </c>
      <c r="N106" s="32"/>
      <c r="O106" s="33">
        <f>IFERROR(SUM(N106+Nov!O106), "")</f>
        <v>0</v>
      </c>
      <c r="P106" s="32"/>
      <c r="Q106" s="33">
        <f>IFERROR(SUM(P106+Nov!Q106), "")</f>
        <v>0</v>
      </c>
      <c r="R106" s="32"/>
      <c r="S106" s="33">
        <f>IFERROR(SUM(R106+Nov!S106), "")</f>
        <v>0</v>
      </c>
      <c r="T106" s="32"/>
      <c r="U106" s="33">
        <f>IFERROR(SUM(T106+Nov!U106), "")</f>
        <v>0</v>
      </c>
      <c r="V106" s="37">
        <f t="shared" si="20"/>
        <v>0</v>
      </c>
      <c r="W106" s="48">
        <f t="shared" si="19"/>
        <v>0</v>
      </c>
    </row>
    <row r="107" spans="1:23" ht="24.95" customHeight="1" outlineLevel="1" x14ac:dyDescent="0.2">
      <c r="A107" s="98" t="s">
        <v>12</v>
      </c>
      <c r="B107" s="32"/>
      <c r="C107" s="33">
        <f>IFERROR(SUM(B107+Nov!C107), "")</f>
        <v>0</v>
      </c>
      <c r="D107" s="39">
        <v>0</v>
      </c>
      <c r="E107" s="39">
        <v>0</v>
      </c>
      <c r="F107" s="32"/>
      <c r="G107" s="33">
        <f>IFERROR(SUM(F107+Nov!G107), "")</f>
        <v>0</v>
      </c>
      <c r="H107" s="32"/>
      <c r="I107" s="33">
        <f>IFERROR(SUM(H107+Nov!I107), "")</f>
        <v>0</v>
      </c>
      <c r="J107" s="32"/>
      <c r="K107" s="33">
        <f>IFERROR(SUM(J107+Nov!K107), "")</f>
        <v>0</v>
      </c>
      <c r="L107" s="32"/>
      <c r="M107" s="33">
        <f>IFERROR(SUM(L107+Nov!M107), "")</f>
        <v>0</v>
      </c>
      <c r="N107" s="32"/>
      <c r="O107" s="33">
        <f>IFERROR(SUM(N107+Nov!O107), "")</f>
        <v>0</v>
      </c>
      <c r="P107" s="32"/>
      <c r="Q107" s="33">
        <f>IFERROR(SUM(P107+Nov!Q107), "")</f>
        <v>0</v>
      </c>
      <c r="R107" s="32"/>
      <c r="S107" s="33">
        <f>IFERROR(SUM(R107+Nov!S107), "")</f>
        <v>0</v>
      </c>
      <c r="T107" s="32"/>
      <c r="U107" s="33">
        <f>IFERROR(SUM(T107+Nov!U107), "")</f>
        <v>0</v>
      </c>
      <c r="V107" s="37">
        <f t="shared" si="20"/>
        <v>0</v>
      </c>
      <c r="W107" s="48">
        <f t="shared" si="19"/>
        <v>0</v>
      </c>
    </row>
    <row r="108" spans="1:23" ht="24.95" customHeight="1" outlineLevel="1" x14ac:dyDescent="0.2">
      <c r="A108" s="98" t="s">
        <v>14</v>
      </c>
      <c r="B108" s="32">
        <f>SUM(B103:B107)</f>
        <v>0</v>
      </c>
      <c r="C108" s="33">
        <f>IFERROR(SUM(B108+Nov!C108), "")</f>
        <v>0</v>
      </c>
      <c r="D108" s="40">
        <v>0</v>
      </c>
      <c r="E108" s="39">
        <v>0</v>
      </c>
      <c r="F108" s="32">
        <f>SUM(F103:F107)</f>
        <v>0</v>
      </c>
      <c r="G108" s="33">
        <f>IFERROR(SUM(F108+Nov!G108), "")</f>
        <v>0</v>
      </c>
      <c r="H108" s="32">
        <f>SUM(H103:H107)</f>
        <v>0</v>
      </c>
      <c r="I108" s="33">
        <f>IFERROR(SUM(H108+Nov!I108), "")</f>
        <v>0</v>
      </c>
      <c r="J108" s="32">
        <f>SUM(J103:J107)</f>
        <v>0</v>
      </c>
      <c r="K108" s="33">
        <f>IFERROR(SUM(J108+Nov!K108), "")</f>
        <v>0</v>
      </c>
      <c r="L108" s="32">
        <f>SUM(L103:L107)</f>
        <v>0</v>
      </c>
      <c r="M108" s="33">
        <f>IFERROR(SUM(L108+Nov!M108), "")</f>
        <v>0</v>
      </c>
      <c r="N108" s="32">
        <f>SUM(N103:N107)</f>
        <v>0</v>
      </c>
      <c r="O108" s="33">
        <f>IFERROR(SUM(N108+Nov!O108), "")</f>
        <v>0</v>
      </c>
      <c r="P108" s="32">
        <f>SUM(P103:P107)</f>
        <v>0</v>
      </c>
      <c r="Q108" s="33">
        <f>IFERROR(SUM(P108+Nov!Q108), "")</f>
        <v>0</v>
      </c>
      <c r="R108" s="32">
        <f>SUM(R103:R107)</f>
        <v>0</v>
      </c>
      <c r="S108" s="33">
        <f>IFERROR(SUM(R108+Nov!S108), "")</f>
        <v>0</v>
      </c>
      <c r="T108" s="32">
        <f>SUM(T103:T107)</f>
        <v>0</v>
      </c>
      <c r="U108" s="33">
        <f>IFERROR(SUM(T108+Nov!U108), "")</f>
        <v>0</v>
      </c>
      <c r="V108" s="37">
        <f t="shared" si="20"/>
        <v>0</v>
      </c>
      <c r="W108" s="48">
        <f t="shared" si="19"/>
        <v>0</v>
      </c>
    </row>
    <row r="109" spans="1:23" ht="24.95" customHeight="1" outlineLevel="1" x14ac:dyDescent="0.2">
      <c r="A109" s="98" t="s">
        <v>13</v>
      </c>
      <c r="B109" s="34"/>
      <c r="C109" s="35">
        <f>IFERROR(SUM(B109+Nov!C109), "")</f>
        <v>0</v>
      </c>
      <c r="D109" s="41">
        <v>0</v>
      </c>
      <c r="E109" s="41">
        <v>0</v>
      </c>
      <c r="F109" s="34"/>
      <c r="G109" s="35">
        <f>IFERROR(SUM(F109+Nov!G109), "")</f>
        <v>0</v>
      </c>
      <c r="H109" s="34"/>
      <c r="I109" s="35">
        <f>IFERROR(SUM(H109+Nov!I109), "")</f>
        <v>0</v>
      </c>
      <c r="J109" s="34"/>
      <c r="K109" s="35">
        <f>IFERROR(SUM(J109+Nov!K109), "")</f>
        <v>0</v>
      </c>
      <c r="L109" s="34"/>
      <c r="M109" s="35">
        <f>IFERROR(SUM(L109+Nov!M109), "")</f>
        <v>0</v>
      </c>
      <c r="N109" s="34"/>
      <c r="O109" s="35">
        <f>IFERROR(SUM(N109+Nov!O109), "")</f>
        <v>0</v>
      </c>
      <c r="P109" s="34"/>
      <c r="Q109" s="35">
        <f>IFERROR(SUM(P109+Nov!Q109), "")</f>
        <v>0</v>
      </c>
      <c r="R109" s="34"/>
      <c r="S109" s="35">
        <f>IFERROR(SUM(R109+Nov!S109), "")</f>
        <v>0</v>
      </c>
      <c r="T109" s="34"/>
      <c r="U109" s="35">
        <f>IFERROR(SUM(T109+Nov!U109), "")</f>
        <v>0</v>
      </c>
      <c r="V109" s="38">
        <f t="shared" si="20"/>
        <v>0</v>
      </c>
      <c r="W109" s="49">
        <f t="shared" si="19"/>
        <v>0</v>
      </c>
    </row>
    <row r="110" spans="1:23" ht="24.95" customHeight="1" outlineLevel="1" x14ac:dyDescent="0.2">
      <c r="A110" s="98" t="s">
        <v>15</v>
      </c>
      <c r="B110" s="34"/>
      <c r="C110" s="35">
        <f>IFERROR(SUM(B110+Nov!C110), "")</f>
        <v>0</v>
      </c>
      <c r="D110" s="41">
        <v>0</v>
      </c>
      <c r="E110" s="41">
        <v>0</v>
      </c>
      <c r="F110" s="34"/>
      <c r="G110" s="35">
        <f>IFERROR(SUM(F110+Nov!G110), "")</f>
        <v>0</v>
      </c>
      <c r="H110" s="34"/>
      <c r="I110" s="35">
        <f>IFERROR(SUM(H110+Nov!I110), "")</f>
        <v>0</v>
      </c>
      <c r="J110" s="34"/>
      <c r="K110" s="35">
        <f>IFERROR(SUM(J110+Nov!K110), "")</f>
        <v>0</v>
      </c>
      <c r="L110" s="34"/>
      <c r="M110" s="35">
        <f>IFERROR(SUM(L110+Nov!M110), "")</f>
        <v>0</v>
      </c>
      <c r="N110" s="34"/>
      <c r="O110" s="35">
        <f>IFERROR(SUM(N110+Nov!O110), "")</f>
        <v>0</v>
      </c>
      <c r="P110" s="34"/>
      <c r="Q110" s="35">
        <f>IFERROR(SUM(P110+Nov!Q110), "")</f>
        <v>0</v>
      </c>
      <c r="R110" s="34"/>
      <c r="S110" s="35">
        <f>IFERROR(SUM(R110+Nov!S110), "")</f>
        <v>0</v>
      </c>
      <c r="T110" s="34"/>
      <c r="U110" s="35">
        <f>IFERROR(SUM(T110+Nov!U110), "")</f>
        <v>0</v>
      </c>
      <c r="V110" s="38">
        <f t="shared" si="20"/>
        <v>0</v>
      </c>
      <c r="W110" s="49">
        <f t="shared" si="19"/>
        <v>0</v>
      </c>
    </row>
    <row r="111" spans="1:23" ht="24.95" customHeight="1" outlineLevel="1" x14ac:dyDescent="0.2">
      <c r="A111" s="98" t="s">
        <v>11</v>
      </c>
      <c r="B111" s="36">
        <f>SUM(B109:B110)</f>
        <v>0</v>
      </c>
      <c r="C111" s="35">
        <f>IFERROR(SUM(B111+Nov!C111), "")</f>
        <v>0</v>
      </c>
      <c r="D111" s="41">
        <v>0</v>
      </c>
      <c r="E111" s="41">
        <v>0</v>
      </c>
      <c r="F111" s="36">
        <f>SUM(F109:F110)</f>
        <v>0</v>
      </c>
      <c r="G111" s="35">
        <f>IFERROR(SUM(F111+Nov!G111), "")</f>
        <v>0</v>
      </c>
      <c r="H111" s="36">
        <f>SUM(H109:H110)</f>
        <v>0</v>
      </c>
      <c r="I111" s="35">
        <f>IFERROR(SUM(H111+Nov!I111), "")</f>
        <v>0</v>
      </c>
      <c r="J111" s="36">
        <f>SUM(J109:J110)</f>
        <v>0</v>
      </c>
      <c r="K111" s="35">
        <f>IFERROR(SUM(J111+Nov!K111), "")</f>
        <v>0</v>
      </c>
      <c r="L111" s="36">
        <f>SUM(L109:L110)</f>
        <v>0</v>
      </c>
      <c r="M111" s="35">
        <f>IFERROR(SUM(L111+Nov!M111), "")</f>
        <v>0</v>
      </c>
      <c r="N111" s="36">
        <f>SUM(N109:N110)</f>
        <v>0</v>
      </c>
      <c r="O111" s="35">
        <f>IFERROR(SUM(N111+Nov!O111), "")</f>
        <v>0</v>
      </c>
      <c r="P111" s="36">
        <f>SUM(P109:P110)</f>
        <v>0</v>
      </c>
      <c r="Q111" s="35">
        <f>IFERROR(SUM(P111+Nov!Q111), "")</f>
        <v>0</v>
      </c>
      <c r="R111" s="36">
        <f>SUM(R109:R110)</f>
        <v>0</v>
      </c>
      <c r="S111" s="35">
        <f>IFERROR(SUM(R111+Nov!S111), "")</f>
        <v>0</v>
      </c>
      <c r="T111" s="36">
        <f>SUM(T109:T110)</f>
        <v>0</v>
      </c>
      <c r="U111" s="35">
        <f>IFERROR(SUM(T111+Nov!U111), "")</f>
        <v>0</v>
      </c>
      <c r="V111" s="38">
        <f t="shared" si="20"/>
        <v>0</v>
      </c>
      <c r="W111" s="49">
        <f t="shared" si="19"/>
        <v>0</v>
      </c>
    </row>
    <row r="112" spans="1:23" ht="24" customHeight="1" x14ac:dyDescent="0.2">
      <c r="A112" s="109" t="s">
        <v>7</v>
      </c>
      <c r="B112" s="24"/>
      <c r="C112" s="24"/>
      <c r="D112" s="43">
        <v>0</v>
      </c>
      <c r="E112" s="43">
        <v>0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50"/>
    </row>
    <row r="113" spans="1:23" ht="24" customHeight="1" outlineLevel="1" x14ac:dyDescent="0.2">
      <c r="A113" s="98" t="s">
        <v>9</v>
      </c>
      <c r="B113" s="32"/>
      <c r="C113" s="33">
        <f>IFERROR(SUM(B113+Nov!C113), "")</f>
        <v>0</v>
      </c>
      <c r="D113" s="39">
        <v>0</v>
      </c>
      <c r="E113" s="39">
        <v>0</v>
      </c>
      <c r="F113" s="32"/>
      <c r="G113" s="33">
        <f>IFERROR(SUM(F113+Nov!G113), "")</f>
        <v>0</v>
      </c>
      <c r="H113" s="32"/>
      <c r="I113" s="33">
        <f>IFERROR(SUM(H113+Nov!I113), "")</f>
        <v>0</v>
      </c>
      <c r="J113" s="32"/>
      <c r="K113" s="33">
        <f>IFERROR(SUM(J113+Nov!K113), "")</f>
        <v>0</v>
      </c>
      <c r="L113" s="32"/>
      <c r="M113" s="33">
        <f>IFERROR(SUM(L113+Nov!M113), "")</f>
        <v>0</v>
      </c>
      <c r="N113" s="32"/>
      <c r="O113" s="33">
        <f>IFERROR(SUM(N113+Nov!O113), "")</f>
        <v>0</v>
      </c>
      <c r="P113" s="32"/>
      <c r="Q113" s="33">
        <f>IFERROR(SUM(P113+Nov!Q113), "")</f>
        <v>0</v>
      </c>
      <c r="R113" s="32"/>
      <c r="S113" s="33">
        <f>IFERROR(SUM(R113+Nov!S113), "")</f>
        <v>0</v>
      </c>
      <c r="T113" s="32"/>
      <c r="U113" s="33">
        <f>IFERROR(SUM(T113+Nov!U113), "")</f>
        <v>0</v>
      </c>
      <c r="V113" s="37">
        <f>IFERROR(SUM(B113,F113,H113,J113,L113,N113,P113,R113,T113), "")</f>
        <v>0</v>
      </c>
      <c r="W113" s="48">
        <f>IFERROR(SUM(C113,G113,I113,K113,M113,O113,Q113,S113,U113), "")</f>
        <v>0</v>
      </c>
    </row>
    <row r="114" spans="1:23" ht="24" customHeight="1" outlineLevel="1" x14ac:dyDescent="0.2">
      <c r="A114" s="98" t="s">
        <v>16</v>
      </c>
      <c r="B114" s="32"/>
      <c r="C114" s="33">
        <f>IFERROR(SUM(B114+Nov!C114), "")</f>
        <v>0</v>
      </c>
      <c r="D114" s="39">
        <v>0</v>
      </c>
      <c r="E114" s="39">
        <v>0</v>
      </c>
      <c r="F114" s="32"/>
      <c r="G114" s="33">
        <f>IFERROR(SUM(F114+Nov!G114), "")</f>
        <v>0</v>
      </c>
      <c r="H114" s="32"/>
      <c r="I114" s="33">
        <f>IFERROR(SUM(H114+Nov!I114), "")</f>
        <v>0</v>
      </c>
      <c r="J114" s="32"/>
      <c r="K114" s="33">
        <f>IFERROR(SUM(J114+Nov!K114), "")</f>
        <v>0</v>
      </c>
      <c r="L114" s="32"/>
      <c r="M114" s="33">
        <f>IFERROR(SUM(L114+Nov!M114), "")</f>
        <v>0</v>
      </c>
      <c r="N114" s="32"/>
      <c r="O114" s="33">
        <f>IFERROR(SUM(N114+Nov!O114), "")</f>
        <v>0</v>
      </c>
      <c r="P114" s="32"/>
      <c r="Q114" s="33">
        <f>IFERROR(SUM(P114+Nov!Q114), "")</f>
        <v>0</v>
      </c>
      <c r="R114" s="32"/>
      <c r="S114" s="33">
        <f>IFERROR(SUM(R114+Nov!S114), "")</f>
        <v>0</v>
      </c>
      <c r="T114" s="32"/>
      <c r="U114" s="33">
        <f>IFERROR(SUM(T114+Nov!U114), "")</f>
        <v>0</v>
      </c>
      <c r="V114" s="37">
        <f>IFERROR(SUM(B114,F114,H114,J114,L114,N114,P114,R114,T114), "")</f>
        <v>0</v>
      </c>
      <c r="W114" s="48">
        <f t="shared" ref="W114:W121" si="21">IFERROR(SUM(C114,G114,I114,K114,M114,O114,Q114,S114,U114), "")</f>
        <v>0</v>
      </c>
    </row>
    <row r="115" spans="1:23" ht="24" customHeight="1" outlineLevel="1" x14ac:dyDescent="0.2">
      <c r="A115" s="98" t="s">
        <v>10</v>
      </c>
      <c r="B115" s="32">
        <f>SUM(B113:B114)</f>
        <v>0</v>
      </c>
      <c r="C115" s="33">
        <f>IFERROR(SUM(B115+Nov!C115), "")</f>
        <v>0</v>
      </c>
      <c r="D115" s="39">
        <v>0</v>
      </c>
      <c r="E115" s="39">
        <v>0</v>
      </c>
      <c r="F115" s="32">
        <f>SUM(F113:F114)</f>
        <v>0</v>
      </c>
      <c r="G115" s="33">
        <f>IFERROR(SUM(F115+Nov!G115), "")</f>
        <v>0</v>
      </c>
      <c r="H115" s="32">
        <f>SUM(H113:H114)</f>
        <v>0</v>
      </c>
      <c r="I115" s="33">
        <f>IFERROR(SUM(H115+Nov!I115), "")</f>
        <v>0</v>
      </c>
      <c r="J115" s="32">
        <f>SUM(J113:J114)</f>
        <v>0</v>
      </c>
      <c r="K115" s="33">
        <f>IFERROR(SUM(J115+Nov!K115), "")</f>
        <v>0</v>
      </c>
      <c r="L115" s="32">
        <f>SUM(L113:L114)</f>
        <v>0</v>
      </c>
      <c r="M115" s="33">
        <f>IFERROR(SUM(L115+Nov!M115), "")</f>
        <v>0</v>
      </c>
      <c r="N115" s="32">
        <f>SUM(N113:N114)</f>
        <v>0</v>
      </c>
      <c r="O115" s="33">
        <f>IFERROR(SUM(N115+Nov!O115), "")</f>
        <v>0</v>
      </c>
      <c r="P115" s="32">
        <f>SUM(P113:P114)</f>
        <v>0</v>
      </c>
      <c r="Q115" s="33">
        <f>IFERROR(SUM(P115+Nov!Q115), "")</f>
        <v>0</v>
      </c>
      <c r="R115" s="32">
        <f>SUM(R113:R114)</f>
        <v>0</v>
      </c>
      <c r="S115" s="33">
        <f>IFERROR(SUM(R115+Nov!S115), "")</f>
        <v>0</v>
      </c>
      <c r="T115" s="32">
        <f>SUM(T113:T114)</f>
        <v>0</v>
      </c>
      <c r="U115" s="33">
        <f>IFERROR(SUM(T115+Nov!U115), "")</f>
        <v>0</v>
      </c>
      <c r="V115" s="37">
        <f t="shared" ref="V115:V121" si="22">IFERROR(SUM(B115,F115,H115,J115,L115,N115,P115,R115,T115), "")</f>
        <v>0</v>
      </c>
      <c r="W115" s="48">
        <f t="shared" si="21"/>
        <v>0</v>
      </c>
    </row>
    <row r="116" spans="1:23" ht="24" customHeight="1" outlineLevel="1" x14ac:dyDescent="0.2">
      <c r="A116" s="98" t="s">
        <v>17</v>
      </c>
      <c r="B116" s="32"/>
      <c r="C116" s="33">
        <f>IFERROR(SUM(B116+Nov!C116), "")</f>
        <v>0</v>
      </c>
      <c r="D116" s="39">
        <v>0</v>
      </c>
      <c r="E116" s="39">
        <v>0</v>
      </c>
      <c r="F116" s="32"/>
      <c r="G116" s="33">
        <f>IFERROR(SUM(F116+Nov!G116), "")</f>
        <v>0</v>
      </c>
      <c r="H116" s="32"/>
      <c r="I116" s="33">
        <f>IFERROR(SUM(H116+Nov!I116), "")</f>
        <v>0</v>
      </c>
      <c r="J116" s="32"/>
      <c r="K116" s="33">
        <f>IFERROR(SUM(J116+Nov!K116), "")</f>
        <v>0</v>
      </c>
      <c r="L116" s="32"/>
      <c r="M116" s="33">
        <f>IFERROR(SUM(L116+Nov!M116), "")</f>
        <v>0</v>
      </c>
      <c r="N116" s="32"/>
      <c r="O116" s="33">
        <f>IFERROR(SUM(N116+Nov!O116), "")</f>
        <v>0</v>
      </c>
      <c r="P116" s="32"/>
      <c r="Q116" s="33">
        <f>IFERROR(SUM(P116+Nov!Q116), "")</f>
        <v>0</v>
      </c>
      <c r="R116" s="32"/>
      <c r="S116" s="33">
        <f>IFERROR(SUM(R116+Nov!S116), "")</f>
        <v>0</v>
      </c>
      <c r="T116" s="32"/>
      <c r="U116" s="33">
        <f>IFERROR(SUM(T116+Nov!U116), "")</f>
        <v>0</v>
      </c>
      <c r="V116" s="37">
        <f t="shared" si="22"/>
        <v>0</v>
      </c>
      <c r="W116" s="48">
        <f t="shared" si="21"/>
        <v>0</v>
      </c>
    </row>
    <row r="117" spans="1:23" ht="24" customHeight="1" outlineLevel="1" x14ac:dyDescent="0.2">
      <c r="A117" s="98" t="s">
        <v>12</v>
      </c>
      <c r="B117" s="32"/>
      <c r="C117" s="33">
        <f>IFERROR(SUM(B117+Nov!C117), "")</f>
        <v>0</v>
      </c>
      <c r="D117" s="39">
        <v>0</v>
      </c>
      <c r="E117" s="39">
        <v>0</v>
      </c>
      <c r="F117" s="32"/>
      <c r="G117" s="33">
        <f>IFERROR(SUM(F117+Nov!G117), "")</f>
        <v>0</v>
      </c>
      <c r="H117" s="32"/>
      <c r="I117" s="33">
        <f>IFERROR(SUM(H117+Nov!I117), "")</f>
        <v>0</v>
      </c>
      <c r="J117" s="32"/>
      <c r="K117" s="33">
        <f>IFERROR(SUM(J117+Nov!K117), "")</f>
        <v>0</v>
      </c>
      <c r="L117" s="32"/>
      <c r="M117" s="33">
        <f>IFERROR(SUM(L117+Nov!M117), "")</f>
        <v>0</v>
      </c>
      <c r="N117" s="32"/>
      <c r="O117" s="33">
        <f>IFERROR(SUM(N117+Nov!O117), "")</f>
        <v>0</v>
      </c>
      <c r="P117" s="32"/>
      <c r="Q117" s="33">
        <f>IFERROR(SUM(P117+Nov!Q117), "")</f>
        <v>0</v>
      </c>
      <c r="R117" s="32"/>
      <c r="S117" s="33">
        <f>IFERROR(SUM(R117+Nov!S117), "")</f>
        <v>0</v>
      </c>
      <c r="T117" s="32"/>
      <c r="U117" s="33">
        <f>IFERROR(SUM(T117+Nov!U117), "")</f>
        <v>0</v>
      </c>
      <c r="V117" s="37">
        <f t="shared" si="22"/>
        <v>0</v>
      </c>
      <c r="W117" s="48">
        <f t="shared" si="21"/>
        <v>0</v>
      </c>
    </row>
    <row r="118" spans="1:23" ht="24" customHeight="1" outlineLevel="1" x14ac:dyDescent="0.2">
      <c r="A118" s="98" t="s">
        <v>14</v>
      </c>
      <c r="B118" s="32">
        <f>SUM(B113:B117)</f>
        <v>0</v>
      </c>
      <c r="C118" s="33">
        <f>IFERROR(SUM(B118+Nov!C118), "")</f>
        <v>0</v>
      </c>
      <c r="D118" s="40">
        <v>0</v>
      </c>
      <c r="E118" s="39">
        <v>0</v>
      </c>
      <c r="F118" s="32">
        <f>SUM(F113:F117)</f>
        <v>0</v>
      </c>
      <c r="G118" s="33">
        <f>IFERROR(SUM(F118+Nov!G118), "")</f>
        <v>0</v>
      </c>
      <c r="H118" s="32">
        <f>SUM(H113:H117)</f>
        <v>0</v>
      </c>
      <c r="I118" s="33">
        <f>IFERROR(SUM(H118+Nov!I118), "")</f>
        <v>0</v>
      </c>
      <c r="J118" s="32">
        <f>SUM(J113:J117)</f>
        <v>0</v>
      </c>
      <c r="K118" s="33">
        <f>IFERROR(SUM(J118+Nov!K118), "")</f>
        <v>0</v>
      </c>
      <c r="L118" s="32">
        <f>SUM(L113:L117)</f>
        <v>0</v>
      </c>
      <c r="M118" s="33">
        <f>IFERROR(SUM(L118+Nov!M118), "")</f>
        <v>0</v>
      </c>
      <c r="N118" s="32">
        <f>SUM(N113:N117)</f>
        <v>0</v>
      </c>
      <c r="O118" s="33">
        <f>IFERROR(SUM(N118+Nov!O118), "")</f>
        <v>0</v>
      </c>
      <c r="P118" s="32">
        <f>SUM(P113:P117)</f>
        <v>0</v>
      </c>
      <c r="Q118" s="33">
        <f>IFERROR(SUM(P118+Nov!Q118), "")</f>
        <v>0</v>
      </c>
      <c r="R118" s="32">
        <f>SUM(R113:R117)</f>
        <v>0</v>
      </c>
      <c r="S118" s="33">
        <f>IFERROR(SUM(R118+Nov!S118), "")</f>
        <v>0</v>
      </c>
      <c r="T118" s="32">
        <f>SUM(T113:T117)</f>
        <v>0</v>
      </c>
      <c r="U118" s="33">
        <f>IFERROR(SUM(T118+Nov!U118), "")</f>
        <v>0</v>
      </c>
      <c r="V118" s="37">
        <f t="shared" si="22"/>
        <v>0</v>
      </c>
      <c r="W118" s="48">
        <f t="shared" si="21"/>
        <v>0</v>
      </c>
    </row>
    <row r="119" spans="1:23" ht="24" customHeight="1" outlineLevel="1" x14ac:dyDescent="0.2">
      <c r="A119" s="98" t="s">
        <v>13</v>
      </c>
      <c r="B119" s="34"/>
      <c r="C119" s="35">
        <f>IFERROR(SUM(B119+Nov!C119), "")</f>
        <v>0</v>
      </c>
      <c r="D119" s="41">
        <v>0</v>
      </c>
      <c r="E119" s="41">
        <v>0</v>
      </c>
      <c r="F119" s="34"/>
      <c r="G119" s="35">
        <f>IFERROR(SUM(F119+Nov!G119), "")</f>
        <v>0</v>
      </c>
      <c r="H119" s="34"/>
      <c r="I119" s="35">
        <f>IFERROR(SUM(H119+Nov!I119), "")</f>
        <v>0</v>
      </c>
      <c r="J119" s="34"/>
      <c r="K119" s="35">
        <f>IFERROR(SUM(J119+Nov!K119), "")</f>
        <v>0</v>
      </c>
      <c r="L119" s="34"/>
      <c r="M119" s="35">
        <f>IFERROR(SUM(L119+Nov!M119), "")</f>
        <v>0</v>
      </c>
      <c r="N119" s="34"/>
      <c r="O119" s="35">
        <f>IFERROR(SUM(N119+Nov!O119), "")</f>
        <v>0</v>
      </c>
      <c r="P119" s="34"/>
      <c r="Q119" s="35">
        <f>IFERROR(SUM(P119+Nov!Q119), "")</f>
        <v>0</v>
      </c>
      <c r="R119" s="34"/>
      <c r="S119" s="35">
        <f>IFERROR(SUM(R119+Nov!S119), "")</f>
        <v>0</v>
      </c>
      <c r="T119" s="34"/>
      <c r="U119" s="35">
        <f>IFERROR(SUM(T119+Nov!U119), "")</f>
        <v>0</v>
      </c>
      <c r="V119" s="38">
        <f t="shared" si="22"/>
        <v>0</v>
      </c>
      <c r="W119" s="49">
        <f t="shared" si="21"/>
        <v>0</v>
      </c>
    </row>
    <row r="120" spans="1:23" ht="24" customHeight="1" outlineLevel="1" x14ac:dyDescent="0.2">
      <c r="A120" s="98" t="s">
        <v>15</v>
      </c>
      <c r="B120" s="34"/>
      <c r="C120" s="35">
        <f>IFERROR(SUM(B120+Nov!C120), "")</f>
        <v>0</v>
      </c>
      <c r="D120" s="41">
        <v>0</v>
      </c>
      <c r="E120" s="41">
        <v>0</v>
      </c>
      <c r="F120" s="34"/>
      <c r="G120" s="35">
        <f>IFERROR(SUM(F120+Nov!G120), "")</f>
        <v>0</v>
      </c>
      <c r="H120" s="34"/>
      <c r="I120" s="35">
        <f>IFERROR(SUM(H120+Nov!I120), "")</f>
        <v>0</v>
      </c>
      <c r="J120" s="34"/>
      <c r="K120" s="35">
        <f>IFERROR(SUM(J120+Nov!K120), "")</f>
        <v>0</v>
      </c>
      <c r="L120" s="34"/>
      <c r="M120" s="35">
        <f>IFERROR(SUM(L120+Nov!M120), "")</f>
        <v>0</v>
      </c>
      <c r="N120" s="34"/>
      <c r="O120" s="35">
        <f>IFERROR(SUM(N120+Nov!O120), "")</f>
        <v>0</v>
      </c>
      <c r="P120" s="34"/>
      <c r="Q120" s="35">
        <f>IFERROR(SUM(P120+Nov!Q120), "")</f>
        <v>0</v>
      </c>
      <c r="R120" s="34"/>
      <c r="S120" s="35">
        <f>IFERROR(SUM(R120+Nov!S120), "")</f>
        <v>0</v>
      </c>
      <c r="T120" s="34"/>
      <c r="U120" s="35">
        <f>IFERROR(SUM(T120+Nov!U120), "")</f>
        <v>0</v>
      </c>
      <c r="V120" s="38">
        <f t="shared" si="22"/>
        <v>0</v>
      </c>
      <c r="W120" s="49">
        <f t="shared" si="21"/>
        <v>0</v>
      </c>
    </row>
    <row r="121" spans="1:23" ht="24" customHeight="1" outlineLevel="1" x14ac:dyDescent="0.2">
      <c r="A121" s="98" t="s">
        <v>11</v>
      </c>
      <c r="B121" s="36">
        <f>SUM(B119:B120)</f>
        <v>0</v>
      </c>
      <c r="C121" s="35">
        <f>IFERROR(SUM(B121+Nov!C121), "")</f>
        <v>0</v>
      </c>
      <c r="D121" s="41">
        <v>0</v>
      </c>
      <c r="E121" s="41">
        <v>0</v>
      </c>
      <c r="F121" s="36">
        <f>SUM(F119:F120)</f>
        <v>0</v>
      </c>
      <c r="G121" s="35">
        <f>IFERROR(SUM(F121+Nov!G121), "")</f>
        <v>0</v>
      </c>
      <c r="H121" s="36">
        <f>SUM(H119:H120)</f>
        <v>0</v>
      </c>
      <c r="I121" s="35">
        <f>IFERROR(SUM(H121+Nov!I121), "")</f>
        <v>0</v>
      </c>
      <c r="J121" s="36">
        <f>SUM(J119:J120)</f>
        <v>0</v>
      </c>
      <c r="K121" s="35">
        <f>IFERROR(SUM(J121+Nov!K121), "")</f>
        <v>0</v>
      </c>
      <c r="L121" s="36">
        <f>SUM(L119:L120)</f>
        <v>0</v>
      </c>
      <c r="M121" s="35">
        <f>IFERROR(SUM(L121+Nov!M121), "")</f>
        <v>0</v>
      </c>
      <c r="N121" s="36">
        <f>SUM(N119:N120)</f>
        <v>0</v>
      </c>
      <c r="O121" s="35">
        <f>IFERROR(SUM(N121+Nov!O121), "")</f>
        <v>0</v>
      </c>
      <c r="P121" s="36">
        <f>SUM(P119:P120)</f>
        <v>0</v>
      </c>
      <c r="Q121" s="35">
        <f>IFERROR(SUM(P121+Nov!Q121), "")</f>
        <v>0</v>
      </c>
      <c r="R121" s="36">
        <f>SUM(R119:R120)</f>
        <v>0</v>
      </c>
      <c r="S121" s="35">
        <f>IFERROR(SUM(R121+Nov!S121), "")</f>
        <v>0</v>
      </c>
      <c r="T121" s="36">
        <f>SUM(T119:T120)</f>
        <v>0</v>
      </c>
      <c r="U121" s="35">
        <f>IFERROR(SUM(T121+Nov!U121), "")</f>
        <v>0</v>
      </c>
      <c r="V121" s="38">
        <f t="shared" si="22"/>
        <v>0</v>
      </c>
      <c r="W121" s="49">
        <f t="shared" si="21"/>
        <v>0</v>
      </c>
    </row>
    <row r="122" spans="1:23" ht="24" customHeight="1" x14ac:dyDescent="0.2">
      <c r="A122" s="110" t="s">
        <v>18</v>
      </c>
      <c r="B122" s="24"/>
      <c r="C122" s="24"/>
      <c r="D122" s="43">
        <v>0</v>
      </c>
      <c r="E122" s="43">
        <v>0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50"/>
    </row>
    <row r="123" spans="1:23" ht="24" customHeight="1" x14ac:dyDescent="0.2">
      <c r="A123" s="111" t="s">
        <v>9</v>
      </c>
      <c r="B123" s="37">
        <f>IFERROR(SUM(B3,B13,B23,B33,B43,B53,B63,B73,B83,B93,B103,B113), "")</f>
        <v>0</v>
      </c>
      <c r="C123" s="37">
        <f>IFERROR(SUM(C3,C13,C23,C33,C43,C53,C63,C73,C83,C93,C103,C113), "")</f>
        <v>0</v>
      </c>
      <c r="D123" s="37">
        <v>0</v>
      </c>
      <c r="E123" s="37">
        <v>0</v>
      </c>
      <c r="F123" s="37">
        <f>IFERROR(SUM(F3,F13,F23,F33,F43,F53,F63,F73,F83,F93,F103,F113), "")</f>
        <v>0</v>
      </c>
      <c r="G123" s="37">
        <f t="shared" ref="G123:W123" si="23">IFERROR(SUM(G3,G13,G23,G33,G43,G53,G63,G73,G83,G93,G103,G113), "")</f>
        <v>0</v>
      </c>
      <c r="H123" s="37">
        <f t="shared" si="23"/>
        <v>0</v>
      </c>
      <c r="I123" s="37">
        <f t="shared" si="23"/>
        <v>0</v>
      </c>
      <c r="J123" s="37">
        <f t="shared" si="23"/>
        <v>0</v>
      </c>
      <c r="K123" s="37">
        <f t="shared" si="23"/>
        <v>0</v>
      </c>
      <c r="L123" s="37">
        <f t="shared" si="23"/>
        <v>0</v>
      </c>
      <c r="M123" s="37">
        <f t="shared" si="23"/>
        <v>0</v>
      </c>
      <c r="N123" s="37">
        <f t="shared" si="23"/>
        <v>0</v>
      </c>
      <c r="O123" s="37">
        <f t="shared" si="23"/>
        <v>0</v>
      </c>
      <c r="P123" s="37">
        <f t="shared" si="23"/>
        <v>0</v>
      </c>
      <c r="Q123" s="37">
        <f t="shared" si="23"/>
        <v>0</v>
      </c>
      <c r="R123" s="37">
        <f t="shared" si="23"/>
        <v>0</v>
      </c>
      <c r="S123" s="37">
        <f t="shared" si="23"/>
        <v>0</v>
      </c>
      <c r="T123" s="37">
        <f t="shared" si="23"/>
        <v>0</v>
      </c>
      <c r="U123" s="37">
        <f t="shared" si="23"/>
        <v>0</v>
      </c>
      <c r="V123" s="37">
        <f t="shared" si="23"/>
        <v>0</v>
      </c>
      <c r="W123" s="48">
        <f t="shared" si="23"/>
        <v>0</v>
      </c>
    </row>
    <row r="124" spans="1:23" ht="24" customHeight="1" x14ac:dyDescent="0.2">
      <c r="A124" s="111" t="s">
        <v>16</v>
      </c>
      <c r="B124" s="37">
        <f>IFERROR(SUM(B4,B14,B24,B34,B44,B54,B64,B74,B84,B94,B104,B114), "")</f>
        <v>0</v>
      </c>
      <c r="C124" s="37">
        <f t="shared" ref="B124:C131" si="24">IFERROR(SUM(C4,C14,C24,C34,C44,C54,C64,C74,C84,C94,C104,C114), "")</f>
        <v>0</v>
      </c>
      <c r="D124" s="37">
        <v>0</v>
      </c>
      <c r="E124" s="37">
        <v>0</v>
      </c>
      <c r="F124" s="37">
        <f t="shared" ref="F124:W131" si="25">IFERROR(SUM(F4,F14,F24,F34,F44,F54,F64,F74,F84,F94,F104,F114), "")</f>
        <v>0</v>
      </c>
      <c r="G124" s="37">
        <f t="shared" si="25"/>
        <v>0</v>
      </c>
      <c r="H124" s="37">
        <f t="shared" si="25"/>
        <v>0</v>
      </c>
      <c r="I124" s="37">
        <f t="shared" si="25"/>
        <v>0</v>
      </c>
      <c r="J124" s="37">
        <f t="shared" si="25"/>
        <v>0</v>
      </c>
      <c r="K124" s="37">
        <f t="shared" si="25"/>
        <v>0</v>
      </c>
      <c r="L124" s="37">
        <f t="shared" si="25"/>
        <v>0</v>
      </c>
      <c r="M124" s="37">
        <f t="shared" si="25"/>
        <v>0</v>
      </c>
      <c r="N124" s="37">
        <f t="shared" si="25"/>
        <v>0</v>
      </c>
      <c r="O124" s="37">
        <f t="shared" si="25"/>
        <v>0</v>
      </c>
      <c r="P124" s="37">
        <f t="shared" si="25"/>
        <v>0</v>
      </c>
      <c r="Q124" s="37">
        <f t="shared" si="25"/>
        <v>0</v>
      </c>
      <c r="R124" s="37">
        <f t="shared" si="25"/>
        <v>0</v>
      </c>
      <c r="S124" s="37">
        <f t="shared" si="25"/>
        <v>0</v>
      </c>
      <c r="T124" s="37">
        <f t="shared" si="25"/>
        <v>0</v>
      </c>
      <c r="U124" s="37">
        <f t="shared" si="25"/>
        <v>0</v>
      </c>
      <c r="V124" s="37">
        <f t="shared" si="25"/>
        <v>0</v>
      </c>
      <c r="W124" s="48">
        <f t="shared" si="25"/>
        <v>0</v>
      </c>
    </row>
    <row r="125" spans="1:23" ht="24" customHeight="1" x14ac:dyDescent="0.2">
      <c r="A125" s="111" t="s">
        <v>10</v>
      </c>
      <c r="B125" s="37">
        <f t="shared" si="24"/>
        <v>0</v>
      </c>
      <c r="C125" s="37">
        <f t="shared" si="24"/>
        <v>0</v>
      </c>
      <c r="D125" s="37">
        <v>0</v>
      </c>
      <c r="E125" s="37">
        <v>0</v>
      </c>
      <c r="F125" s="37">
        <f t="shared" si="25"/>
        <v>0</v>
      </c>
      <c r="G125" s="37">
        <f t="shared" si="25"/>
        <v>0</v>
      </c>
      <c r="H125" s="37">
        <f t="shared" si="25"/>
        <v>0</v>
      </c>
      <c r="I125" s="37">
        <f t="shared" si="25"/>
        <v>0</v>
      </c>
      <c r="J125" s="37">
        <f t="shared" si="25"/>
        <v>0</v>
      </c>
      <c r="K125" s="37">
        <f t="shared" si="25"/>
        <v>0</v>
      </c>
      <c r="L125" s="37">
        <f t="shared" si="25"/>
        <v>0</v>
      </c>
      <c r="M125" s="37">
        <f t="shared" si="25"/>
        <v>0</v>
      </c>
      <c r="N125" s="37">
        <f t="shared" si="25"/>
        <v>0</v>
      </c>
      <c r="O125" s="37">
        <f t="shared" si="25"/>
        <v>0</v>
      </c>
      <c r="P125" s="37">
        <f t="shared" si="25"/>
        <v>0</v>
      </c>
      <c r="Q125" s="37">
        <f t="shared" si="25"/>
        <v>0</v>
      </c>
      <c r="R125" s="37">
        <f t="shared" si="25"/>
        <v>0</v>
      </c>
      <c r="S125" s="37">
        <f t="shared" si="25"/>
        <v>0</v>
      </c>
      <c r="T125" s="37">
        <f t="shared" si="25"/>
        <v>0</v>
      </c>
      <c r="U125" s="37">
        <f t="shared" si="25"/>
        <v>0</v>
      </c>
      <c r="V125" s="37">
        <f t="shared" si="25"/>
        <v>0</v>
      </c>
      <c r="W125" s="48">
        <f t="shared" si="25"/>
        <v>0</v>
      </c>
    </row>
    <row r="126" spans="1:23" ht="24" customHeight="1" x14ac:dyDescent="0.2">
      <c r="A126" s="111" t="s">
        <v>17</v>
      </c>
      <c r="B126" s="37">
        <f t="shared" si="24"/>
        <v>0</v>
      </c>
      <c r="C126" s="37">
        <f>IFERROR(SUM(C6,C16,C26,C36,C46,C56,C66,C76,C86,C96,C106,C116), "")</f>
        <v>0</v>
      </c>
      <c r="D126" s="37">
        <v>0</v>
      </c>
      <c r="E126" s="37">
        <v>0</v>
      </c>
      <c r="F126" s="37">
        <f t="shared" si="25"/>
        <v>0</v>
      </c>
      <c r="G126" s="37">
        <f t="shared" si="25"/>
        <v>0</v>
      </c>
      <c r="H126" s="37">
        <f t="shared" si="25"/>
        <v>0</v>
      </c>
      <c r="I126" s="37">
        <f t="shared" si="25"/>
        <v>0</v>
      </c>
      <c r="J126" s="37">
        <f t="shared" si="25"/>
        <v>0</v>
      </c>
      <c r="K126" s="37">
        <f t="shared" si="25"/>
        <v>0</v>
      </c>
      <c r="L126" s="37">
        <f t="shared" si="25"/>
        <v>0</v>
      </c>
      <c r="M126" s="37">
        <f t="shared" si="25"/>
        <v>0</v>
      </c>
      <c r="N126" s="37">
        <f t="shared" si="25"/>
        <v>0</v>
      </c>
      <c r="O126" s="37">
        <f t="shared" si="25"/>
        <v>0</v>
      </c>
      <c r="P126" s="37">
        <f t="shared" si="25"/>
        <v>0</v>
      </c>
      <c r="Q126" s="37">
        <f t="shared" si="25"/>
        <v>0</v>
      </c>
      <c r="R126" s="37">
        <f t="shared" si="25"/>
        <v>0</v>
      </c>
      <c r="S126" s="37">
        <f t="shared" si="25"/>
        <v>0</v>
      </c>
      <c r="T126" s="37">
        <f t="shared" si="25"/>
        <v>0</v>
      </c>
      <c r="U126" s="37">
        <f t="shared" si="25"/>
        <v>0</v>
      </c>
      <c r="V126" s="37">
        <f>IFERROR(SUM(V6,V16,V26,V36,V46,V56,V66,V76,V86,V96,V106,V116), "")</f>
        <v>0</v>
      </c>
      <c r="W126" s="48">
        <f t="shared" si="25"/>
        <v>0</v>
      </c>
    </row>
    <row r="127" spans="1:23" ht="24" customHeight="1" x14ac:dyDescent="0.2">
      <c r="A127" s="111" t="s">
        <v>12</v>
      </c>
      <c r="B127" s="37">
        <f t="shared" si="24"/>
        <v>0</v>
      </c>
      <c r="C127" s="37">
        <f t="shared" si="24"/>
        <v>0</v>
      </c>
      <c r="D127" s="37">
        <v>0</v>
      </c>
      <c r="E127" s="37">
        <v>0</v>
      </c>
      <c r="F127" s="37">
        <f t="shared" si="25"/>
        <v>0</v>
      </c>
      <c r="G127" s="37">
        <f t="shared" si="25"/>
        <v>0</v>
      </c>
      <c r="H127" s="37">
        <f t="shared" si="25"/>
        <v>0</v>
      </c>
      <c r="I127" s="37">
        <f t="shared" si="25"/>
        <v>0</v>
      </c>
      <c r="J127" s="37">
        <f t="shared" si="25"/>
        <v>0</v>
      </c>
      <c r="K127" s="37">
        <f t="shared" si="25"/>
        <v>0</v>
      </c>
      <c r="L127" s="37">
        <f t="shared" si="25"/>
        <v>0</v>
      </c>
      <c r="M127" s="37">
        <f t="shared" si="25"/>
        <v>0</v>
      </c>
      <c r="N127" s="37">
        <f t="shared" si="25"/>
        <v>0</v>
      </c>
      <c r="O127" s="37">
        <f t="shared" si="25"/>
        <v>0</v>
      </c>
      <c r="P127" s="37">
        <f t="shared" si="25"/>
        <v>0</v>
      </c>
      <c r="Q127" s="37">
        <f t="shared" si="25"/>
        <v>0</v>
      </c>
      <c r="R127" s="37">
        <f t="shared" si="25"/>
        <v>0</v>
      </c>
      <c r="S127" s="37">
        <f t="shared" si="25"/>
        <v>0</v>
      </c>
      <c r="T127" s="37">
        <f t="shared" si="25"/>
        <v>0</v>
      </c>
      <c r="U127" s="37">
        <f t="shared" si="25"/>
        <v>0</v>
      </c>
      <c r="V127" s="37">
        <f t="shared" si="25"/>
        <v>0</v>
      </c>
      <c r="W127" s="48">
        <f t="shared" si="25"/>
        <v>0</v>
      </c>
    </row>
    <row r="128" spans="1:23" ht="24" customHeight="1" x14ac:dyDescent="0.2">
      <c r="A128" s="111" t="s">
        <v>14</v>
      </c>
      <c r="B128" s="37">
        <f t="shared" si="24"/>
        <v>0</v>
      </c>
      <c r="C128" s="37">
        <f t="shared" si="24"/>
        <v>0</v>
      </c>
      <c r="D128" s="37">
        <v>0</v>
      </c>
      <c r="E128" s="37">
        <v>0</v>
      </c>
      <c r="F128" s="37">
        <f t="shared" si="25"/>
        <v>0</v>
      </c>
      <c r="G128" s="37">
        <f t="shared" si="25"/>
        <v>0</v>
      </c>
      <c r="H128" s="37">
        <f t="shared" si="25"/>
        <v>0</v>
      </c>
      <c r="I128" s="37">
        <f t="shared" si="25"/>
        <v>0</v>
      </c>
      <c r="J128" s="37">
        <f t="shared" si="25"/>
        <v>0</v>
      </c>
      <c r="K128" s="37">
        <f t="shared" si="25"/>
        <v>0</v>
      </c>
      <c r="L128" s="37">
        <f t="shared" si="25"/>
        <v>0</v>
      </c>
      <c r="M128" s="37">
        <f t="shared" si="25"/>
        <v>0</v>
      </c>
      <c r="N128" s="37">
        <f t="shared" si="25"/>
        <v>0</v>
      </c>
      <c r="O128" s="37">
        <f t="shared" si="25"/>
        <v>0</v>
      </c>
      <c r="P128" s="37">
        <f t="shared" si="25"/>
        <v>0</v>
      </c>
      <c r="Q128" s="37">
        <f t="shared" si="25"/>
        <v>0</v>
      </c>
      <c r="R128" s="37">
        <f t="shared" si="25"/>
        <v>0</v>
      </c>
      <c r="S128" s="37">
        <f t="shared" si="25"/>
        <v>0</v>
      </c>
      <c r="T128" s="37">
        <f t="shared" si="25"/>
        <v>0</v>
      </c>
      <c r="U128" s="37">
        <f t="shared" si="25"/>
        <v>0</v>
      </c>
      <c r="V128" s="37">
        <f t="shared" si="25"/>
        <v>0</v>
      </c>
      <c r="W128" s="48">
        <f t="shared" si="25"/>
        <v>0</v>
      </c>
    </row>
    <row r="129" spans="1:23" ht="24" customHeight="1" x14ac:dyDescent="0.2">
      <c r="A129" s="111" t="s">
        <v>13</v>
      </c>
      <c r="B129" s="42">
        <f t="shared" si="24"/>
        <v>0</v>
      </c>
      <c r="C129" s="42">
        <f t="shared" si="24"/>
        <v>0</v>
      </c>
      <c r="D129" s="42">
        <v>0</v>
      </c>
      <c r="E129" s="42">
        <v>0</v>
      </c>
      <c r="F129" s="42">
        <f t="shared" si="25"/>
        <v>0</v>
      </c>
      <c r="G129" s="42">
        <f t="shared" si="25"/>
        <v>0</v>
      </c>
      <c r="H129" s="42">
        <f t="shared" si="25"/>
        <v>0</v>
      </c>
      <c r="I129" s="42">
        <f t="shared" si="25"/>
        <v>0</v>
      </c>
      <c r="J129" s="42">
        <f t="shared" si="25"/>
        <v>0</v>
      </c>
      <c r="K129" s="42">
        <f t="shared" si="25"/>
        <v>0</v>
      </c>
      <c r="L129" s="42">
        <f t="shared" si="25"/>
        <v>0</v>
      </c>
      <c r="M129" s="42">
        <f t="shared" si="25"/>
        <v>0</v>
      </c>
      <c r="N129" s="42">
        <f t="shared" si="25"/>
        <v>0</v>
      </c>
      <c r="O129" s="42">
        <f t="shared" si="25"/>
        <v>0</v>
      </c>
      <c r="P129" s="42">
        <f t="shared" si="25"/>
        <v>0</v>
      </c>
      <c r="Q129" s="42">
        <f t="shared" si="25"/>
        <v>0</v>
      </c>
      <c r="R129" s="42">
        <f t="shared" si="25"/>
        <v>0</v>
      </c>
      <c r="S129" s="42">
        <f t="shared" si="25"/>
        <v>0</v>
      </c>
      <c r="T129" s="42">
        <f t="shared" si="25"/>
        <v>0</v>
      </c>
      <c r="U129" s="42">
        <f t="shared" si="25"/>
        <v>0</v>
      </c>
      <c r="V129" s="38">
        <f t="shared" si="25"/>
        <v>0</v>
      </c>
      <c r="W129" s="49">
        <f t="shared" si="25"/>
        <v>0</v>
      </c>
    </row>
    <row r="130" spans="1:23" ht="24" customHeight="1" x14ac:dyDescent="0.2">
      <c r="A130" s="111" t="s">
        <v>15</v>
      </c>
      <c r="B130" s="42">
        <f t="shared" si="24"/>
        <v>0</v>
      </c>
      <c r="C130" s="42">
        <f t="shared" si="24"/>
        <v>0</v>
      </c>
      <c r="D130" s="42">
        <v>0</v>
      </c>
      <c r="E130" s="42">
        <v>0</v>
      </c>
      <c r="F130" s="42">
        <f t="shared" si="25"/>
        <v>0</v>
      </c>
      <c r="G130" s="42">
        <f t="shared" si="25"/>
        <v>0</v>
      </c>
      <c r="H130" s="42">
        <f t="shared" si="25"/>
        <v>0</v>
      </c>
      <c r="I130" s="42">
        <f t="shared" si="25"/>
        <v>0</v>
      </c>
      <c r="J130" s="42">
        <f t="shared" si="25"/>
        <v>0</v>
      </c>
      <c r="K130" s="42">
        <f t="shared" si="25"/>
        <v>0</v>
      </c>
      <c r="L130" s="42">
        <f t="shared" si="25"/>
        <v>0</v>
      </c>
      <c r="M130" s="42">
        <f t="shared" si="25"/>
        <v>0</v>
      </c>
      <c r="N130" s="42">
        <f t="shared" si="25"/>
        <v>0</v>
      </c>
      <c r="O130" s="42">
        <f t="shared" si="25"/>
        <v>0</v>
      </c>
      <c r="P130" s="42">
        <f t="shared" si="25"/>
        <v>0</v>
      </c>
      <c r="Q130" s="42">
        <f t="shared" si="25"/>
        <v>0</v>
      </c>
      <c r="R130" s="42">
        <f t="shared" si="25"/>
        <v>0</v>
      </c>
      <c r="S130" s="42">
        <f t="shared" si="25"/>
        <v>0</v>
      </c>
      <c r="T130" s="42">
        <f t="shared" si="25"/>
        <v>0</v>
      </c>
      <c r="U130" s="42">
        <f t="shared" si="25"/>
        <v>0</v>
      </c>
      <c r="V130" s="38">
        <f t="shared" si="25"/>
        <v>0</v>
      </c>
      <c r="W130" s="49">
        <f t="shared" si="25"/>
        <v>0</v>
      </c>
    </row>
    <row r="131" spans="1:23" ht="24" customHeight="1" thickBot="1" x14ac:dyDescent="0.25">
      <c r="A131" s="112" t="s">
        <v>11</v>
      </c>
      <c r="B131" s="45">
        <f t="shared" si="24"/>
        <v>0</v>
      </c>
      <c r="C131" s="45">
        <f t="shared" si="24"/>
        <v>0</v>
      </c>
      <c r="D131" s="45">
        <v>0</v>
      </c>
      <c r="E131" s="45">
        <v>0</v>
      </c>
      <c r="F131" s="45">
        <f t="shared" si="25"/>
        <v>0</v>
      </c>
      <c r="G131" s="45">
        <f t="shared" si="25"/>
        <v>0</v>
      </c>
      <c r="H131" s="45">
        <f t="shared" si="25"/>
        <v>0</v>
      </c>
      <c r="I131" s="45">
        <f t="shared" si="25"/>
        <v>0</v>
      </c>
      <c r="J131" s="45">
        <f t="shared" si="25"/>
        <v>0</v>
      </c>
      <c r="K131" s="45">
        <f t="shared" si="25"/>
        <v>0</v>
      </c>
      <c r="L131" s="45">
        <f t="shared" si="25"/>
        <v>0</v>
      </c>
      <c r="M131" s="45">
        <f t="shared" si="25"/>
        <v>0</v>
      </c>
      <c r="N131" s="45">
        <f t="shared" si="25"/>
        <v>0</v>
      </c>
      <c r="O131" s="45">
        <f t="shared" si="25"/>
        <v>0</v>
      </c>
      <c r="P131" s="45">
        <f t="shared" si="25"/>
        <v>0</v>
      </c>
      <c r="Q131" s="45">
        <f t="shared" si="25"/>
        <v>0</v>
      </c>
      <c r="R131" s="45">
        <f t="shared" si="25"/>
        <v>0</v>
      </c>
      <c r="S131" s="45">
        <f t="shared" si="25"/>
        <v>0</v>
      </c>
      <c r="T131" s="45">
        <f t="shared" si="25"/>
        <v>0</v>
      </c>
      <c r="U131" s="45">
        <f t="shared" si="25"/>
        <v>0</v>
      </c>
      <c r="V131" s="46">
        <f t="shared" si="25"/>
        <v>0</v>
      </c>
      <c r="W131" s="51">
        <f t="shared" si="25"/>
        <v>0</v>
      </c>
    </row>
  </sheetData>
  <mergeCells count="11">
    <mergeCell ref="L1:M1"/>
    <mergeCell ref="B1:C1"/>
    <mergeCell ref="D1:E1"/>
    <mergeCell ref="F1:G1"/>
    <mergeCell ref="H1:I1"/>
    <mergeCell ref="J1:K1"/>
    <mergeCell ref="N1:O1"/>
    <mergeCell ref="P1:Q1"/>
    <mergeCell ref="R1:S1"/>
    <mergeCell ref="T1:U1"/>
    <mergeCell ref="V1:W1"/>
  </mergeCells>
  <dataValidations count="1">
    <dataValidation type="list" allowBlank="1" showInputMessage="1" showErrorMessage="1" sqref="D1:E1" xr:uid="{69D9B7A4-41D3-4DEA-8EB3-96DD51027468}">
      <formula1>$F$1:$U$1</formula1>
    </dataValidation>
  </dataValidations>
  <pageMargins left="0.7" right="0.7" top="0.75" bottom="0.75" header="0.3" footer="0.3"/>
  <ignoredErrors>
    <ignoredError sqref="A2:W4 A15:W18 A13:O13 Q13:W13 A14:O14 Q14:W14 A21:W42 A19:M19 Q19:W19 A20:M20 Q20:W20 A45:W112 A43:G43 I43:W43 A44:G44 I44:W44 A1:C1 E1:W1 A7:O7 A5:E5 G5:W5 A9:W10 A8:E8 G8:W8 A12:W12 A11:E11 G11:W11 A6:O6 Q6:W6 Q7:W7 A115:W115 A113:E113 G113 A114:E114 G114 A118:W118 A116:E116 G116:W116 A117:E117 G117:W117 A121:W131 A119:E119 G119:W119 A120:E120 G120:W120 I113:W113 I114:W114 O19 O20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Jan</vt:lpstr>
      <vt:lpstr>Feb</vt:lpstr>
      <vt:lpstr>Mar</vt:lpstr>
      <vt:lpstr>Apr</vt:lpstr>
      <vt:lpstr>May</vt:lpstr>
      <vt:lpstr>Jun</vt:lpstr>
      <vt:lpstr>Jul</vt:lpstr>
      <vt:lpstr>Aug</vt:lpstr>
      <vt:lpstr>Sep</vt:lpstr>
      <vt:lpstr>Oct</vt:lpstr>
      <vt:lpstr>Nov</vt:lpstr>
      <vt:lpstr>Dec</vt:lpstr>
    </vt:vector>
  </TitlesOfParts>
  <Company>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 Zeeshan</cp:lastModifiedBy>
  <cp:lastPrinted>2024-09-12T18:52:35Z</cp:lastPrinted>
  <dcterms:created xsi:type="dcterms:W3CDTF">2024-08-14T23:17:26Z</dcterms:created>
  <dcterms:modified xsi:type="dcterms:W3CDTF">2025-02-28T07:10:14Z</dcterms:modified>
</cp:coreProperties>
</file>