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rilog\modular-multiplication\simulation_data\"/>
    </mc:Choice>
  </mc:AlternateContent>
  <xr:revisionPtr revIDLastSave="0" documentId="13_ncr:1_{5372F186-6EE1-4FB6-84AA-C71212E99762}" xr6:coauthVersionLast="47" xr6:coauthVersionMax="47" xr10:uidLastSave="{00000000-0000-0000-0000-000000000000}"/>
  <bookViews>
    <workbookView xWindow="28680" yWindow="-120" windowWidth="29040" windowHeight="15720" xr2:uid="{FA302171-517A-4FA8-8A75-9D36BC2ED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H29" i="1"/>
  <c r="G29" i="1"/>
  <c r="F29" i="1"/>
  <c r="E29" i="1"/>
  <c r="O14" i="1"/>
  <c r="N14" i="1"/>
  <c r="M14" i="1"/>
  <c r="L14" i="1"/>
  <c r="F14" i="1"/>
  <c r="G14" i="1"/>
  <c r="H14" i="1"/>
  <c r="E14" i="1"/>
</calcChain>
</file>

<file path=xl/sharedStrings.xml><?xml version="1.0" encoding="utf-8"?>
<sst xmlns="http://schemas.openxmlformats.org/spreadsheetml/2006/main" count="44" uniqueCount="14">
  <si>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</si>
  <si>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</si>
  <si>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</si>
  <si>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</si>
  <si>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</si>
  <si>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</si>
  <si>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</si>
  <si>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</si>
  <si>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</si>
  <si>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</si>
  <si>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General Barrett Reduction data</t>
  </si>
  <si>
    <t>Folding Barrett Reduction data</t>
  </si>
  <si>
    <t>Improved Folding Barrett Reduction data</t>
  </si>
  <si>
    <t>Improved Barrett Reduction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</si>
</sst>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39C7-9B96-4384-B970-B0E6ECD4BE9B}">
  <dimension ref="D3:O29"/>
  <sheetViews>
    <sheetView tabSelected="1" workbookViewId="0">
      <selection activeCell="Q10" sqref="Q10"/>
    </sheetView>
  </sheetViews>
  <sheetFormatPr defaultRowHeight="15"/>
  <sheetData>
    <row r="3" spans="4:15">
      <c r="D3" s="1" t="s">
        <v>10</v>
      </c>
      <c r="E3" s="1"/>
      <c r="F3" s="1"/>
      <c r="G3" s="1"/>
      <c r="H3" s="1"/>
      <c r="K3" s="1" t="s">
        <v>11</v>
      </c>
      <c r="L3" s="1"/>
      <c r="M3" s="1"/>
      <c r="N3" s="1"/>
      <c r="O3" s="1"/>
    </row>
    <row r="4" spans="4:15">
      <c r="D4" t="s">
        <v>0</v>
      </c>
      <c r="E4">
        <v>18.358230590820298</v>
      </c>
      <c r="F4">
        <v>4.0531158447265598</v>
      </c>
      <c r="G4">
        <v>2.62260437011718</v>
      </c>
      <c r="H4">
        <v>1.9073486328125</v>
      </c>
      <c r="K4" t="s">
        <v>0</v>
      </c>
      <c r="L4">
        <v>21.9345092773437</v>
      </c>
      <c r="M4">
        <v>4.76837158203125</v>
      </c>
      <c r="N4">
        <v>2.3841857910156201</v>
      </c>
      <c r="O4">
        <v>1.66893005371093</v>
      </c>
    </row>
    <row r="5" spans="4:15">
      <c r="D5" t="s">
        <v>1</v>
      </c>
      <c r="E5">
        <v>16.927719116210898</v>
      </c>
      <c r="F5">
        <v>4.0531158447265598</v>
      </c>
      <c r="G5">
        <v>3.814697265625</v>
      </c>
      <c r="H5">
        <v>1.9073486328125</v>
      </c>
      <c r="K5" t="s">
        <v>1</v>
      </c>
      <c r="L5">
        <v>23.8418579101562</v>
      </c>
      <c r="M5">
        <v>4.5299530029296804</v>
      </c>
      <c r="N5">
        <v>4.0531158447265598</v>
      </c>
      <c r="O5">
        <v>2.1457672119140598</v>
      </c>
    </row>
    <row r="6" spans="4:15">
      <c r="D6" t="s">
        <v>2</v>
      </c>
      <c r="E6">
        <v>20.742416381835898</v>
      </c>
      <c r="F6">
        <v>6.1988830566406197</v>
      </c>
      <c r="G6">
        <v>4.0531158447265598</v>
      </c>
      <c r="H6">
        <v>4.76837158203125</v>
      </c>
      <c r="K6" t="s">
        <v>2</v>
      </c>
      <c r="L6">
        <v>30.517578125</v>
      </c>
      <c r="M6">
        <v>8.58306884765625</v>
      </c>
      <c r="N6">
        <v>3.814697265625</v>
      </c>
      <c r="O6">
        <v>7.3909759521484304</v>
      </c>
    </row>
    <row r="7" spans="4:15">
      <c r="D7" t="s">
        <v>3</v>
      </c>
      <c r="E7">
        <v>19.5503234863281</v>
      </c>
      <c r="F7">
        <v>4.0531158447265598</v>
      </c>
      <c r="G7">
        <v>2.86102294921875</v>
      </c>
      <c r="H7">
        <v>2.3841857910156201</v>
      </c>
      <c r="K7" t="s">
        <v>3</v>
      </c>
      <c r="L7">
        <v>58.650970458984297</v>
      </c>
      <c r="M7">
        <v>4.76837158203125</v>
      </c>
      <c r="N7">
        <v>6.4373016357421804</v>
      </c>
      <c r="O7">
        <v>4.2915344238281197</v>
      </c>
    </row>
    <row r="8" spans="4:15">
      <c r="D8" t="s">
        <v>4</v>
      </c>
      <c r="E8">
        <v>13.1130218505859</v>
      </c>
      <c r="F8">
        <v>3.814697265625</v>
      </c>
      <c r="G8">
        <v>3.0994415283203098</v>
      </c>
      <c r="H8">
        <v>1.66893005371093</v>
      </c>
      <c r="K8" t="s">
        <v>4</v>
      </c>
      <c r="L8">
        <v>25.2723693847656</v>
      </c>
      <c r="M8">
        <v>4.76837158203125</v>
      </c>
      <c r="N8">
        <v>2.86102294921875</v>
      </c>
      <c r="O8">
        <v>1.9073486328125</v>
      </c>
    </row>
    <row r="9" spans="4:15">
      <c r="D9" t="s">
        <v>5</v>
      </c>
      <c r="E9">
        <v>13.8282775878906</v>
      </c>
      <c r="F9">
        <v>3.814697265625</v>
      </c>
      <c r="G9">
        <v>2.1457672119140598</v>
      </c>
      <c r="H9">
        <v>1.66893005371093</v>
      </c>
      <c r="K9" t="s">
        <v>5</v>
      </c>
      <c r="L9">
        <v>22.649765014648398</v>
      </c>
      <c r="M9">
        <v>5.2452087402343697</v>
      </c>
      <c r="N9">
        <v>4.2915344238281197</v>
      </c>
      <c r="O9">
        <v>3.814697265625</v>
      </c>
    </row>
    <row r="10" spans="4:15">
      <c r="D10" t="s">
        <v>6</v>
      </c>
      <c r="E10">
        <v>21.219253540038999</v>
      </c>
      <c r="F10">
        <v>6.9141387939453098</v>
      </c>
      <c r="G10">
        <v>3.814697265625</v>
      </c>
      <c r="H10">
        <v>5.2452087402343697</v>
      </c>
      <c r="K10" t="s">
        <v>6</v>
      </c>
      <c r="L10">
        <v>32.186508178710902</v>
      </c>
      <c r="M10">
        <v>8.3446502685546804</v>
      </c>
      <c r="N10">
        <v>3.814697265625</v>
      </c>
      <c r="O10">
        <v>2.86102294921875</v>
      </c>
    </row>
    <row r="11" spans="4:15">
      <c r="D11" t="s">
        <v>7</v>
      </c>
      <c r="E11">
        <v>12.6361846923828</v>
      </c>
      <c r="F11">
        <v>3.57627868652343</v>
      </c>
      <c r="G11">
        <v>3.0994415283203098</v>
      </c>
      <c r="H11">
        <v>1.66893005371093</v>
      </c>
      <c r="K11" t="s">
        <v>7</v>
      </c>
      <c r="L11">
        <v>24.7955322265625</v>
      </c>
      <c r="M11">
        <v>4.5299530029296804</v>
      </c>
      <c r="N11">
        <v>2.1457672119140598</v>
      </c>
      <c r="O11">
        <v>1.9073486328125</v>
      </c>
    </row>
    <row r="12" spans="4:15">
      <c r="D12" t="s">
        <v>8</v>
      </c>
      <c r="E12">
        <v>19.5503234863281</v>
      </c>
      <c r="F12">
        <v>6.4373016357421804</v>
      </c>
      <c r="G12">
        <v>4.2915344238281197</v>
      </c>
      <c r="H12">
        <v>2.62260437011718</v>
      </c>
      <c r="K12" t="s">
        <v>8</v>
      </c>
      <c r="L12">
        <v>22.172927856445298</v>
      </c>
      <c r="M12">
        <v>4.5299530029296804</v>
      </c>
      <c r="N12">
        <v>2.3841857910156201</v>
      </c>
      <c r="O12">
        <v>1.4305114746093699</v>
      </c>
    </row>
    <row r="13" spans="4:15">
      <c r="D13" t="s">
        <v>9</v>
      </c>
      <c r="E13">
        <v>16.450881958007798</v>
      </c>
      <c r="F13">
        <v>4.0531158447265598</v>
      </c>
      <c r="G13">
        <v>2.62260437011718</v>
      </c>
      <c r="H13">
        <v>1.9073486328125</v>
      </c>
      <c r="K13" t="s">
        <v>9</v>
      </c>
      <c r="L13">
        <v>19.5503234863281</v>
      </c>
      <c r="M13">
        <v>4.5299530029296804</v>
      </c>
      <c r="N13">
        <v>1.9073486328125</v>
      </c>
      <c r="O13">
        <v>1.66893005371093</v>
      </c>
    </row>
    <row r="14" spans="4:15">
      <c r="E14">
        <f>AVERAGE(E4:E13)</f>
        <v>17.23766326904294</v>
      </c>
      <c r="F14">
        <f t="shared" ref="F14:H14" si="0">AVERAGE(F4:F13)</f>
        <v>4.6968460083007786</v>
      </c>
      <c r="G14">
        <f t="shared" si="0"/>
        <v>3.2424926757812464</v>
      </c>
      <c r="H14">
        <f t="shared" si="0"/>
        <v>2.574920654296871</v>
      </c>
      <c r="L14">
        <f>AVERAGE(L4:L13)</f>
        <v>28.157234191894503</v>
      </c>
      <c r="M14">
        <f t="shared" ref="M14" si="1">AVERAGE(M4:M13)</f>
        <v>5.4597854614257768</v>
      </c>
      <c r="N14">
        <f t="shared" ref="N14" si="2">AVERAGE(N4:N13)</f>
        <v>3.4093856811523411</v>
      </c>
      <c r="O14">
        <f t="shared" ref="O14" si="3">AVERAGE(O4:O13)</f>
        <v>2.9087066650390594</v>
      </c>
    </row>
    <row r="18" spans="4:15">
      <c r="D18" s="1" t="s">
        <v>13</v>
      </c>
      <c r="E18" s="1"/>
      <c r="F18" s="1"/>
      <c r="G18" s="1"/>
      <c r="H18" s="1"/>
      <c r="K18" s="1" t="s">
        <v>12</v>
      </c>
      <c r="L18" s="1"/>
      <c r="M18" s="1"/>
      <c r="N18" s="1"/>
      <c r="O18" s="1"/>
    </row>
    <row r="19" spans="4:15">
      <c r="D19" t="s">
        <v>0</v>
      </c>
      <c r="E19">
        <v>19.788742065429599</v>
      </c>
      <c r="F19">
        <v>7.1525573730468697</v>
      </c>
      <c r="G19">
        <v>5.7220458984375</v>
      </c>
      <c r="H19">
        <v>3.814697265625</v>
      </c>
      <c r="K19" t="s">
        <v>0</v>
      </c>
    </row>
    <row r="20" spans="4:15">
      <c r="D20" t="s">
        <v>1</v>
      </c>
      <c r="E20">
        <v>13.589859008789</v>
      </c>
      <c r="F20">
        <v>4.0531158447265598</v>
      </c>
      <c r="G20">
        <v>1.66893005371093</v>
      </c>
      <c r="H20">
        <v>1.9073486328125</v>
      </c>
      <c r="K20" t="s">
        <v>1</v>
      </c>
    </row>
    <row r="21" spans="4:15">
      <c r="D21" t="s">
        <v>2</v>
      </c>
      <c r="E21">
        <v>15.7356262207031</v>
      </c>
      <c r="F21">
        <v>4.0531158447265598</v>
      </c>
      <c r="G21">
        <v>1.9073486328125</v>
      </c>
      <c r="H21">
        <v>1.66893005371093</v>
      </c>
      <c r="K21" t="s">
        <v>2</v>
      </c>
    </row>
    <row r="22" spans="4:15">
      <c r="D22" t="s">
        <v>3</v>
      </c>
      <c r="E22">
        <v>13.589859008789</v>
      </c>
      <c r="F22">
        <v>4.0531158447265598</v>
      </c>
      <c r="G22">
        <v>2.1457672119140598</v>
      </c>
      <c r="H22">
        <v>1.9073486328125</v>
      </c>
      <c r="K22" t="s">
        <v>3</v>
      </c>
    </row>
    <row r="23" spans="4:15">
      <c r="D23" t="s">
        <v>4</v>
      </c>
      <c r="E23">
        <v>16.450881958007798</v>
      </c>
      <c r="F23">
        <v>4.0531158447265598</v>
      </c>
      <c r="G23">
        <v>1.9073486328125</v>
      </c>
      <c r="H23">
        <v>1.66893005371093</v>
      </c>
      <c r="K23" t="s">
        <v>4</v>
      </c>
    </row>
    <row r="24" spans="4:15">
      <c r="D24" t="s">
        <v>5</v>
      </c>
      <c r="E24">
        <v>15.0203704833984</v>
      </c>
      <c r="F24">
        <v>4.76837158203125</v>
      </c>
      <c r="G24">
        <v>3.3378601074218701</v>
      </c>
      <c r="H24">
        <v>2.86102294921875</v>
      </c>
      <c r="K24" t="s">
        <v>5</v>
      </c>
    </row>
    <row r="25" spans="4:15">
      <c r="D25" t="s">
        <v>6</v>
      </c>
      <c r="E25">
        <v>13.3514404296875</v>
      </c>
      <c r="F25">
        <v>4.2915344238281197</v>
      </c>
      <c r="G25">
        <v>1.66893005371093</v>
      </c>
      <c r="H25">
        <v>1.9073486328125</v>
      </c>
      <c r="K25" t="s">
        <v>6</v>
      </c>
    </row>
    <row r="26" spans="4:15">
      <c r="D26" t="s">
        <v>7</v>
      </c>
      <c r="E26">
        <v>12.8746032714843</v>
      </c>
      <c r="F26">
        <v>4.0531158447265598</v>
      </c>
      <c r="G26">
        <v>1.9073486328125</v>
      </c>
      <c r="H26">
        <v>1.4305114746093699</v>
      </c>
      <c r="K26" t="s">
        <v>7</v>
      </c>
    </row>
    <row r="27" spans="4:15">
      <c r="D27" t="s">
        <v>8</v>
      </c>
      <c r="E27">
        <v>13.8282775878906</v>
      </c>
      <c r="F27">
        <v>4.0531158447265598</v>
      </c>
      <c r="G27">
        <v>2.1457672119140598</v>
      </c>
      <c r="H27">
        <v>1.66893005371093</v>
      </c>
      <c r="K27" t="s">
        <v>8</v>
      </c>
    </row>
    <row r="28" spans="4:15">
      <c r="D28" t="s">
        <v>9</v>
      </c>
      <c r="E28">
        <v>15.4972076416015</v>
      </c>
      <c r="F28">
        <v>4.76837158203125</v>
      </c>
      <c r="G28">
        <v>3.3378601074218701</v>
      </c>
      <c r="H28">
        <v>3.0994415283203098</v>
      </c>
      <c r="K28" t="s">
        <v>9</v>
      </c>
    </row>
    <row r="29" spans="4:15">
      <c r="E29">
        <f>AVERAGE(E19:E28)</f>
        <v>14.972686767578079</v>
      </c>
      <c r="F29">
        <f t="shared" ref="F29" si="4">AVERAGE(F19:F28)</f>
        <v>4.5299530029296857</v>
      </c>
      <c r="G29">
        <f t="shared" ref="G29" si="5">AVERAGE(G19:G28)</f>
        <v>2.5749206542968723</v>
      </c>
      <c r="H29">
        <f t="shared" ref="H29" si="6">AVERAGE(H19:H28)</f>
        <v>2.1934509277343723</v>
      </c>
      <c r="L29" t="e">
        <f>AVERAGE(L19:L28)</f>
        <v>#DIV/0!</v>
      </c>
      <c r="M29" t="e">
        <f t="shared" ref="M29" si="7">AVERAGE(M19:M28)</f>
        <v>#DIV/0!</v>
      </c>
      <c r="N29" t="e">
        <f t="shared" ref="N29" si="8">AVERAGE(N19:N28)</f>
        <v>#DIV/0!</v>
      </c>
      <c r="O29" t="e">
        <f t="shared" ref="O29" si="9">AVERAGE(O19:O28)</f>
        <v>#DIV/0!</v>
      </c>
    </row>
  </sheetData>
  <mergeCells count="4">
    <mergeCell ref="D3:H3"/>
    <mergeCell ref="K3:O3"/>
    <mergeCell ref="D18:H18"/>
    <mergeCell ref="K18:O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hasanuddin</dc:creator>
  <cp:lastModifiedBy>muhammad hasanuddin</cp:lastModifiedBy>
  <dcterms:created xsi:type="dcterms:W3CDTF">2024-01-02T15:10:02Z</dcterms:created>
  <dcterms:modified xsi:type="dcterms:W3CDTF">2024-01-03T02:49:38Z</dcterms:modified>
</cp:coreProperties>
</file>